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cgov.sharepoint.com/sites/ccel/CCELWebSiteDocuments/"/>
    </mc:Choice>
  </mc:AlternateContent>
  <xr:revisionPtr revIDLastSave="0" documentId="8_{D9712607-7597-439A-A97E-704E68E926D8}" xr6:coauthVersionLast="47" xr6:coauthVersionMax="47" xr10:uidLastSave="{00000000-0000-0000-0000-000000000000}"/>
  <bookViews>
    <workbookView xWindow="-98" yWindow="-98" windowWidth="19396" windowHeight="11475" activeTab="1" xr2:uid="{E337B092-C703-43D5-A24A-3B2FFC8566E9}"/>
  </bookViews>
  <sheets>
    <sheet name="Instructions" sheetId="4" r:id="rId1"/>
    <sheet name="22-23 Public Pre-K" sheetId="9" r:id="rId2"/>
    <sheet name="22-23 Kinder Readiness" sheetId="2" r:id="rId3"/>
    <sheet name="HB 3 Waivers" sheetId="6" r:id="rId4"/>
    <sheet name="Sources" sheetId="5" r:id="rId5"/>
  </sheets>
  <externalReferences>
    <externalReference r:id="rId6"/>
    <externalReference r:id="rId7"/>
    <externalReference r:id="rId8"/>
    <externalReference r:id="rId9"/>
  </externalReferences>
  <definedNames>
    <definedName name="age3_totals">'[1]Age 3 Totals'!$A$1:$K$396</definedName>
    <definedName name="Age4_totals">'[1]Age 4 Totals'!$A$1:$K$1065</definedName>
    <definedName name="Age4_totals2">'[1]Age 4 Totals'!$A$1:$L$1065</definedName>
    <definedName name="Area">'[2]19-20 Public Pre-K'!$B:$E</definedName>
    <definedName name="Assessment">'[2]20-21 Kinder Readiness'!$A:$D</definedName>
    <definedName name="CLASS">'[2]Class Size &amp; Stu-Tchr Ratio'!$A:$D</definedName>
    <definedName name="COUNTY">'[2]20-21 Kinder Readiness (2)'!$A:$D</definedName>
    <definedName name="CountyCode">'[3]County Codes'!$A$1:$B$255</definedName>
    <definedName name="Enrollment" localSheetId="3">'[2]Age 3 PK'!#REF!</definedName>
    <definedName name="Enrollment" localSheetId="0">'[2]Age 3 PK'!#REF!</definedName>
    <definedName name="Enrollment">'[2]Age 3 PK'!#REF!</definedName>
    <definedName name="ESCs">'[4]PKP Regions'!$A$1:$D$255</definedName>
    <definedName name="ExternalData_1" localSheetId="3" hidden="1">'HB 3 Waivers'!$A$1:$AB$221</definedName>
    <definedName name="first">'[2]PK Eligible 1st Graders'!$A:$B</definedName>
    <definedName name="fourenroll">'[2]Age 4 PK'!$A:$C</definedName>
    <definedName name="HSEHS">'[2]PKP Regions'!$A:$E</definedName>
    <definedName name="HSEHS2">'[2]PKP Regions'!$C:$E</definedName>
    <definedName name="PK3_HD">'[1]Age 3 HD'!$A$1:$J$81</definedName>
    <definedName name="PK4_HD">'[1]Age 4 HD'!$A$1:$J$113</definedName>
    <definedName name="threeenroll">'[2]Age 3 PK'!$A:$C</definedName>
    <definedName name="Total_PK">'[1]Total PK'!$A$1:$J$1086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A4D12AD-1B2B-4244-9A7F-C29BC951B027}" keepAlive="1" name="Query - Append3 (4)" description="Connection to the 'Append3 (4)' query in the workbook." type="5" refreshedVersion="7" background="1" saveData="1">
    <dbPr connection="Provider=Microsoft.Mashup.OleDb.1;Data Source=$Workbook$;Location=&quot;Append3 (4)&quot;;Extended Properties=&quot;&quot;" command="SELECT * FROM [Append3 (4)]"/>
  </connection>
  <connection id="2" xr16:uid="{CAFF0660-09C8-44FD-B70E-04994958187F}" keepAlive="1" name="Query - Sheet1 (4)" description="Connection to the 'Sheet1 (4)' query in the workbook." type="5" refreshedVersion="0" background="1">
    <dbPr connection="Provider=Microsoft.Mashup.OleDb.1;Data Source=$Workbook$;Location=&quot;Sheet1 (4)&quot;;Extended Properties=&quot;&quot;" command="SELECT * FROM [Sheet1 (4)]"/>
  </connection>
  <connection id="3" xr16:uid="{CBAEC75F-0340-40CF-8635-BD1E0805A5C1}" keepAlive="1" name="Query - Sheet2 (4)" description="Connection to the 'Sheet2 (4)' query in the workbook." type="5" refreshedVersion="0" background="1">
    <dbPr connection="Provider=Microsoft.Mashup.OleDb.1;Data Source=$Workbook$;Location=&quot;Sheet2 (4)&quot;;Extended Properties=&quot;&quot;" command="SELECT * FROM [Sheet2 (4)]"/>
  </connection>
</connections>
</file>

<file path=xl/sharedStrings.xml><?xml version="1.0" encoding="utf-8"?>
<sst xmlns="http://schemas.openxmlformats.org/spreadsheetml/2006/main" count="25202" uniqueCount="3283">
  <si>
    <t>County</t>
  </si>
  <si>
    <t>Local Workforce Development Board</t>
  </si>
  <si>
    <t>Education Service Center</t>
  </si>
  <si>
    <t>Pre-K Partnership Region</t>
  </si>
  <si>
    <t>Total Pre-K Students Enrolled</t>
  </si>
  <si>
    <t>001902</t>
  </si>
  <si>
    <t>CAYUGA ISD</t>
  </si>
  <si>
    <t>Anderson County</t>
  </si>
  <si>
    <t>Workforce Solutions East Texas</t>
  </si>
  <si>
    <t xml:space="preserve">Region 7 </t>
  </si>
  <si>
    <t>Central/East Texas</t>
  </si>
  <si>
    <t>2022-23</t>
  </si>
  <si>
    <t>*</t>
  </si>
  <si>
    <t>17:1</t>
  </si>
  <si>
    <t>001903</t>
  </si>
  <si>
    <t>ELKHART ISD</t>
  </si>
  <si>
    <t>16:1</t>
  </si>
  <si>
    <t>001904</t>
  </si>
  <si>
    <t>FRANKSTON ISD</t>
  </si>
  <si>
    <t>001906</t>
  </si>
  <si>
    <t>NECHES ISD</t>
  </si>
  <si>
    <t>10:1</t>
  </si>
  <si>
    <t>001907</t>
  </si>
  <si>
    <t>PALESTINE ISD</t>
  </si>
  <si>
    <t>001908</t>
  </si>
  <si>
    <t>WESTWOOD ISD</t>
  </si>
  <si>
    <t>11:1</t>
  </si>
  <si>
    <t>001909</t>
  </si>
  <si>
    <t>SLOCUM ISD</t>
  </si>
  <si>
    <t>12:1</t>
  </si>
  <si>
    <t>002901</t>
  </si>
  <si>
    <t>ANDREWS ISD</t>
  </si>
  <si>
    <t>Andrews County</t>
  </si>
  <si>
    <t>Workforce Solutions Permian Basin</t>
  </si>
  <si>
    <t>Region 18</t>
  </si>
  <si>
    <t>West Texas</t>
  </si>
  <si>
    <t>29:1</t>
  </si>
  <si>
    <t>003801</t>
  </si>
  <si>
    <t>PINEYWOODS COMMUNITY ACADEMY</t>
  </si>
  <si>
    <t>Angelina County</t>
  </si>
  <si>
    <t>Workforce Solutions Deep East Texas</t>
  </si>
  <si>
    <t>Region 7</t>
  </si>
  <si>
    <t>003902</t>
  </si>
  <si>
    <t>HUDSON ISD</t>
  </si>
  <si>
    <t>003903</t>
  </si>
  <si>
    <t>LUFKIN ISD</t>
  </si>
  <si>
    <t>15:1</t>
  </si>
  <si>
    <t>003904</t>
  </si>
  <si>
    <t>HUNTINGTON ISD</t>
  </si>
  <si>
    <t>14:1</t>
  </si>
  <si>
    <t>003905</t>
  </si>
  <si>
    <t>DIBOLL ISD</t>
  </si>
  <si>
    <t>003906</t>
  </si>
  <si>
    <t>ZAVALLA ISD</t>
  </si>
  <si>
    <t>13:1</t>
  </si>
  <si>
    <t>003907</t>
  </si>
  <si>
    <t>CENTRAL ISD</t>
  </si>
  <si>
    <t>004901</t>
  </si>
  <si>
    <t>ARANSAS COUNTY ISD</t>
  </si>
  <si>
    <t>Aransas County</t>
  </si>
  <si>
    <t>Workforce Solutions of the Coastal Bend</t>
  </si>
  <si>
    <t>Region 2</t>
  </si>
  <si>
    <t>South Texas</t>
  </si>
  <si>
    <t>18:1</t>
  </si>
  <si>
    <t>005901</t>
  </si>
  <si>
    <t>ARCHER CITY ISD</t>
  </si>
  <si>
    <t>Archer County</t>
  </si>
  <si>
    <t>Workforce Solutions North Texas</t>
  </si>
  <si>
    <t>Region 9</t>
  </si>
  <si>
    <t>9:1</t>
  </si>
  <si>
    <t>005902</t>
  </si>
  <si>
    <t>HOLLIDAY ISD</t>
  </si>
  <si>
    <t>005904</t>
  </si>
  <si>
    <t>WINDTHORST ISD</t>
  </si>
  <si>
    <t>006902</t>
  </si>
  <si>
    <t>CLAUDE ISD</t>
  </si>
  <si>
    <t>Armstrong County</t>
  </si>
  <si>
    <t>Workforce Solutions Panhandle</t>
  </si>
  <si>
    <t>Region 16</t>
  </si>
  <si>
    <t>19:1</t>
  </si>
  <si>
    <t>007901</t>
  </si>
  <si>
    <t>CHARLOTTE ISD</t>
  </si>
  <si>
    <t>Atascosa County</t>
  </si>
  <si>
    <t>Workforce Solutions Alamo</t>
  </si>
  <si>
    <t>Region 20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</si>
  <si>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</si>
  <si>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</si>
  <si>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</si>
  <si>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</si>
  <si>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</si>
  <si>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</si>
  <si>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</si>
  <si>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</si>
  <si>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21:1</t>
  </si>
  <si>
    <t>008901</t>
  </si>
  <si>
    <t>BELLVILLE ISD</t>
  </si>
  <si>
    <t>Austin County</t>
  </si>
  <si>
    <t>Workforce Solutions Gulf Coast</t>
  </si>
  <si>
    <t>Region 6</t>
  </si>
  <si>
    <t>Gulf Coast</t>
  </si>
  <si>
    <t>008902</t>
  </si>
  <si>
    <t>SEALY ISD</t>
  </si>
  <si>
    <t>008903</t>
  </si>
  <si>
    <t>BRAZOS ISD</t>
  </si>
  <si>
    <t>009901</t>
  </si>
  <si>
    <t>MULESHOE ISD</t>
  </si>
  <si>
    <t>Bailey County</t>
  </si>
  <si>
    <t>Workforce Solutions South Plains</t>
  </si>
  <si>
    <t>Region 17</t>
  </si>
  <si>
    <t>010901</t>
  </si>
  <si>
    <t>MEDINA ISD</t>
  </si>
  <si>
    <t>Bandera County</t>
  </si>
  <si>
    <t>010902</t>
  </si>
  <si>
    <t>BANDERA ISD</t>
  </si>
  <si>
    <t>20:1</t>
  </si>
  <si>
    <t>011901</t>
  </si>
  <si>
    <t>BASTROP ISD</t>
  </si>
  <si>
    <t>Bastrop County</t>
  </si>
  <si>
    <t>Workforce Solutions Rural Capital Area</t>
  </si>
  <si>
    <t>Region 13</t>
  </si>
  <si>
    <t>23:1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</si>
  <si>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</si>
  <si>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</si>
  <si>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</si>
  <si>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</si>
  <si>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</si>
  <si>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</si>
  <si>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</si>
  <si>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</si>
  <si>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Baylor County</t>
  </si>
  <si>
    <t>013901</t>
  </si>
  <si>
    <t>BEEVILLE ISD</t>
  </si>
  <si>
    <t>Bee County</t>
  </si>
  <si>
    <t>013902</t>
  </si>
  <si>
    <t>PAWNEE ISD</t>
  </si>
  <si>
    <t>013903</t>
  </si>
  <si>
    <t>PETTUS ISD</t>
  </si>
  <si>
    <t>Karnes County</t>
  </si>
  <si>
    <t>013905</t>
  </si>
  <si>
    <t>SKIDMORE-TYNAN ISD</t>
  </si>
  <si>
    <t>8:1</t>
  </si>
  <si>
    <t>014803</t>
  </si>
  <si>
    <t>PRIORITY CHARTER SCHOOLS</t>
  </si>
  <si>
    <t>Bell County</t>
  </si>
  <si>
    <t>Workforce Solutions of Central Texas</t>
  </si>
  <si>
    <t>Region 12</t>
  </si>
  <si>
    <t>014901</t>
  </si>
  <si>
    <t>ACADEMY ISD</t>
  </si>
  <si>
    <t>26:1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</si>
  <si>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</si>
  <si>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</si>
  <si>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</si>
  <si>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</si>
  <si>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</si>
  <si>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</si>
  <si>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</si>
  <si>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</si>
  <si>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</si>
  <si>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</si>
  <si>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</si>
  <si>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</si>
  <si>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</si>
  <si>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</si>
  <si>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</si>
  <si>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</si>
  <si>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015802</t>
  </si>
  <si>
    <t>GEORGE GERVIN ACADEMY</t>
  </si>
  <si>
    <t>Bexar County</t>
  </si>
  <si>
    <t>015806</t>
  </si>
  <si>
    <t>LEGACY TRADITIONAL SCHOOLS - TEXAS</t>
  </si>
  <si>
    <t>015807</t>
  </si>
  <si>
    <t>SOUTHWEST PREPARATORY SCHOOL</t>
  </si>
  <si>
    <t>015809</t>
  </si>
  <si>
    <t>BEXAR COUNTY ACADEMY</t>
  </si>
  <si>
    <t>015815</t>
  </si>
  <si>
    <t>HERITAGE ACADEMY</t>
  </si>
  <si>
    <t>015822</t>
  </si>
  <si>
    <t>JUBILEE ACADEMIES</t>
  </si>
  <si>
    <t>015825</t>
  </si>
  <si>
    <t>LIGHTHOUSE PUBLIC SCHOOLS</t>
  </si>
  <si>
    <t>015827</t>
  </si>
  <si>
    <t>SCHOOL OF SCIENCE AND TECHNOLOGY</t>
  </si>
  <si>
    <t>015828</t>
  </si>
  <si>
    <t>HARMONY PUBLIC SCHOOLS - SOUTH TEXA</t>
  </si>
  <si>
    <t>015830</t>
  </si>
  <si>
    <t>SOMERSET ACADEMIES OF TEXAS</t>
  </si>
  <si>
    <t>015831</t>
  </si>
  <si>
    <t>SCHOOL OF SCIENCE AND TECHNOLOGY DI</t>
  </si>
  <si>
    <t>015838</t>
  </si>
  <si>
    <t>COMPASS ROSE PUBLIC SCHOOLS</t>
  </si>
  <si>
    <t>015843</t>
  </si>
  <si>
    <t>PRELUDE PREPARATORY CHARTER SCHOOL</t>
  </si>
  <si>
    <t>015844</t>
  </si>
  <si>
    <t>ESSENCE PREPARATORY CHARTER SCHOOL</t>
  </si>
  <si>
    <t>6:1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</si>
  <si>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</si>
  <si>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</si>
  <si>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</si>
  <si>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</si>
  <si>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</si>
  <si>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</si>
  <si>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</si>
  <si>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</si>
  <si>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24:1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</si>
  <si>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</si>
  <si>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</si>
  <si>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</si>
  <si>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</si>
  <si>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</si>
  <si>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</si>
  <si>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</si>
  <si>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</si>
  <si>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</si>
  <si>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</si>
  <si>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</si>
  <si>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</si>
  <si>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</si>
  <si>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</si>
  <si>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</si>
  <si>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</si>
  <si>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</si>
  <si>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</si>
  <si>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</si>
  <si>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</si>
  <si>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</si>
  <si>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</si>
  <si>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</si>
  <si>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</si>
  <si>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Blanco County</t>
  </si>
  <si>
    <t>016902</t>
  </si>
  <si>
    <t>BLANCO ISD</t>
  </si>
  <si>
    <t>017901</t>
  </si>
  <si>
    <t>BORDEN COUNTY ISD</t>
  </si>
  <si>
    <t>Borden County</t>
  </si>
  <si>
    <t>018901</t>
  </si>
  <si>
    <t>CLIFTON ISD</t>
  </si>
  <si>
    <t>Bosque County</t>
  </si>
  <si>
    <t>Workforce Solutions for the Heart of Texas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</si>
  <si>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</si>
  <si>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</si>
  <si>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</si>
  <si>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</si>
  <si>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</si>
  <si>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</si>
  <si>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</si>
  <si>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</si>
  <si>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</si>
  <si>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</si>
  <si>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5:1</t>
  </si>
  <si>
    <t>018907</t>
  </si>
  <si>
    <t>KOPPERL ISD</t>
  </si>
  <si>
    <t>018908</t>
  </si>
  <si>
    <t>CRANFILLS GAP ISD</t>
  </si>
  <si>
    <t>4:1</t>
  </si>
  <si>
    <t>019901</t>
  </si>
  <si>
    <t>DEKALB ISD</t>
  </si>
  <si>
    <t>Bowie County</t>
  </si>
  <si>
    <t xml:space="preserve">Workforce Solutions Northeast Texas </t>
  </si>
  <si>
    <t xml:space="preserve">Region 8 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</si>
  <si>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</si>
  <si>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</si>
  <si>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</si>
  <si>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</si>
  <si>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</si>
  <si>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</si>
  <si>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</si>
  <si>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</si>
  <si>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</si>
  <si>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</si>
  <si>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</si>
  <si>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</si>
  <si>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</si>
  <si>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</si>
  <si>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</si>
  <si>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</si>
  <si>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019912</t>
  </si>
  <si>
    <t>PLEASANT GROVE ISD</t>
  </si>
  <si>
    <t>019913</t>
  </si>
  <si>
    <t>HUBBARD ISD</t>
  </si>
  <si>
    <t>Region 8</t>
  </si>
  <si>
    <t>019914</t>
  </si>
  <si>
    <t>LEARY ISD</t>
  </si>
  <si>
    <t>020901</t>
  </si>
  <si>
    <t>ALVIN ISD</t>
  </si>
  <si>
    <t>Brazoria County</t>
  </si>
  <si>
    <t>Region 4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</si>
  <si>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</si>
  <si>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</si>
  <si>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</si>
  <si>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</si>
  <si>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</si>
  <si>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</si>
  <si>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</si>
  <si>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</si>
  <si>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</si>
  <si>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</si>
  <si>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</si>
  <si>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</si>
  <si>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</si>
  <si>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</si>
  <si>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021803</t>
  </si>
  <si>
    <t>BRAZOS SCHOOL FOR INQUIRY &amp; CREATIV</t>
  </si>
  <si>
    <t>Brazos County</t>
  </si>
  <si>
    <t>Workforce Solutions Brazos Valley</t>
  </si>
  <si>
    <t>30:1</t>
  </si>
  <si>
    <t>021901</t>
  </si>
  <si>
    <t>COLLEGE STATION ISD</t>
  </si>
  <si>
    <t>021902</t>
  </si>
  <si>
    <t>BRYAN ISD</t>
  </si>
  <si>
    <t>022004</t>
  </si>
  <si>
    <t>TERLINGUA CSD</t>
  </si>
  <si>
    <t>Brewster County</t>
  </si>
  <si>
    <t>Workforce Solutions Borderplex</t>
  </si>
  <si>
    <t>022901</t>
  </si>
  <si>
    <t>ALPINE ISD</t>
  </si>
  <si>
    <t>022902</t>
  </si>
  <si>
    <t>MARATHON ISD</t>
  </si>
  <si>
    <t>7:1</t>
  </si>
  <si>
    <t>023902</t>
  </si>
  <si>
    <t>SILVERTON ISD</t>
  </si>
  <si>
    <t>Briscoe County</t>
  </si>
  <si>
    <t>024901</t>
  </si>
  <si>
    <t>BROOKS COUNTY ISD</t>
  </si>
  <si>
    <t>Brooks County</t>
  </si>
  <si>
    <t>Region 1</t>
  </si>
  <si>
    <t>025901</t>
  </si>
  <si>
    <t>BANGS ISD</t>
  </si>
  <si>
    <t>Brown County</t>
  </si>
  <si>
    <t>Workforce Solutions of West Central Texas</t>
  </si>
  <si>
    <t>Region 15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</si>
  <si>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</si>
  <si>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</si>
  <si>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</si>
  <si>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</si>
  <si>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</si>
  <si>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</si>
  <si>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</si>
  <si>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</si>
  <si>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</si>
  <si>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</si>
  <si>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</si>
  <si>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</si>
  <si>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</si>
  <si>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</si>
  <si>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Burleson County</t>
  </si>
  <si>
    <t>026902</t>
  </si>
  <si>
    <t>SOMERVILLE ISD</t>
  </si>
  <si>
    <t>026903</t>
  </si>
  <si>
    <t>SNOOK ISD</t>
  </si>
  <si>
    <t>027903</t>
  </si>
  <si>
    <t>BURNET CISD</t>
  </si>
  <si>
    <t>Burnet County</t>
  </si>
  <si>
    <t>027904</t>
  </si>
  <si>
    <t>MARBLE FALLS ISD</t>
  </si>
  <si>
    <t>028902</t>
  </si>
  <si>
    <t>LOCKHART ISD</t>
  </si>
  <si>
    <t>Caldwell County</t>
  </si>
  <si>
    <t>028903</t>
  </si>
  <si>
    <t>LULING ISD</t>
  </si>
  <si>
    <t>22:1</t>
  </si>
  <si>
    <t>028906</t>
  </si>
  <si>
    <t>PRAIRIE LEA ISD</t>
  </si>
  <si>
    <t>029901</t>
  </si>
  <si>
    <t>CALHOUN COUNTY ISD</t>
  </si>
  <si>
    <t>Calhoun County</t>
  </si>
  <si>
    <t>Workforce Solutions Golden Crescent</t>
  </si>
  <si>
    <t>Region 3</t>
  </si>
  <si>
    <t>030901</t>
  </si>
  <si>
    <t>CROSS PLAINS ISD</t>
  </si>
  <si>
    <t>Callahan County</t>
  </si>
  <si>
    <t>Region 14</t>
  </si>
  <si>
    <t>030902</t>
  </si>
  <si>
    <t>CLYDE CISD</t>
  </si>
  <si>
    <t>030903</t>
  </si>
  <si>
    <t>BAIRD ISD</t>
  </si>
  <si>
    <t>030906</t>
  </si>
  <si>
    <t>EULA ISD</t>
  </si>
  <si>
    <t>031901</t>
  </si>
  <si>
    <t>BROWNSVILLE ISD</t>
  </si>
  <si>
    <t>Cameron County</t>
  </si>
  <si>
    <t>Workforce Solutions Cameron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</si>
  <si>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</si>
  <si>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</si>
  <si>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</si>
  <si>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</si>
  <si>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</si>
  <si>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</si>
  <si>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</si>
  <si>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</si>
  <si>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</si>
  <si>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</si>
  <si>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</si>
  <si>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</si>
  <si>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</si>
  <si>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</si>
  <si>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</si>
  <si>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</si>
  <si>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032902</t>
  </si>
  <si>
    <t>PITTSBURG ISD</t>
  </si>
  <si>
    <t>Camp County</t>
  </si>
  <si>
    <t>033901</t>
  </si>
  <si>
    <t>GROOM ISD</t>
  </si>
  <si>
    <t>Carson County</t>
  </si>
  <si>
    <t>033902</t>
  </si>
  <si>
    <t>PANHANDLE ISD</t>
  </si>
  <si>
    <t>033904</t>
  </si>
  <si>
    <t>WHITE DEER ISD</t>
  </si>
  <si>
    <t>034901</t>
  </si>
  <si>
    <t>ATLANTA ISD</t>
  </si>
  <si>
    <t>Cass County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</si>
  <si>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</si>
  <si>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</si>
  <si>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</si>
  <si>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</si>
  <si>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</si>
  <si>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</si>
  <si>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</si>
  <si>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</si>
  <si>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</si>
  <si>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</si>
  <si>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</si>
  <si>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</si>
  <si>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Castro County</t>
  </si>
  <si>
    <t>035902</t>
  </si>
  <si>
    <t>HART ISD</t>
  </si>
  <si>
    <t>035903</t>
  </si>
  <si>
    <t>NAZARETH ISD</t>
  </si>
  <si>
    <t>036901</t>
  </si>
  <si>
    <t>ANAHUAC ISD</t>
  </si>
  <si>
    <t>Chambers County</t>
  </si>
  <si>
    <t>036902</t>
  </si>
  <si>
    <t>BARBERS HILL ISD</t>
  </si>
  <si>
    <t>036903</t>
  </si>
  <si>
    <t>EAST CHAMBERS ISD</t>
  </si>
  <si>
    <t>Region 5</t>
  </si>
  <si>
    <t>037901</t>
  </si>
  <si>
    <t>ALTO ISD</t>
  </si>
  <si>
    <t>Cherokee County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</si>
  <si>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</si>
  <si>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</si>
  <si>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</si>
  <si>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</si>
  <si>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</si>
  <si>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</si>
  <si>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</si>
  <si>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</si>
  <si>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</si>
  <si>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</si>
  <si>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Childress County</t>
  </si>
  <si>
    <t>039902</t>
  </si>
  <si>
    <t>HENRIETTA ISD</t>
  </si>
  <si>
    <t>Clay County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</si>
  <si>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</si>
  <si>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</si>
  <si>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</si>
  <si>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</si>
  <si>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</si>
  <si>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</si>
  <si>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</si>
  <si>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</si>
  <si>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Cochran County</t>
  </si>
  <si>
    <t>040902</t>
  </si>
  <si>
    <t>WHITEFACE CISD</t>
  </si>
  <si>
    <t>041901</t>
  </si>
  <si>
    <t>BRONTE ISD</t>
  </si>
  <si>
    <t>Coke County</t>
  </si>
  <si>
    <t>Workforce Solutions Concho Valley</t>
  </si>
  <si>
    <t>041902</t>
  </si>
  <si>
    <t>ROBERT LEE ISD</t>
  </si>
  <si>
    <t>042901</t>
  </si>
  <si>
    <t>COLEMAN ISD</t>
  </si>
  <si>
    <t>Coleman County</t>
  </si>
  <si>
    <t>042903</t>
  </si>
  <si>
    <t>SANTA ANNA ISD</t>
  </si>
  <si>
    <t>27:1</t>
  </si>
  <si>
    <t>042905</t>
  </si>
  <si>
    <t>PANTHER CREEK CISD</t>
  </si>
  <si>
    <t>043901</t>
  </si>
  <si>
    <t>ALLEN ISD</t>
  </si>
  <si>
    <t>Collin County</t>
  </si>
  <si>
    <t>Workforce Solutions for North Central Texas</t>
  </si>
  <si>
    <t xml:space="preserve">Region 10 </t>
  </si>
  <si>
    <t>Metroplex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</si>
  <si>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</si>
  <si>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</si>
  <si>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</si>
  <si>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</si>
  <si>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</si>
  <si>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</si>
  <si>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</si>
  <si>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</si>
  <si>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</si>
  <si>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</si>
  <si>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</si>
  <si>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</si>
  <si>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</si>
  <si>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</si>
  <si>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</si>
  <si>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</si>
  <si>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</si>
  <si>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</si>
  <si>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</si>
  <si>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</si>
  <si>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Region 10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</si>
  <si>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</si>
  <si>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</si>
  <si>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</si>
  <si>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</si>
  <si>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</si>
  <si>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</si>
  <si>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</si>
  <si>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</si>
  <si>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Collingsworth County</t>
  </si>
  <si>
    <t>045902</t>
  </si>
  <si>
    <t>COLUMBUS ISD</t>
  </si>
  <si>
    <t>Colorado County</t>
  </si>
  <si>
    <t>045903</t>
  </si>
  <si>
    <t>RICE CISD</t>
  </si>
  <si>
    <t>045905</t>
  </si>
  <si>
    <t>WEIMAR ISD</t>
  </si>
  <si>
    <t>046901</t>
  </si>
  <si>
    <t>NEW BRAUNFELS ISD</t>
  </si>
  <si>
    <t>Comal County</t>
  </si>
  <si>
    <t>046902</t>
  </si>
  <si>
    <t>COMAL ISD</t>
  </si>
  <si>
    <t>047901</t>
  </si>
  <si>
    <t>COMANCHE ISD</t>
  </si>
  <si>
    <t>Comanche County</t>
  </si>
  <si>
    <t>047902</t>
  </si>
  <si>
    <t>DE LEON ISD</t>
  </si>
  <si>
    <t>047903</t>
  </si>
  <si>
    <t>GUSTINE ISD</t>
  </si>
  <si>
    <t>048901</t>
  </si>
  <si>
    <t>EDEN CISD</t>
  </si>
  <si>
    <t>Concho County</t>
  </si>
  <si>
    <t>048903</t>
  </si>
  <si>
    <t>PAINT ROCK ISD</t>
  </si>
  <si>
    <t>049901</t>
  </si>
  <si>
    <t>GAINESVILLE ISD</t>
  </si>
  <si>
    <t>Cooke County</t>
  </si>
  <si>
    <t>Workforce Solutions Texoma</t>
  </si>
  <si>
    <t>Region 11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</si>
  <si>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</si>
  <si>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</si>
  <si>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</si>
  <si>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</si>
  <si>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</si>
  <si>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</si>
  <si>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</si>
  <si>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</si>
  <si>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049908</t>
  </si>
  <si>
    <t>WALNUT BEND ISD</t>
  </si>
  <si>
    <t>049909</t>
  </si>
  <si>
    <t>SIVELLS BEND ISD</t>
  </si>
  <si>
    <t>3:1</t>
  </si>
  <si>
    <t>050901</t>
  </si>
  <si>
    <t>EVANT ISD</t>
  </si>
  <si>
    <t>Coryell County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</si>
  <si>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</si>
  <si>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</si>
  <si>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</si>
  <si>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</si>
  <si>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</si>
  <si>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</si>
  <si>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</si>
  <si>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</si>
  <si>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</si>
  <si>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</si>
  <si>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Cottle County</t>
  </si>
  <si>
    <t>052901</t>
  </si>
  <si>
    <t>CRANE ISD</t>
  </si>
  <si>
    <t>Crane County</t>
  </si>
  <si>
    <t>053001</t>
  </si>
  <si>
    <t>CROCKETT COUNTY CONSOLIDATED CSD</t>
  </si>
  <si>
    <t>Crockett County</t>
  </si>
  <si>
    <t>054901</t>
  </si>
  <si>
    <t>CROSBYTON CISD</t>
  </si>
  <si>
    <t>Crosby County</t>
  </si>
  <si>
    <t>054902</t>
  </si>
  <si>
    <t>LORENZO ISD</t>
  </si>
  <si>
    <t>054903</t>
  </si>
  <si>
    <t>RALLS ISD</t>
  </si>
  <si>
    <t>055901</t>
  </si>
  <si>
    <t>CULBERSON COUNTY-ALLAMOORE ISD</t>
  </si>
  <si>
    <t>Culberson County</t>
  </si>
  <si>
    <t>056901</t>
  </si>
  <si>
    <t>DALHART ISD</t>
  </si>
  <si>
    <t>Dallam County</t>
  </si>
  <si>
    <t>056902</t>
  </si>
  <si>
    <t>TEXLINE ISD</t>
  </si>
  <si>
    <t>057803</t>
  </si>
  <si>
    <t>UPLIFT EDUCATION</t>
  </si>
  <si>
    <t>Dallas County</t>
  </si>
  <si>
    <t>Workforce Solutions Greater Dallas</t>
  </si>
  <si>
    <t>057805</t>
  </si>
  <si>
    <t>LUMIN EDUCATION</t>
  </si>
  <si>
    <t>057806</t>
  </si>
  <si>
    <t>ADVANTAGE ACADEMY</t>
  </si>
  <si>
    <t>31:1</t>
  </si>
  <si>
    <t>057808</t>
  </si>
  <si>
    <t>UNIVERSAL ACADEMY</t>
  </si>
  <si>
    <t>057809</t>
  </si>
  <si>
    <t>NOVA ACADEMY</t>
  </si>
  <si>
    <t>25:1</t>
  </si>
  <si>
    <t>057810</t>
  </si>
  <si>
    <t>ACADEMY OF DALLAS</t>
  </si>
  <si>
    <t>057813</t>
  </si>
  <si>
    <t>TRINITY BASIN PREPARATORY</t>
  </si>
  <si>
    <t>Tarrant County</t>
  </si>
  <si>
    <t>057816</t>
  </si>
  <si>
    <t>A W BROWN LEADERSHIP ACADEMY</t>
  </si>
  <si>
    <t>057819</t>
  </si>
  <si>
    <t>JEAN MASSIEU ACADEMY</t>
  </si>
  <si>
    <t>Workforce Solutions for Tarrant County</t>
  </si>
  <si>
    <t>057827</t>
  </si>
  <si>
    <t>NOVA ACADEMY SOUTHEAST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</si>
  <si>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</si>
  <si>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</si>
  <si>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</si>
  <si>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</si>
  <si>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</si>
  <si>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</si>
  <si>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</si>
  <si>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</t>
  </si>
  <si>
    <t>057835</t>
  </si>
  <si>
    <t>GOLDEN RULE CHARTER SCHOOL</t>
  </si>
  <si>
    <t>057839</t>
  </si>
  <si>
    <t>LA ACADEMIA DE ESTRELLAS</t>
  </si>
  <si>
    <t>35:1</t>
  </si>
  <si>
    <t>057841</t>
  </si>
  <si>
    <t>CITYSCAPE SCHOOLS</t>
  </si>
  <si>
    <t>057844</t>
  </si>
  <si>
    <t>MANARA ACADEMY</t>
  </si>
  <si>
    <t>057847</t>
  </si>
  <si>
    <t>VILLAGE TECH SCHOOLS</t>
  </si>
  <si>
    <t>057851</t>
  </si>
  <si>
    <t>BRIDGEWAY PREPARATORY ACADEMY</t>
  </si>
  <si>
    <t>44:1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</si>
  <si>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</si>
  <si>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</si>
  <si>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</si>
  <si>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</si>
  <si>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</si>
  <si>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</si>
  <si>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</si>
  <si>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</si>
  <si>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</si>
  <si>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</si>
  <si>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</si>
  <si>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</si>
  <si>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</si>
  <si>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</si>
  <si>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</si>
  <si>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</si>
  <si>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</si>
  <si>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</si>
  <si>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</si>
  <si>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</si>
  <si>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</si>
  <si>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</si>
  <si>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</si>
  <si>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</si>
  <si>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</si>
  <si>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</si>
  <si>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</si>
  <si>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</si>
  <si>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</si>
  <si>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</si>
  <si>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Dawson County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</si>
  <si>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</si>
  <si>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</si>
  <si>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</si>
  <si>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</si>
  <si>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</si>
  <si>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</si>
  <si>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</si>
  <si>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</si>
  <si>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Deaf Smith County</t>
  </si>
  <si>
    <t>059902</t>
  </si>
  <si>
    <t>WALCOTT ISD</t>
  </si>
  <si>
    <t>060902</t>
  </si>
  <si>
    <t>COOPER ISD</t>
  </si>
  <si>
    <t>Delta County</t>
  </si>
  <si>
    <t>060914</t>
  </si>
  <si>
    <t>FANNINDEL ISD</t>
  </si>
  <si>
    <t>Fannin County</t>
  </si>
  <si>
    <t>061802</t>
  </si>
  <si>
    <t>NORTH TEXAS COLLEGIATE ACADEMY</t>
  </si>
  <si>
    <t>Denton County</t>
  </si>
  <si>
    <t>061901</t>
  </si>
  <si>
    <t>DENTON ISD</t>
  </si>
  <si>
    <t xml:space="preserve">Region 11 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</si>
  <si>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</si>
  <si>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</si>
  <si>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</si>
  <si>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</si>
  <si>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</si>
  <si>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</si>
  <si>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</si>
  <si>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</si>
  <si>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</si>
  <si>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</si>
  <si>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</si>
  <si>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</si>
  <si>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</si>
  <si>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</si>
  <si>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</si>
  <si>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</si>
  <si>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</si>
  <si>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</si>
  <si>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</si>
  <si>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</si>
  <si>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</si>
  <si>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</si>
  <si>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DeWitt County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</si>
  <si>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</si>
  <si>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</si>
  <si>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</si>
  <si>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</si>
  <si>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</si>
  <si>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</si>
  <si>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</si>
  <si>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</si>
  <si>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</si>
  <si>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</si>
  <si>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</si>
  <si>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</si>
  <si>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Dickens County</t>
  </si>
  <si>
    <t>063906</t>
  </si>
  <si>
    <t>PATTON SPRINGS ISD</t>
  </si>
  <si>
    <t>064903</t>
  </si>
  <si>
    <t>CARRIZO SPRINGS CISD</t>
  </si>
  <si>
    <t>Dimmit County</t>
  </si>
  <si>
    <t>Workforce Solutions Middle Rio Grande</t>
  </si>
  <si>
    <t>065901</t>
  </si>
  <si>
    <t>CLARENDON ISD</t>
  </si>
  <si>
    <t>Donley County</t>
  </si>
  <si>
    <t>065902</t>
  </si>
  <si>
    <t>HEDLEY ISD</t>
  </si>
  <si>
    <t>066005</t>
  </si>
  <si>
    <t>RAMIREZ CSD</t>
  </si>
  <si>
    <t>Duval County</t>
  </si>
  <si>
    <t>2:1</t>
  </si>
  <si>
    <t>066901</t>
  </si>
  <si>
    <t>BENAVIDES ISD</t>
  </si>
  <si>
    <t>066902</t>
  </si>
  <si>
    <t>SAN DIEGO ISD</t>
  </si>
  <si>
    <t xml:space="preserve">Region 2 </t>
  </si>
  <si>
    <t>066903</t>
  </si>
  <si>
    <t>FREER ISD</t>
  </si>
  <si>
    <t>34:1</t>
  </si>
  <si>
    <t>067902</t>
  </si>
  <si>
    <t>CISCO ISD</t>
  </si>
  <si>
    <t>Eastland County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</si>
  <si>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</si>
  <si>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</si>
  <si>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</si>
  <si>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</si>
  <si>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</si>
  <si>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</si>
  <si>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</si>
  <si>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</si>
  <si>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</si>
  <si>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</si>
  <si>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Ector County</t>
  </si>
  <si>
    <t>069901</t>
  </si>
  <si>
    <t>ROCKSPRINGS ISD</t>
  </si>
  <si>
    <t>Edwards County</t>
  </si>
  <si>
    <t>069902</t>
  </si>
  <si>
    <t>NUECES CANYON CISD</t>
  </si>
  <si>
    <t>070801</t>
  </si>
  <si>
    <t>WAXAHACHIE FAITH FAMILY ACADEMY</t>
  </si>
  <si>
    <t>Ellis County</t>
  </si>
  <si>
    <t>070901</t>
  </si>
  <si>
    <t>AVALON ISD</t>
  </si>
  <si>
    <t>33:1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</si>
  <si>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</si>
  <si>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</si>
  <si>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</si>
  <si>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</si>
  <si>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</si>
  <si>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</si>
  <si>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</si>
  <si>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</si>
  <si>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</si>
  <si>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</si>
  <si>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</si>
  <si>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</si>
  <si>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</si>
  <si>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</si>
  <si>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</si>
  <si>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</si>
  <si>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</si>
  <si>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</si>
  <si>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071801</t>
  </si>
  <si>
    <t>BURNHAM WOOD CHARTER SCHOOL DISTRIC</t>
  </si>
  <si>
    <t>El Paso County</t>
  </si>
  <si>
    <t>Region 19</t>
  </si>
  <si>
    <t>071806</t>
  </si>
  <si>
    <t>HARMONY PUBLIC SCHOOLS - WEST TEXAS</t>
  </si>
  <si>
    <t>071807</t>
  </si>
  <si>
    <t>LA FE PREPARATORY SCHOOL</t>
  </si>
  <si>
    <t>071809</t>
  </si>
  <si>
    <t>VISTA DEL FUTURO CHARTER SCHOOL</t>
  </si>
  <si>
    <t>071901</t>
  </si>
  <si>
    <t>CLINT ISD</t>
  </si>
  <si>
    <t xml:space="preserve">Region 19 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</si>
  <si>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</si>
  <si>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</si>
  <si>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</si>
  <si>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</si>
  <si>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</si>
  <si>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</si>
  <si>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</si>
  <si>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</si>
  <si>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</si>
  <si>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</si>
  <si>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</si>
  <si>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</si>
  <si>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</si>
  <si>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</si>
  <si>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</si>
  <si>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</si>
  <si>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</si>
  <si>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</si>
  <si>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Erath County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</si>
  <si>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</si>
  <si>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</si>
  <si>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</si>
  <si>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</si>
  <si>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</si>
  <si>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</si>
  <si>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</si>
  <si>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</si>
  <si>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</si>
  <si>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</si>
  <si>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</si>
  <si>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</si>
  <si>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</si>
  <si>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</si>
  <si>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Falls County</t>
  </si>
  <si>
    <t>073903</t>
  </si>
  <si>
    <t>MARLIN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</si>
  <si>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</si>
  <si>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</si>
  <si>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</si>
  <si>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</si>
  <si>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</si>
  <si>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</si>
  <si>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</si>
  <si>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</si>
  <si>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</si>
  <si>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</si>
  <si>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</si>
  <si>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</si>
  <si>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</si>
  <si>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</si>
  <si>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</si>
  <si>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</si>
  <si>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</si>
  <si>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</si>
  <si>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</si>
  <si>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</si>
  <si>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Fayette County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</si>
  <si>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</si>
  <si>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</si>
  <si>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</si>
  <si>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</si>
  <si>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</si>
  <si>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</si>
  <si>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</si>
  <si>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</si>
  <si>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</si>
  <si>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</si>
  <si>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Fisher County</t>
  </si>
  <si>
    <t>076904</t>
  </si>
  <si>
    <t>ROTAN ISD</t>
  </si>
  <si>
    <t>077901</t>
  </si>
  <si>
    <t>FLOYDADA COLLEGIATE ISD</t>
  </si>
  <si>
    <t>Floyd County</t>
  </si>
  <si>
    <t>077902</t>
  </si>
  <si>
    <t>LOCKNEY ISD</t>
  </si>
  <si>
    <t>078901</t>
  </si>
  <si>
    <t>CROWELL ISD</t>
  </si>
  <si>
    <t>Foard County</t>
  </si>
  <si>
    <t xml:space="preserve">Region 9 </t>
  </si>
  <si>
    <t>079901</t>
  </si>
  <si>
    <t>LAMAR CISD</t>
  </si>
  <si>
    <t>Fort Bend County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</si>
  <si>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</si>
  <si>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</si>
  <si>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</si>
  <si>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</si>
  <si>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</si>
  <si>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</si>
  <si>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</si>
  <si>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</si>
  <si>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Franklin County</t>
  </si>
  <si>
    <t>081902</t>
  </si>
  <si>
    <t>FAIRFIELD ISD</t>
  </si>
  <si>
    <t>Freestone County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</si>
  <si>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</si>
  <si>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</si>
  <si>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</si>
  <si>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</si>
  <si>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</si>
  <si>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</si>
  <si>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</si>
  <si>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</si>
  <si>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Frio County</t>
  </si>
  <si>
    <t>082903</t>
  </si>
  <si>
    <t>PEARSALL ISD</t>
  </si>
  <si>
    <t>083901</t>
  </si>
  <si>
    <t>SEAGRAVES ISD</t>
  </si>
  <si>
    <t>Gaines County</t>
  </si>
  <si>
    <t>083903</t>
  </si>
  <si>
    <t>SEMINOLE ISD</t>
  </si>
  <si>
    <t>084802</t>
  </si>
  <si>
    <t>ODYSSEY ACADEMY INC</t>
  </si>
  <si>
    <t>Galveston County</t>
  </si>
  <si>
    <t>084804</t>
  </si>
  <si>
    <t>AMBASSADORS PREPARATORY ACADEMY</t>
  </si>
  <si>
    <t>084901</t>
  </si>
  <si>
    <t>DICKINSON ISD</t>
  </si>
  <si>
    <t>084902</t>
  </si>
  <si>
    <t>GALVESTON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</si>
  <si>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</si>
  <si>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</si>
  <si>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</si>
  <si>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</si>
  <si>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</si>
  <si>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</si>
  <si>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</si>
  <si>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</si>
  <si>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</si>
  <si>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</si>
  <si>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</si>
  <si>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</si>
  <si>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Garza County</t>
  </si>
  <si>
    <t>086901</t>
  </si>
  <si>
    <t>FREDERICKSBURG ISD</t>
  </si>
  <si>
    <t>Gillespie County</t>
  </si>
  <si>
    <t>086902</t>
  </si>
  <si>
    <t>HARPER ISD</t>
  </si>
  <si>
    <t>087901</t>
  </si>
  <si>
    <t>GLASSCOCK COUNTY ISD</t>
  </si>
  <si>
    <t>Glasscock County</t>
  </si>
  <si>
    <t>088902</t>
  </si>
  <si>
    <t>GOLIAD ISD</t>
  </si>
  <si>
    <t>Goliad County</t>
  </si>
  <si>
    <t>089901</t>
  </si>
  <si>
    <t>GONZALES ISD</t>
  </si>
  <si>
    <t>Gonzales County</t>
  </si>
  <si>
    <t>089903</t>
  </si>
  <si>
    <t>NIXON-SMILEY CISD</t>
  </si>
  <si>
    <t>089905</t>
  </si>
  <si>
    <t>WAELDER ISD</t>
  </si>
  <si>
    <t>090902</t>
  </si>
  <si>
    <t>LEFORS ISD</t>
  </si>
  <si>
    <t>Gray County</t>
  </si>
  <si>
    <t>090903</t>
  </si>
  <si>
    <t>MCLEAN ISD</t>
  </si>
  <si>
    <t>090904</t>
  </si>
  <si>
    <t>PAMPA ISD</t>
  </si>
  <si>
    <t>091901</t>
  </si>
  <si>
    <t>BELLS ISD</t>
  </si>
  <si>
    <t>Grayson County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</si>
  <si>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</si>
  <si>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</si>
  <si>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</si>
  <si>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</si>
  <si>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</si>
  <si>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</si>
  <si>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</si>
  <si>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</si>
  <si>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</si>
  <si>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</si>
  <si>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</si>
  <si>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</si>
  <si>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</si>
  <si>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</si>
  <si>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</si>
  <si>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</si>
  <si>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</si>
  <si>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</si>
  <si>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</si>
  <si>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</si>
  <si>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</si>
  <si>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</si>
  <si>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</si>
  <si>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</si>
  <si>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</si>
  <si>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</si>
  <si>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Upshur County</t>
  </si>
  <si>
    <t>092902</t>
  </si>
  <si>
    <t>KILGORE ISD</t>
  </si>
  <si>
    <t>Gregg County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</si>
  <si>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</si>
  <si>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</si>
  <si>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</si>
  <si>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</si>
  <si>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</si>
  <si>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</si>
  <si>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</si>
  <si>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</si>
  <si>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</si>
  <si>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</si>
  <si>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</si>
  <si>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</si>
  <si>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Grimes County</t>
  </si>
  <si>
    <t>093903</t>
  </si>
  <si>
    <t>IOLA ISD</t>
  </si>
  <si>
    <t>093904</t>
  </si>
  <si>
    <t>NAVASOTA ISD</t>
  </si>
  <si>
    <t>093905</t>
  </si>
  <si>
    <t>RICHARDS ISD</t>
  </si>
  <si>
    <t>Montgomery County</t>
  </si>
  <si>
    <t>094901</t>
  </si>
  <si>
    <t>SEGUIN ISD</t>
  </si>
  <si>
    <t>Guadalupe County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</si>
  <si>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</si>
  <si>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</si>
  <si>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</si>
  <si>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</si>
  <si>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</si>
  <si>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</si>
  <si>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</si>
  <si>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</si>
  <si>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Hale County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</si>
  <si>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</si>
  <si>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</si>
  <si>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</si>
  <si>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</si>
  <si>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</si>
  <si>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</si>
  <si>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</si>
  <si>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</si>
  <si>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</si>
  <si>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</si>
  <si>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Hall County</t>
  </si>
  <si>
    <t>096905</t>
  </si>
  <si>
    <t>TURKEY-QUITAQUE ISD</t>
  </si>
  <si>
    <t xml:space="preserve">Region 16 </t>
  </si>
  <si>
    <t>097902</t>
  </si>
  <si>
    <t>HAMILTON ISD</t>
  </si>
  <si>
    <t>Hamilton County</t>
  </si>
  <si>
    <t>097903</t>
  </si>
  <si>
    <t>HICO ISD</t>
  </si>
  <si>
    <t>098901</t>
  </si>
  <si>
    <t>GRUVER ISD</t>
  </si>
  <si>
    <t>Hansford County</t>
  </si>
  <si>
    <t>098903</t>
  </si>
  <si>
    <t>PRINGLE-MORSE CISD</t>
  </si>
  <si>
    <t>098904</t>
  </si>
  <si>
    <t>SPEARMAN ISD</t>
  </si>
  <si>
    <t>099902</t>
  </si>
  <si>
    <t>CHILLICOTHE ISD</t>
  </si>
  <si>
    <t>Hardeman County</t>
  </si>
  <si>
    <t>099903</t>
  </si>
  <si>
    <t>QUANAH ISD</t>
  </si>
  <si>
    <t>100903</t>
  </si>
  <si>
    <t>KOUNTZE ISD</t>
  </si>
  <si>
    <t>Hardin County</t>
  </si>
  <si>
    <t>Workforce Solutions Southeast Texas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</si>
  <si>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</si>
  <si>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</si>
  <si>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</si>
  <si>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</si>
  <si>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</si>
  <si>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</si>
  <si>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</si>
  <si>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</si>
  <si>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101802</t>
  </si>
  <si>
    <t>SER-NINOS CHARTER SCHOOL</t>
  </si>
  <si>
    <t>Harris County</t>
  </si>
  <si>
    <t>101804</t>
  </si>
  <si>
    <t>GEORGE I SANCHEZ CHARTER</t>
  </si>
  <si>
    <t>101806</t>
  </si>
  <si>
    <t>RAUL YZAGUIRRE SCHOOLS FOR SUCCESS</t>
  </si>
  <si>
    <t>101810</t>
  </si>
  <si>
    <t>ACADEMY OF ACCELERATED LEARNING INC</t>
  </si>
  <si>
    <t>101814</t>
  </si>
  <si>
    <t>THE VARNETT PUBLIC SCHOOL</t>
  </si>
  <si>
    <t>101815</t>
  </si>
  <si>
    <t>ALIEF MONTESSORI COMMUNITY SCHOOL</t>
  </si>
  <si>
    <t>101819</t>
  </si>
  <si>
    <t>AMIGOS POR VIDA-FRIENDS FOR LIFE PU</t>
  </si>
  <si>
    <t>101828</t>
  </si>
  <si>
    <t>HOUSTON GATEWAY ACADEMY INC</t>
  </si>
  <si>
    <t>101838</t>
  </si>
  <si>
    <t>SOUTHWEST PUBLIC SCHOOLS</t>
  </si>
  <si>
    <t>101840</t>
  </si>
  <si>
    <t>TWO DIMENSIONS PREPARATORY ACADEMY</t>
  </si>
  <si>
    <t>101845</t>
  </si>
  <si>
    <t>YES PREP PUBLIC SCHOOLS INC</t>
  </si>
  <si>
    <t>101846</t>
  </si>
  <si>
    <t>HARMONY PUBLIC SCHOOLS - HOUSTON SO</t>
  </si>
  <si>
    <t>101849</t>
  </si>
  <si>
    <t>ACCELERATED INTERMEDIATE ACADEMY</t>
  </si>
  <si>
    <t>101853</t>
  </si>
  <si>
    <t>BAKERRIPLEY COMMUNITY SCHOOLS</t>
  </si>
  <si>
    <t>101855</t>
  </si>
  <si>
    <t>MEYERPARK ELEMENTARY</t>
  </si>
  <si>
    <t>101856</t>
  </si>
  <si>
    <t>DRAW ACADEMY</t>
  </si>
  <si>
    <t>32:1</t>
  </si>
  <si>
    <t>101858</t>
  </si>
  <si>
    <t>HARMONY PUBLIC SCHOOLS - HOUSTON NO</t>
  </si>
  <si>
    <t>101861</t>
  </si>
  <si>
    <t>THE RHODES SCHOOL FOR PERFORMING AR</t>
  </si>
  <si>
    <t>101862</t>
  </si>
  <si>
    <t>HARMONY PUBLIC SCHOOLS - HOUSTON WE</t>
  </si>
  <si>
    <t>101870</t>
  </si>
  <si>
    <t>BETA ACADEMY</t>
  </si>
  <si>
    <t>101876</t>
  </si>
  <si>
    <t>REVE PREPARATORY CHARTER SCHOOL</t>
  </si>
  <si>
    <t>101877</t>
  </si>
  <si>
    <t>ELEVATE COLLEGIATE CHARTER SCHOOL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</si>
  <si>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</si>
  <si>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</si>
  <si>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</si>
  <si>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</si>
  <si>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</si>
  <si>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</si>
  <si>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</si>
  <si>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</si>
  <si>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</si>
  <si>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</si>
  <si>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</si>
  <si>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</si>
  <si>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</si>
  <si>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</si>
  <si>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</si>
  <si>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</si>
  <si>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</si>
  <si>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</si>
  <si>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</si>
  <si>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</si>
  <si>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</si>
  <si>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</si>
  <si>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</si>
  <si>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</si>
  <si>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</si>
  <si>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</si>
  <si>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</si>
  <si>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</si>
  <si>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</si>
  <si>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</si>
  <si>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</si>
  <si>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</si>
  <si>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</si>
  <si>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</si>
  <si>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</si>
  <si>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</si>
  <si>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</si>
  <si>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</si>
  <si>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</si>
  <si>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</si>
  <si>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Harrison County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</si>
  <si>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</si>
  <si>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</si>
  <si>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</si>
  <si>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</si>
  <si>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</si>
  <si>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</si>
  <si>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</si>
  <si>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</si>
  <si>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</si>
  <si>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</si>
  <si>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</si>
  <si>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</si>
  <si>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Hartley County</t>
  </si>
  <si>
    <t>103902</t>
  </si>
  <si>
    <t>HARTLEY ISD</t>
  </si>
  <si>
    <t>104901</t>
  </si>
  <si>
    <t>HASKELL CISD</t>
  </si>
  <si>
    <t>Haskell County</t>
  </si>
  <si>
    <t>104903</t>
  </si>
  <si>
    <t>RULE ISD</t>
  </si>
  <si>
    <t>104907</t>
  </si>
  <si>
    <t>PAINT CREEK ISD</t>
  </si>
  <si>
    <t>105804</t>
  </si>
  <si>
    <t>DORAL ACADEMY OF TEXAS</t>
  </si>
  <si>
    <t>Hays County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</si>
  <si>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</si>
  <si>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</si>
  <si>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</si>
  <si>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</si>
  <si>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</si>
  <si>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</si>
  <si>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</si>
  <si>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</si>
  <si>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</si>
  <si>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</si>
  <si>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Hemphill County</t>
  </si>
  <si>
    <t>107901</t>
  </si>
  <si>
    <t>ATHENS ISD</t>
  </si>
  <si>
    <t>Henderson County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</si>
  <si>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</si>
  <si>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</si>
  <si>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</si>
  <si>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</si>
  <si>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</si>
  <si>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</si>
  <si>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</si>
  <si>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</si>
  <si>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</si>
  <si>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</si>
  <si>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</si>
  <si>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</si>
  <si>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</si>
  <si>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</si>
  <si>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108802</t>
  </si>
  <si>
    <t>HORIZON MONTESSORI PUBLIC SCHOOLS</t>
  </si>
  <si>
    <t>Hidalgo County</t>
  </si>
  <si>
    <t>Workforce Solutions Lower Rio Grande Valley</t>
  </si>
  <si>
    <t>108807</t>
  </si>
  <si>
    <t>IDEA PUBLIC SCHOOLS</t>
  </si>
  <si>
    <t>108808</t>
  </si>
  <si>
    <t>VANGUARD ACADEMY</t>
  </si>
  <si>
    <t>108809</t>
  </si>
  <si>
    <t>EXCELLENCE IN LEADERSHIP ACADEMY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</si>
  <si>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</si>
  <si>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</si>
  <si>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</si>
  <si>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</si>
  <si>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</si>
  <si>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</si>
  <si>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</si>
  <si>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</si>
  <si>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</si>
  <si>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</si>
  <si>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</si>
  <si>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</si>
  <si>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</si>
  <si>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</si>
  <si>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</si>
  <si>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</si>
  <si>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</si>
  <si>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</si>
  <si>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</si>
  <si>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</si>
  <si>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</si>
  <si>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</si>
  <si>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</si>
  <si>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</si>
  <si>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</si>
  <si>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</si>
  <si>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</si>
  <si>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</si>
  <si>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</si>
  <si>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</si>
  <si>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</si>
  <si>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Hill County</t>
  </si>
  <si>
    <t>109902</t>
  </si>
  <si>
    <t>BYNUM ISD</t>
  </si>
  <si>
    <t>109903</t>
  </si>
  <si>
    <t>COVINGTON ISD</t>
  </si>
  <si>
    <t>109904</t>
  </si>
  <si>
    <t>HILLSBORO ISD</t>
  </si>
  <si>
    <t>109905</t>
  </si>
  <si>
    <t>36:1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</si>
  <si>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</si>
  <si>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</si>
  <si>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</si>
  <si>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</si>
  <si>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</si>
  <si>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</si>
  <si>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</si>
  <si>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</si>
  <si>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</si>
  <si>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</si>
  <si>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</si>
  <si>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</si>
  <si>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</si>
  <si>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</si>
  <si>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</si>
  <si>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</si>
  <si>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Hockley County</t>
  </si>
  <si>
    <t>110902</t>
  </si>
  <si>
    <t>LEVELLAND ISD</t>
  </si>
  <si>
    <t>110905</t>
  </si>
  <si>
    <t>ROPES ISD</t>
  </si>
  <si>
    <t>110906</t>
  </si>
  <si>
    <t>SMYER ISD</t>
  </si>
  <si>
    <t>Lubbock County</t>
  </si>
  <si>
    <t>110907</t>
  </si>
  <si>
    <t>SUNDOWN ISD</t>
  </si>
  <si>
    <t>110908</t>
  </si>
  <si>
    <t>WHITHARRAL ISD</t>
  </si>
  <si>
    <t>111901</t>
  </si>
  <si>
    <t>GRANBURY ISD</t>
  </si>
  <si>
    <t>Hood County</t>
  </si>
  <si>
    <t>111902</t>
  </si>
  <si>
    <t>LIPAN ISD</t>
  </si>
  <si>
    <t>111903</t>
  </si>
  <si>
    <t>TOLAR ISD</t>
  </si>
  <si>
    <t>112901</t>
  </si>
  <si>
    <t>SULPHUR SPRINGS ISD</t>
  </si>
  <si>
    <t>Hopkins County</t>
  </si>
  <si>
    <t>112905</t>
  </si>
  <si>
    <t>CUMBY COLLEGIATE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</si>
  <si>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</si>
  <si>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</si>
  <si>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</si>
  <si>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</si>
  <si>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</si>
  <si>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</si>
  <si>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</si>
  <si>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</si>
  <si>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</si>
  <si>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</si>
  <si>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</si>
  <si>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</si>
  <si>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Houston County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</si>
  <si>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</si>
  <si>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</si>
  <si>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</si>
  <si>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</si>
  <si>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</si>
  <si>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</si>
  <si>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</si>
  <si>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</si>
  <si>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</si>
  <si>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</si>
  <si>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Howard County</t>
  </si>
  <si>
    <t>114902</t>
  </si>
  <si>
    <t>COAHOMA ISD</t>
  </si>
  <si>
    <t>114904</t>
  </si>
  <si>
    <t>FORSAN ISD</t>
  </si>
  <si>
    <t>115901</t>
  </si>
  <si>
    <t>FT HANCOCK ISD</t>
  </si>
  <si>
    <t>Hudspeth County</t>
  </si>
  <si>
    <t>115902</t>
  </si>
  <si>
    <t>SIERRA BLANCA ISD</t>
  </si>
  <si>
    <t>116901</t>
  </si>
  <si>
    <t>CADDO MILLS ISD</t>
  </si>
  <si>
    <t>Hunt County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</si>
  <si>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</si>
  <si>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</si>
  <si>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</si>
  <si>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</si>
  <si>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</si>
  <si>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</si>
  <si>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</si>
  <si>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</si>
  <si>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</si>
  <si>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</si>
  <si>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</si>
  <si>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</si>
  <si>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</si>
  <si>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</si>
  <si>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</si>
  <si>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</si>
  <si>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</si>
  <si>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</si>
  <si>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</si>
  <si>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</si>
  <si>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Hutchinson County</t>
  </si>
  <si>
    <t>117903</t>
  </si>
  <si>
    <t>SANFORD-FRITCH ISD</t>
  </si>
  <si>
    <t>117904</t>
  </si>
  <si>
    <t>PLEMONS-STINNETT-PHILLIPS CISD</t>
  </si>
  <si>
    <t>118902</t>
  </si>
  <si>
    <t>IRION COUNTY ISD</t>
  </si>
  <si>
    <t>Irion County</t>
  </si>
  <si>
    <t>119901</t>
  </si>
  <si>
    <t>BRYSON ISD</t>
  </si>
  <si>
    <t>Jack County</t>
  </si>
  <si>
    <t>119902</t>
  </si>
  <si>
    <t>JACKSBORO ISD</t>
  </si>
  <si>
    <t>119903</t>
  </si>
  <si>
    <t>PERRIN-WHITT CISD</t>
  </si>
  <si>
    <t>120901</t>
  </si>
  <si>
    <t>EDNA ISD</t>
  </si>
  <si>
    <t>Jackson County</t>
  </si>
  <si>
    <t>120902</t>
  </si>
  <si>
    <t>GANADO ISD</t>
  </si>
  <si>
    <t>120905</t>
  </si>
  <si>
    <t>INDUSTRIAL ISD</t>
  </si>
  <si>
    <t>121902</t>
  </si>
  <si>
    <t>BROOKELAND ISD</t>
  </si>
  <si>
    <t>Jasper County</t>
  </si>
  <si>
    <t>121903</t>
  </si>
  <si>
    <t>BUNA ISD</t>
  </si>
  <si>
    <t xml:space="preserve">Region 5 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</si>
  <si>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</si>
  <si>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</si>
  <si>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</si>
  <si>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</si>
  <si>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</si>
  <si>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</si>
  <si>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</si>
  <si>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</si>
  <si>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Jeff Davis County</t>
  </si>
  <si>
    <t>122902</t>
  </si>
  <si>
    <t>VALENTINE ISD</t>
  </si>
  <si>
    <t>123803</t>
  </si>
  <si>
    <t>TEKOA ACADEMY OF ACCELERATED STUDIE</t>
  </si>
  <si>
    <t>Jefferson County</t>
  </si>
  <si>
    <t>123805</t>
  </si>
  <si>
    <t>EHRHART SCHOOL</t>
  </si>
  <si>
    <t>123807</t>
  </si>
  <si>
    <t>BOB HOPE SCHOOL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</si>
  <si>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</si>
  <si>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</si>
  <si>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</si>
  <si>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</si>
  <si>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</si>
  <si>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</si>
  <si>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</si>
  <si>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</si>
  <si>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</si>
  <si>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</si>
  <si>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</si>
  <si>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</si>
  <si>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</si>
  <si>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</si>
  <si>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Jim Hogg County</t>
  </si>
  <si>
    <t>Workforce Solutions for South Texas</t>
  </si>
  <si>
    <t xml:space="preserve">Region 1 </t>
  </si>
  <si>
    <t>125901</t>
  </si>
  <si>
    <t>ALICE ISD</t>
  </si>
  <si>
    <t>Jim Wells County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</si>
  <si>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</si>
  <si>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</si>
  <si>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</si>
  <si>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</si>
  <si>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</si>
  <si>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</si>
  <si>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</si>
  <si>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</si>
  <si>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</si>
  <si>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</si>
  <si>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Johnson County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</si>
  <si>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</si>
  <si>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</si>
  <si>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</si>
  <si>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</si>
  <si>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</si>
  <si>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</si>
  <si>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</si>
  <si>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</si>
  <si>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</si>
  <si>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</si>
  <si>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</si>
  <si>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</si>
  <si>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</si>
  <si>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</si>
  <si>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</si>
  <si>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</si>
  <si>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</si>
  <si>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</si>
  <si>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Jones County</t>
  </si>
  <si>
    <t>127903</t>
  </si>
  <si>
    <t>HAMLIN COLLEGIATE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</si>
  <si>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</si>
  <si>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</si>
  <si>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</si>
  <si>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</si>
  <si>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</si>
  <si>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</si>
  <si>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</si>
  <si>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</si>
  <si>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</si>
  <si>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</si>
  <si>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</si>
  <si>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</si>
  <si>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</si>
  <si>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</si>
  <si>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</si>
  <si>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</si>
  <si>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Kaufman County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</si>
  <si>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</si>
  <si>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</si>
  <si>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</si>
  <si>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</si>
  <si>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</si>
  <si>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</si>
  <si>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</si>
  <si>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</si>
  <si>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</si>
  <si>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</si>
  <si>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</si>
  <si>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</si>
  <si>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</si>
  <si>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</si>
  <si>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Kendall County</t>
  </si>
  <si>
    <t>130902</t>
  </si>
  <si>
    <t>COMFORT ISD</t>
  </si>
  <si>
    <t>131001</t>
  </si>
  <si>
    <t>KENEDY COUNTY WIDE CSD</t>
  </si>
  <si>
    <t>Kenedy County</t>
  </si>
  <si>
    <t>132902</t>
  </si>
  <si>
    <t>JAYTON-GIRARD ISD</t>
  </si>
  <si>
    <t>Kent County</t>
  </si>
  <si>
    <t>133901</t>
  </si>
  <si>
    <t>CENTER POINT ISD</t>
  </si>
  <si>
    <t>Kleberg County</t>
  </si>
  <si>
    <t>133902</t>
  </si>
  <si>
    <t>HUNT ISD</t>
  </si>
  <si>
    <t>Kerr County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</si>
  <si>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</si>
  <si>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</si>
  <si>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</si>
  <si>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</si>
  <si>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</si>
  <si>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</si>
  <si>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</si>
  <si>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</si>
  <si>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Kimble County</t>
  </si>
  <si>
    <t>136901</t>
  </si>
  <si>
    <t>BRACKETT ISD</t>
  </si>
  <si>
    <t>Kinney County</t>
  </si>
  <si>
    <t>137901</t>
  </si>
  <si>
    <t>KINGSVILLE ISD</t>
  </si>
  <si>
    <t>137902</t>
  </si>
  <si>
    <t>RICARDO ISD</t>
  </si>
  <si>
    <t>137903</t>
  </si>
  <si>
    <t>RIVIERA ISD</t>
  </si>
  <si>
    <t>41:1</t>
  </si>
  <si>
    <t>137904</t>
  </si>
  <si>
    <t>SANTA GERTRUDIS ISD</t>
  </si>
  <si>
    <t>138902</t>
  </si>
  <si>
    <t>KNOX CITY-O'BRIEN CISD</t>
  </si>
  <si>
    <t>Knox County</t>
  </si>
  <si>
    <t>138903</t>
  </si>
  <si>
    <t>MUNDAY CISD</t>
  </si>
  <si>
    <t>138904</t>
  </si>
  <si>
    <t>BENJAMIN ISD</t>
  </si>
  <si>
    <t>139905</t>
  </si>
  <si>
    <t>CHISUM ISD</t>
  </si>
  <si>
    <t>Lamar County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</si>
  <si>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</si>
  <si>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</si>
  <si>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</si>
  <si>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</si>
  <si>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</si>
  <si>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</si>
  <si>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</si>
  <si>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</si>
  <si>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Lamb County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</si>
  <si>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</si>
  <si>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</si>
  <si>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</si>
  <si>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</si>
  <si>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</si>
  <si>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</si>
  <si>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</si>
  <si>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</si>
  <si>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</si>
  <si>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</si>
  <si>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Lampasas County</t>
  </si>
  <si>
    <t>141902</t>
  </si>
  <si>
    <t>LOMETA ISD</t>
  </si>
  <si>
    <t>142901</t>
  </si>
  <si>
    <t>COTULLA ISD</t>
  </si>
  <si>
    <t>La Salle County</t>
  </si>
  <si>
    <t>143901</t>
  </si>
  <si>
    <t>HALLETTSVILLE ISD</t>
  </si>
  <si>
    <t>Lavaca County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</si>
  <si>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</si>
  <si>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</si>
  <si>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</si>
  <si>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</si>
  <si>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</si>
  <si>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</si>
  <si>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</si>
  <si>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</si>
  <si>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</si>
  <si>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</si>
  <si>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</si>
  <si>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</si>
  <si>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Lee County</t>
  </si>
  <si>
    <t>144902</t>
  </si>
  <si>
    <t>LEXINGTON ISD</t>
  </si>
  <si>
    <t>144903</t>
  </si>
  <si>
    <t>DIME BOX ISD</t>
  </si>
  <si>
    <t>145901</t>
  </si>
  <si>
    <t>BUFFALO ISD</t>
  </si>
  <si>
    <t>Leon County</t>
  </si>
  <si>
    <t>145902</t>
  </si>
  <si>
    <t>CENTERVILLE ISD</t>
  </si>
  <si>
    <t>145906</t>
  </si>
  <si>
    <t>NORMANGEE ISD</t>
  </si>
  <si>
    <t>Leon/Madison County</t>
  </si>
  <si>
    <t>145907</t>
  </si>
  <si>
    <t>OAKWOOD ISD</t>
  </si>
  <si>
    <t>145911</t>
  </si>
  <si>
    <t>LEON ISD</t>
  </si>
  <si>
    <t>146901</t>
  </si>
  <si>
    <t>CLEVELAND ISD</t>
  </si>
  <si>
    <t>Liberty County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</si>
  <si>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</si>
  <si>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</si>
  <si>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</si>
  <si>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</si>
  <si>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</si>
  <si>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</si>
  <si>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</si>
  <si>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</si>
  <si>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</si>
  <si>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</si>
  <si>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</si>
  <si>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</si>
  <si>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</si>
  <si>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</si>
  <si>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Limestone County</t>
  </si>
  <si>
    <t>147902</t>
  </si>
  <si>
    <t>GROESBECK ISD</t>
  </si>
  <si>
    <t>147903</t>
  </si>
  <si>
    <t>MEXIA ISD</t>
  </si>
  <si>
    <t>148901</t>
  </si>
  <si>
    <t>BOOKER ISD</t>
  </si>
  <si>
    <t>Lipscomb County</t>
  </si>
  <si>
    <t>148902</t>
  </si>
  <si>
    <t>FOLLETT ISD</t>
  </si>
  <si>
    <t>148905</t>
  </si>
  <si>
    <t>DARROUZETT ISD</t>
  </si>
  <si>
    <t>149901</t>
  </si>
  <si>
    <t>GEORGE WEST ISD</t>
  </si>
  <si>
    <t>Live Oak County</t>
  </si>
  <si>
    <t>149902</t>
  </si>
  <si>
    <t>THREE RIVERS ISD</t>
  </si>
  <si>
    <t>150901</t>
  </si>
  <si>
    <t>LLANO ISD</t>
  </si>
  <si>
    <t>Llano County</t>
  </si>
  <si>
    <t>152802</t>
  </si>
  <si>
    <t>RISE ACADEMY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</si>
  <si>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</si>
  <si>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</si>
  <si>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</si>
  <si>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</si>
  <si>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</si>
  <si>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</si>
  <si>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</si>
  <si>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</si>
  <si>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</si>
  <si>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</si>
  <si>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</si>
  <si>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</si>
  <si>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</si>
  <si>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</si>
  <si>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</si>
  <si>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</si>
  <si>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</si>
  <si>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</si>
  <si>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Lynn County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</si>
  <si>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</si>
  <si>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</si>
  <si>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</si>
  <si>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</si>
  <si>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</si>
  <si>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</si>
  <si>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</si>
  <si>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</si>
  <si>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Madison County</t>
  </si>
  <si>
    <t>154903</t>
  </si>
  <si>
    <t>NORTH ZULCH ISD</t>
  </si>
  <si>
    <t>155901</t>
  </si>
  <si>
    <t>JEFFERSON ISD</t>
  </si>
  <si>
    <t>Marion County</t>
  </si>
  <si>
    <t>156902</t>
  </si>
  <si>
    <t>STANTON ISD</t>
  </si>
  <si>
    <t>Martin County</t>
  </si>
  <si>
    <t>156905</t>
  </si>
  <si>
    <t>GRADY ISD</t>
  </si>
  <si>
    <t>157901</t>
  </si>
  <si>
    <t>MASON ISD</t>
  </si>
  <si>
    <t>Mason County</t>
  </si>
  <si>
    <t>158901</t>
  </si>
  <si>
    <t>BAY CITY ISD</t>
  </si>
  <si>
    <t>Matagorda County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</si>
  <si>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</si>
  <si>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</si>
  <si>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</si>
  <si>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</si>
  <si>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</si>
  <si>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</si>
  <si>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</si>
  <si>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</si>
  <si>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</si>
  <si>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</si>
  <si>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Maverick County</t>
  </si>
  <si>
    <t>160901</t>
  </si>
  <si>
    <t>BRADY ISD</t>
  </si>
  <si>
    <t>McCulloch County</t>
  </si>
  <si>
    <t>160904</t>
  </si>
  <si>
    <t>ROCHELLE ISD</t>
  </si>
  <si>
    <t>160905</t>
  </si>
  <si>
    <t>LOHN ISD</t>
  </si>
  <si>
    <t>161801</t>
  </si>
  <si>
    <t>WACO CHARTER SCHOOL</t>
  </si>
  <si>
    <t>McLennan County</t>
  </si>
  <si>
    <t>161802</t>
  </si>
  <si>
    <t>RAPOPORT ACADEMY PUBLIC SCHOOL</t>
  </si>
  <si>
    <t>161807</t>
  </si>
  <si>
    <t>HARMONY PUBLIC SCHOOLS - NORTH TEXA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</si>
  <si>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</si>
  <si>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</si>
  <si>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</si>
  <si>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</si>
  <si>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</si>
  <si>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</si>
  <si>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</si>
  <si>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</si>
  <si>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</si>
  <si>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49:1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</si>
  <si>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</si>
  <si>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</si>
  <si>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</si>
  <si>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</si>
  <si>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</si>
  <si>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</si>
  <si>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</si>
  <si>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</si>
  <si>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</si>
  <si>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</si>
  <si>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</si>
  <si>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</si>
  <si>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</si>
  <si>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</si>
  <si>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</si>
  <si>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</si>
  <si>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</si>
  <si>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</si>
  <si>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</si>
  <si>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</si>
  <si>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</si>
  <si>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</si>
  <si>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</si>
  <si>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</si>
  <si>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McMullen County</t>
  </si>
  <si>
    <t>163901</t>
  </si>
  <si>
    <t>DEVINE ISD</t>
  </si>
  <si>
    <t>Medina County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</si>
  <si>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</si>
  <si>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</si>
  <si>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</si>
  <si>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</si>
  <si>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</si>
  <si>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</si>
  <si>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</si>
  <si>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</si>
  <si>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</si>
  <si>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</si>
  <si>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Menard County</t>
  </si>
  <si>
    <t>165901</t>
  </si>
  <si>
    <t>MIDLAND ISD</t>
  </si>
  <si>
    <t>Midland County</t>
  </si>
  <si>
    <t>165902</t>
  </si>
  <si>
    <t>GREENWOOD ISD</t>
  </si>
  <si>
    <t>166901</t>
  </si>
  <si>
    <t>CAMERON ISD</t>
  </si>
  <si>
    <t>Milam County</t>
  </si>
  <si>
    <t>166902</t>
  </si>
  <si>
    <t>GAUSE ISD</t>
  </si>
  <si>
    <t xml:space="preserve">Region 6 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</si>
  <si>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</si>
  <si>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</si>
  <si>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</si>
  <si>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</si>
  <si>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</si>
  <si>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</si>
  <si>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</si>
  <si>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</si>
  <si>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</si>
  <si>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</si>
  <si>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Mills County</t>
  </si>
  <si>
    <t>167902</t>
  </si>
  <si>
    <t>MULLIN ISD</t>
  </si>
  <si>
    <t>167904</t>
  </si>
  <si>
    <t>PRIDDY ISD</t>
  </si>
  <si>
    <t>168901</t>
  </si>
  <si>
    <t>COLORADO ISD</t>
  </si>
  <si>
    <t>Mitchell County</t>
  </si>
  <si>
    <t>168902</t>
  </si>
  <si>
    <t>LORAINE ISD</t>
  </si>
  <si>
    <t>168903</t>
  </si>
  <si>
    <t>WESTBROOK ISD</t>
  </si>
  <si>
    <t>169901</t>
  </si>
  <si>
    <t>BOWIE ISD</t>
  </si>
  <si>
    <t>Montague County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</si>
  <si>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</si>
  <si>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</si>
  <si>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</si>
  <si>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</si>
  <si>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</si>
  <si>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</si>
  <si>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</si>
  <si>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</si>
  <si>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</si>
  <si>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</si>
  <si>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</si>
  <si>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</si>
  <si>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</si>
  <si>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</si>
  <si>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</si>
  <si>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</si>
  <si>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</si>
  <si>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</si>
  <si>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</si>
  <si>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</si>
  <si>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</si>
  <si>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</si>
  <si>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</si>
  <si>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</si>
  <si>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</si>
  <si>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</si>
  <si>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Moore County</t>
  </si>
  <si>
    <t>171902</t>
  </si>
  <si>
    <t>SUNRAY COLLEGIATE ISD</t>
  </si>
  <si>
    <t>172902</t>
  </si>
  <si>
    <t>DAINGERFIELD-LONE STAR ISD</t>
  </si>
  <si>
    <t>Morris County</t>
  </si>
  <si>
    <t>172905</t>
  </si>
  <si>
    <t>PEWITT CISD</t>
  </si>
  <si>
    <t>173901</t>
  </si>
  <si>
    <t>MOTLEY COUNTY ISD</t>
  </si>
  <si>
    <t>Motley County</t>
  </si>
  <si>
    <t>174901</t>
  </si>
  <si>
    <t>CHIRENO ISD</t>
  </si>
  <si>
    <t>Nacogdoches County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</si>
  <si>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</si>
  <si>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</si>
  <si>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</si>
  <si>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</si>
  <si>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</si>
  <si>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</si>
  <si>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</si>
  <si>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</si>
  <si>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</si>
  <si>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</si>
  <si>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</si>
  <si>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</si>
  <si>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174911</t>
  </si>
  <si>
    <t>DOUGLASS ISD</t>
  </si>
  <si>
    <t>175902</t>
  </si>
  <si>
    <t>BLOOMING GROVE ISD</t>
  </si>
  <si>
    <t>Navarro County</t>
  </si>
  <si>
    <t>175903</t>
  </si>
  <si>
    <t>CORSICANA ISD</t>
  </si>
  <si>
    <t>175904</t>
  </si>
  <si>
    <t>175905</t>
  </si>
  <si>
    <t>FROST ISD</t>
  </si>
  <si>
    <t>175907</t>
  </si>
  <si>
    <t>KERENS ISD</t>
  </si>
  <si>
    <t>175911</t>
  </si>
  <si>
    <t>RICE ISD</t>
  </si>
  <si>
    <t>176901</t>
  </si>
  <si>
    <t>BURKEVILLE ISD</t>
  </si>
  <si>
    <t>Newton County</t>
  </si>
  <si>
    <t>176902</t>
  </si>
  <si>
    <t>NEWTON ISD</t>
  </si>
  <si>
    <t>176903</t>
  </si>
  <si>
    <t>DEWEYVILLE ISD</t>
  </si>
  <si>
    <t>177901</t>
  </si>
  <si>
    <t>ROSCOE COLLEGIATE ISD</t>
  </si>
  <si>
    <t>Nolan County</t>
  </si>
  <si>
    <t>177902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</si>
  <si>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</si>
  <si>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</si>
  <si>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</si>
  <si>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</si>
  <si>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</si>
  <si>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</si>
  <si>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</t>
  </si>
  <si>
    <t>Nueces County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</si>
  <si>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</si>
  <si>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</si>
  <si>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</si>
  <si>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</si>
  <si>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</si>
  <si>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</si>
  <si>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</si>
  <si>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</si>
  <si>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</si>
  <si>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</si>
  <si>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</si>
  <si>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</si>
  <si>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</si>
  <si>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</si>
  <si>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</si>
  <si>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</si>
  <si>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</si>
  <si>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</si>
  <si>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</si>
  <si>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</si>
  <si>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</si>
  <si>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</si>
  <si>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</si>
  <si>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</si>
  <si>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</si>
  <si>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</si>
  <si>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Ochiltree County</t>
  </si>
  <si>
    <t>180902</t>
  </si>
  <si>
    <t>VEGA ISD</t>
  </si>
  <si>
    <t>Oldham County</t>
  </si>
  <si>
    <t>180903</t>
  </si>
  <si>
    <t>ADRIAN ISD</t>
  </si>
  <si>
    <t>180904</t>
  </si>
  <si>
    <t>WILDORADO ISD</t>
  </si>
  <si>
    <t>181901</t>
  </si>
  <si>
    <t>BRIDGE CITY ISD</t>
  </si>
  <si>
    <t>Orange County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</si>
  <si>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</si>
  <si>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</si>
  <si>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</si>
  <si>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</si>
  <si>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</si>
  <si>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</si>
  <si>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</si>
  <si>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</si>
  <si>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</si>
  <si>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</si>
  <si>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Palo Pinto County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</si>
  <si>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</si>
  <si>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</si>
  <si>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</si>
  <si>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</si>
  <si>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</si>
  <si>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</si>
  <si>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</si>
  <si>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</si>
  <si>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</si>
  <si>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</si>
  <si>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</si>
  <si>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</si>
  <si>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Panola County</t>
  </si>
  <si>
    <t>183902</t>
  </si>
  <si>
    <t>CARTHAGE ISD</t>
  </si>
  <si>
    <t>183904</t>
  </si>
  <si>
    <t>GARY ISD</t>
  </si>
  <si>
    <t>184901</t>
  </si>
  <si>
    <t>POOLVILLE ISD</t>
  </si>
  <si>
    <t>Parker County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</si>
  <si>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</si>
  <si>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</si>
  <si>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</si>
  <si>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</si>
  <si>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</si>
  <si>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</si>
  <si>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</si>
  <si>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</si>
  <si>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</si>
  <si>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</si>
  <si>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</si>
  <si>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</si>
  <si>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</si>
  <si>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</si>
  <si>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</si>
  <si>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</si>
  <si>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Parmer County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</si>
  <si>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</si>
  <si>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</si>
  <si>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</si>
  <si>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</si>
  <si>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</si>
  <si>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</si>
  <si>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</si>
  <si>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</si>
  <si>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Pecos County</t>
  </si>
  <si>
    <t>186902</t>
  </si>
  <si>
    <t>FORT STOCKTON ISD</t>
  </si>
  <si>
    <t>186903</t>
  </si>
  <si>
    <t>IRAAN-SHEFFIELD COLLEGIATE ISD</t>
  </si>
  <si>
    <t>187901</t>
  </si>
  <si>
    <t>BIG SANDY ISD</t>
  </si>
  <si>
    <t>Polk County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</si>
  <si>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</si>
  <si>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</si>
  <si>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</si>
  <si>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</si>
  <si>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</si>
  <si>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</si>
  <si>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</si>
  <si>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</si>
  <si>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</si>
  <si>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</si>
  <si>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</si>
  <si>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</si>
  <si>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Potter County</t>
  </si>
  <si>
    <t>188902</t>
  </si>
  <si>
    <t>RIVER ROAD ISD</t>
  </si>
  <si>
    <t>188903</t>
  </si>
  <si>
    <t>188904</t>
  </si>
  <si>
    <t>BUSHLAND ISD</t>
  </si>
  <si>
    <t>Randall County</t>
  </si>
  <si>
    <t>189901</t>
  </si>
  <si>
    <t>MARFA ISD</t>
  </si>
  <si>
    <t>Presidio County</t>
  </si>
  <si>
    <t xml:space="preserve">Region 18 </t>
  </si>
  <si>
    <t>189902</t>
  </si>
  <si>
    <t>PRESIDIO ISD</t>
  </si>
  <si>
    <t>190903</t>
  </si>
  <si>
    <t>RAINS ISD</t>
  </si>
  <si>
    <t>Rains County</t>
  </si>
  <si>
    <t>191901</t>
  </si>
  <si>
    <t>CANYON ISD</t>
  </si>
  <si>
    <t>192901</t>
  </si>
  <si>
    <t>REAGAN COUNTY ISD</t>
  </si>
  <si>
    <t>Reagan County</t>
  </si>
  <si>
    <t>193902</t>
  </si>
  <si>
    <t>LEAKEY ISD</t>
  </si>
  <si>
    <t>Real County</t>
  </si>
  <si>
    <t>39:1</t>
  </si>
  <si>
    <t>194902</t>
  </si>
  <si>
    <t>AVERY ISD</t>
  </si>
  <si>
    <t>Red River County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</si>
  <si>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</si>
  <si>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</si>
  <si>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</si>
  <si>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</si>
  <si>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</si>
  <si>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</si>
  <si>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</si>
  <si>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</si>
  <si>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Reeves County</t>
  </si>
  <si>
    <t>195902</t>
  </si>
  <si>
    <t>BALMORHEA ISD</t>
  </si>
  <si>
    <t>196901</t>
  </si>
  <si>
    <t>AUSTWELL-TIVOLI ISD</t>
  </si>
  <si>
    <t>Refugio County</t>
  </si>
  <si>
    <t>196902</t>
  </si>
  <si>
    <t>WOODSBORO ISD</t>
  </si>
  <si>
    <t>196903</t>
  </si>
  <si>
    <t>REFUGIO ISD</t>
  </si>
  <si>
    <t>197902</t>
  </si>
  <si>
    <t>MIAMI ISD</t>
  </si>
  <si>
    <t>Roberts County</t>
  </si>
  <si>
    <t>198901</t>
  </si>
  <si>
    <t>BREMOND ISD</t>
  </si>
  <si>
    <t>Robertson County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</si>
  <si>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</si>
  <si>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</si>
  <si>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</si>
  <si>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</si>
  <si>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</si>
  <si>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</si>
  <si>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</si>
  <si>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</si>
  <si>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</si>
  <si>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</si>
  <si>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Rockwall County</t>
  </si>
  <si>
    <t>199902</t>
  </si>
  <si>
    <t>ROYSE CITY ISD</t>
  </si>
  <si>
    <t>200901</t>
  </si>
  <si>
    <t>BALLINGER ISD</t>
  </si>
  <si>
    <t>Runnels County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</si>
  <si>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</si>
  <si>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</si>
  <si>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</si>
  <si>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</si>
  <si>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</si>
  <si>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</si>
  <si>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</si>
  <si>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</si>
  <si>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Rusk County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</si>
  <si>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</si>
  <si>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</si>
  <si>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</si>
  <si>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</si>
  <si>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</si>
  <si>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</si>
  <si>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</si>
  <si>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</si>
  <si>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</si>
  <si>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</si>
  <si>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</si>
  <si>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</si>
  <si>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</si>
  <si>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</si>
  <si>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</si>
  <si>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</si>
  <si>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Sabine County</t>
  </si>
  <si>
    <t>202905</t>
  </si>
  <si>
    <t>WEST SABINE ISD</t>
  </si>
  <si>
    <t>203901</t>
  </si>
  <si>
    <t>SAN AUGUSTINE ISD</t>
  </si>
  <si>
    <t>San Augustine County</t>
  </si>
  <si>
    <t>203902</t>
  </si>
  <si>
    <t>BROADDUS ISD</t>
  </si>
  <si>
    <t>204901</t>
  </si>
  <si>
    <t>COLDSPRING-OAKHURST CISD</t>
  </si>
  <si>
    <t>San Jacinto County</t>
  </si>
  <si>
    <t>204904</t>
  </si>
  <si>
    <t>SHEPHERD ISD</t>
  </si>
  <si>
    <t>205902</t>
  </si>
  <si>
    <t>GREGORY-PORTLAND ISD</t>
  </si>
  <si>
    <t>San Patricio County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</si>
  <si>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</si>
  <si>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</si>
  <si>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</si>
  <si>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</si>
  <si>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</si>
  <si>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</si>
  <si>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</si>
  <si>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</si>
  <si>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</si>
  <si>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</si>
  <si>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</si>
  <si>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</si>
  <si>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San Saba County</t>
  </si>
  <si>
    <t xml:space="preserve">Region 15 </t>
  </si>
  <si>
    <t>206902</t>
  </si>
  <si>
    <t>RICHLAND SPRINGS ISD</t>
  </si>
  <si>
    <t>206903</t>
  </si>
  <si>
    <t>CHEROKEE ISD</t>
  </si>
  <si>
    <t>207901</t>
  </si>
  <si>
    <t>SCHLEICHER ISD</t>
  </si>
  <si>
    <t>Schleicher County</t>
  </si>
  <si>
    <t>208901</t>
  </si>
  <si>
    <t>HERMLEIGH ISD</t>
  </si>
  <si>
    <t>Scurry County</t>
  </si>
  <si>
    <t>208902</t>
  </si>
  <si>
    <t>SNYDER ISD</t>
  </si>
  <si>
    <t>209901</t>
  </si>
  <si>
    <t>ALBANY ISD</t>
  </si>
  <si>
    <t>Shackelford County</t>
  </si>
  <si>
    <t>209902</t>
  </si>
  <si>
    <t>MORAN ISD</t>
  </si>
  <si>
    <t>1:1</t>
  </si>
  <si>
    <t>210901</t>
  </si>
  <si>
    <t>CENTER ISD</t>
  </si>
  <si>
    <t>Shelby County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</si>
  <si>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</si>
  <si>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</si>
  <si>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</si>
  <si>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</si>
  <si>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</si>
  <si>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</si>
  <si>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</si>
  <si>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</si>
  <si>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</si>
  <si>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</si>
  <si>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</si>
  <si>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</si>
  <si>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Sherman County</t>
  </si>
  <si>
    <t>211902</t>
  </si>
  <si>
    <t>STRATFORD ISD</t>
  </si>
  <si>
    <t>212801</t>
  </si>
  <si>
    <t>CUMBERLAND ACADEMY</t>
  </si>
  <si>
    <t>Smith County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</si>
  <si>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</si>
  <si>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</si>
  <si>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</si>
  <si>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</si>
  <si>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</si>
  <si>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</si>
  <si>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</si>
  <si>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</si>
  <si>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</si>
  <si>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</si>
  <si>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</si>
  <si>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</si>
  <si>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</si>
  <si>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</si>
  <si>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</si>
  <si>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</si>
  <si>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</si>
  <si>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</si>
  <si>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Sommervell County</t>
  </si>
  <si>
    <t>214901</t>
  </si>
  <si>
    <t>RIO GRANDE CITY GRULLA ISD</t>
  </si>
  <si>
    <t>Starr County</t>
  </si>
  <si>
    <t>214902</t>
  </si>
  <si>
    <t>SAN ISIDRO ISD</t>
  </si>
  <si>
    <t>214903</t>
  </si>
  <si>
    <t>ROMA ISD</t>
  </si>
  <si>
    <t>215901</t>
  </si>
  <si>
    <t>BRECKENRIDGE ISD</t>
  </si>
  <si>
    <t>Stephens County</t>
  </si>
  <si>
    <t>216901</t>
  </si>
  <si>
    <t>STERLING CITY ISD</t>
  </si>
  <si>
    <t>Sterling County</t>
  </si>
  <si>
    <t>217901</t>
  </si>
  <si>
    <t>ASPERMONT ISD</t>
  </si>
  <si>
    <t>Stonewall County</t>
  </si>
  <si>
    <t>218901</t>
  </si>
  <si>
    <t>SONORA ISD</t>
  </si>
  <si>
    <t>Sutton County</t>
  </si>
  <si>
    <t>219901</t>
  </si>
  <si>
    <t>HAPPY ISD</t>
  </si>
  <si>
    <t>Swisher County</t>
  </si>
  <si>
    <t>219903</t>
  </si>
  <si>
    <t>TULIA ISD</t>
  </si>
  <si>
    <t>219905</t>
  </si>
  <si>
    <t>KRESS ISD</t>
  </si>
  <si>
    <t>220811</t>
  </si>
  <si>
    <t>EAST FORT WORTH MONTESSORI ACADEMY</t>
  </si>
  <si>
    <t>220815</t>
  </si>
  <si>
    <t>CHAPEL HILL ACADEMY</t>
  </si>
  <si>
    <t>220817</t>
  </si>
  <si>
    <t>NEWMAN INTERNATIONAL ACADEMY OF ARL</t>
  </si>
  <si>
    <t>220820</t>
  </si>
  <si>
    <t>ROCKETSHIP PUBLIC SCHOOLS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</si>
  <si>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</si>
  <si>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</si>
  <si>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</si>
  <si>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</si>
  <si>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</si>
  <si>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</si>
  <si>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</si>
  <si>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</si>
  <si>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</si>
  <si>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</si>
  <si>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</si>
  <si>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</si>
  <si>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</si>
  <si>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</si>
  <si>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</si>
  <si>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</si>
  <si>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</si>
  <si>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</si>
  <si>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</si>
  <si>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</si>
  <si>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</si>
  <si>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</si>
  <si>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</si>
  <si>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</si>
  <si>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</si>
  <si>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</si>
  <si>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</si>
  <si>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</si>
  <si>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</si>
  <si>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</si>
  <si>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</si>
  <si>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</si>
  <si>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221801</t>
  </si>
  <si>
    <t>TEXAS COLLEGE PREPARATORY ACADEMIES</t>
  </si>
  <si>
    <t>Taylor County</t>
  </si>
  <si>
    <t>221901</t>
  </si>
  <si>
    <t>ABILENE ISD</t>
  </si>
  <si>
    <t xml:space="preserve">Region 14 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</si>
  <si>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</si>
  <si>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</si>
  <si>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</si>
  <si>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</si>
  <si>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</si>
  <si>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</si>
  <si>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</si>
  <si>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</si>
  <si>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</si>
  <si>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Terrell County</t>
  </si>
  <si>
    <t>223901</t>
  </si>
  <si>
    <t>BROWNFIELD ISD</t>
  </si>
  <si>
    <t>Terry County</t>
  </si>
  <si>
    <t>223902</t>
  </si>
  <si>
    <t>MEADOW ISD</t>
  </si>
  <si>
    <t>223904</t>
  </si>
  <si>
    <t>WELLMAN-UNION CISD</t>
  </si>
  <si>
    <t>224901</t>
  </si>
  <si>
    <t>THROCKMORTON COLLEGIATE ISD</t>
  </si>
  <si>
    <t>Throckmorton County</t>
  </si>
  <si>
    <t>224902</t>
  </si>
  <si>
    <t>WOODSON ISD</t>
  </si>
  <si>
    <t>225902</t>
  </si>
  <si>
    <t>MOUNT PLEASANT ISD</t>
  </si>
  <si>
    <t>Titus County</t>
  </si>
  <si>
    <t>225906</t>
  </si>
  <si>
    <t>225907</t>
  </si>
  <si>
    <t>HARTS BLUFF ISD</t>
  </si>
  <si>
    <t>226901</t>
  </si>
  <si>
    <t>CHRISTOVAL ISD</t>
  </si>
  <si>
    <t>Tom Green County</t>
  </si>
  <si>
    <t>226903</t>
  </si>
  <si>
    <t>SAN ANGELO ISD</t>
  </si>
  <si>
    <t>226907</t>
  </si>
  <si>
    <t>GRAPE CREEK ISD</t>
  </si>
  <si>
    <t>226908</t>
  </si>
  <si>
    <t>VERIBEST ISD</t>
  </si>
  <si>
    <t>227803</t>
  </si>
  <si>
    <t>WAYSIDE SCHOOLS</t>
  </si>
  <si>
    <t>Travis County</t>
  </si>
  <si>
    <t>Workforce Solutions Capital Area</t>
  </si>
  <si>
    <t>227804</t>
  </si>
  <si>
    <t>NYOS CHARTER SCHOOL</t>
  </si>
  <si>
    <t>227805</t>
  </si>
  <si>
    <t>TEXAS EMPOWERMENT ACADEMY</t>
  </si>
  <si>
    <t>227816</t>
  </si>
  <si>
    <t>HARMONY PUBLIC SCHOOLS - CENTRAL TE</t>
  </si>
  <si>
    <t>227817</t>
  </si>
  <si>
    <t>CEDARS INTERNATIONAL ACADEMY</t>
  </si>
  <si>
    <t>227819</t>
  </si>
  <si>
    <t>UNIVERSITY OF TEXAS ELEMENTARY CHAR</t>
  </si>
  <si>
    <t>227820</t>
  </si>
  <si>
    <t>KIPP TEXAS PUBLIC SCHOOLS</t>
  </si>
  <si>
    <t>227824</t>
  </si>
  <si>
    <t>VALERE PUBLIC SCHOOLS</t>
  </si>
  <si>
    <t>227825</t>
  </si>
  <si>
    <t>AUSTIN ACHIEVE PUBLIC SCHOOLS</t>
  </si>
  <si>
    <t>227826</t>
  </si>
  <si>
    <t>MONTESSORI FOR ALL</t>
  </si>
  <si>
    <t>227901</t>
  </si>
  <si>
    <t>AUSTIN ISD</t>
  </si>
  <si>
    <t>227904</t>
  </si>
  <si>
    <t>PFLUGERVILLE ISD</t>
  </si>
  <si>
    <t>227907</t>
  </si>
  <si>
    <t>MANOR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</si>
  <si>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</si>
  <si>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</si>
  <si>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</si>
  <si>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</si>
  <si>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</si>
  <si>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</si>
  <si>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</si>
  <si>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</si>
  <si>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Trinity County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</si>
  <si>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</si>
  <si>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</si>
  <si>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</si>
  <si>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</si>
  <si>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</si>
  <si>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</si>
  <si>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</si>
  <si>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Tyler County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</si>
  <si>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</si>
  <si>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</si>
  <si>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</si>
  <si>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</si>
  <si>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</si>
  <si>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</si>
  <si>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</si>
  <si>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</si>
  <si>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</si>
  <si>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</si>
  <si>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</si>
  <si>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</si>
  <si>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</si>
  <si>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</si>
  <si>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</si>
  <si>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</si>
  <si>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</si>
  <si>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</si>
  <si>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</si>
  <si>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</si>
  <si>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</si>
  <si>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</si>
  <si>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</si>
  <si>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Upton County</t>
  </si>
  <si>
    <t>231902</t>
  </si>
  <si>
    <t>RANKIN ISD</t>
  </si>
  <si>
    <t>232901</t>
  </si>
  <si>
    <t>KNIPPA ISD</t>
  </si>
  <si>
    <t>Uvalde County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</si>
  <si>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</si>
  <si>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</si>
  <si>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</si>
  <si>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</si>
  <si>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</si>
  <si>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</si>
  <si>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</si>
  <si>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</si>
  <si>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Val Verde County</t>
  </si>
  <si>
    <t>234902</t>
  </si>
  <si>
    <t>CANTON ISD</t>
  </si>
  <si>
    <t>Van Zandt County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</si>
  <si>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</si>
  <si>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</si>
  <si>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</si>
  <si>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</si>
  <si>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</si>
  <si>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</si>
  <si>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</si>
  <si>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</si>
  <si>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</si>
  <si>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</si>
  <si>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</si>
  <si>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</si>
  <si>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</si>
  <si>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Victoria County</t>
  </si>
  <si>
    <t>235902</t>
  </si>
  <si>
    <t>VICTORIA ISD</t>
  </si>
  <si>
    <t>235904</t>
  </si>
  <si>
    <t>NURSERY ISD</t>
  </si>
  <si>
    <t>236901</t>
  </si>
  <si>
    <t>NEW WAVERLY ISD</t>
  </si>
  <si>
    <t>Walker County</t>
  </si>
  <si>
    <t>236902</t>
  </si>
  <si>
    <t>HUNTSVILLE ISD</t>
  </si>
  <si>
    <t>237902</t>
  </si>
  <si>
    <t>HEMPSTEAD ISD</t>
  </si>
  <si>
    <t>Waller County</t>
  </si>
  <si>
    <t>237904</t>
  </si>
  <si>
    <t>WALLER ISD</t>
  </si>
  <si>
    <t>237905</t>
  </si>
  <si>
    <t>ROYAL ISD</t>
  </si>
  <si>
    <t>238902</t>
  </si>
  <si>
    <t>MONAHANS-WICKETT-PYOTE ISD</t>
  </si>
  <si>
    <t>Ward County</t>
  </si>
  <si>
    <t>238904</t>
  </si>
  <si>
    <t>GRANDFALLS-ROYALTY ISD</t>
  </si>
  <si>
    <t>239901</t>
  </si>
  <si>
    <t>BRENHAM ISD</t>
  </si>
  <si>
    <t>Washington County</t>
  </si>
  <si>
    <t>239903</t>
  </si>
  <si>
    <t>BURTON ISD</t>
  </si>
  <si>
    <t>240901</t>
  </si>
  <si>
    <t>LAREDO ISD</t>
  </si>
  <si>
    <t>Webb County</t>
  </si>
  <si>
    <t>240903</t>
  </si>
  <si>
    <t>UNITED ISD</t>
  </si>
  <si>
    <t>240904</t>
  </si>
  <si>
    <t>WEBB CISD</t>
  </si>
  <si>
    <t>241901</t>
  </si>
  <si>
    <t>BOLING ISD</t>
  </si>
  <si>
    <t>Wharton County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</si>
  <si>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</si>
  <si>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</si>
  <si>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</si>
  <si>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</si>
  <si>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</si>
  <si>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</si>
  <si>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</si>
  <si>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</si>
  <si>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</si>
  <si>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</si>
  <si>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Wheeler County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</si>
  <si>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</si>
  <si>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</si>
  <si>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</si>
  <si>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</si>
  <si>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</si>
  <si>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</si>
  <si>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</si>
  <si>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</si>
  <si>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Wichita County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</si>
  <si>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</si>
  <si>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</si>
  <si>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</si>
  <si>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</si>
  <si>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</si>
  <si>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</si>
  <si>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</si>
  <si>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</si>
  <si>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244903</t>
  </si>
  <si>
    <t>VERNON ISD</t>
  </si>
  <si>
    <t>Wilbarger County</t>
  </si>
  <si>
    <t>245901</t>
  </si>
  <si>
    <t>LASARA ISD</t>
  </si>
  <si>
    <t>Willacy County</t>
  </si>
  <si>
    <t>245902</t>
  </si>
  <si>
    <t>LYFORD CISD</t>
  </si>
  <si>
    <t>245903</t>
  </si>
  <si>
    <t>RAYMONDVILLE ISD</t>
  </si>
  <si>
    <t>245904</t>
  </si>
  <si>
    <t>SAN PERLITA ISD</t>
  </si>
  <si>
    <t>246802</t>
  </si>
  <si>
    <t>GOODWATER MONTESSORI SCHOOL</t>
  </si>
  <si>
    <t>Williamson County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</si>
  <si>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</si>
  <si>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</si>
  <si>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</si>
  <si>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</si>
  <si>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</si>
  <si>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</si>
  <si>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</si>
  <si>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</si>
  <si>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</si>
  <si>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</si>
  <si>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</si>
  <si>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</si>
  <si>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</si>
  <si>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</si>
  <si>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</si>
  <si>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</si>
  <si>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</si>
  <si>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</si>
  <si>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</si>
  <si>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</si>
  <si>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</si>
  <si>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</si>
  <si>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</si>
  <si>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</si>
  <si>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Wilson County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</si>
  <si>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</si>
  <si>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</si>
  <si>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</si>
  <si>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</si>
  <si>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</si>
  <si>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</si>
  <si>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</si>
  <si>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</si>
  <si>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Winkler County</t>
  </si>
  <si>
    <t>248902</t>
  </si>
  <si>
    <t>WINK-LOVING ISD</t>
  </si>
  <si>
    <t>Loving County</t>
  </si>
  <si>
    <t>249901</t>
  </si>
  <si>
    <t>ALVORD ISD</t>
  </si>
  <si>
    <t>Wise County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</si>
  <si>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</si>
  <si>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</si>
  <si>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</si>
  <si>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</si>
  <si>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</si>
  <si>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</si>
  <si>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</si>
  <si>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</si>
  <si>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</si>
  <si>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</si>
  <si>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</si>
  <si>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</si>
  <si>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</si>
  <si>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</si>
  <si>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Wood County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</si>
  <si>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</si>
  <si>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</si>
  <si>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</si>
  <si>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</si>
  <si>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</si>
  <si>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</si>
  <si>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</si>
  <si>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</si>
  <si>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</si>
  <si>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</si>
  <si>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</si>
  <si>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</si>
  <si>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Yoakum County</t>
  </si>
  <si>
    <t>251902</t>
  </si>
  <si>
    <t>PLAINS ISD</t>
  </si>
  <si>
    <t>252901</t>
  </si>
  <si>
    <t>GRAHAM ISD</t>
  </si>
  <si>
    <t>Young County</t>
  </si>
  <si>
    <t>252902</t>
  </si>
  <si>
    <t>NEWCASTLE ISD</t>
  </si>
  <si>
    <t>252903</t>
  </si>
  <si>
    <t>OLNEY ISD</t>
  </si>
  <si>
    <t>253901</t>
  </si>
  <si>
    <t>ZAPATA COUNTY ISD</t>
  </si>
  <si>
    <t>Zapata County</t>
  </si>
  <si>
    <t>254901</t>
  </si>
  <si>
    <t>CRYSTAL CITY ISD</t>
  </si>
  <si>
    <t>Zavalla County</t>
  </si>
  <si>
    <t>254902</t>
  </si>
  <si>
    <t>LA PRYOR ISD</t>
  </si>
  <si>
    <t>School Year</t>
  </si>
  <si>
    <t>Kinder Assessment Used</t>
  </si>
  <si>
    <t>M-CLS-E</t>
  </si>
  <si>
    <t>TX-KEA-E</t>
  </si>
  <si>
    <t>013801</t>
  </si>
  <si>
    <t>ST MARY'S ACADEMY CHARTER SCHOOL</t>
  </si>
  <si>
    <t>014804</t>
  </si>
  <si>
    <t>ORENDA CHARTER SCHOOL</t>
  </si>
  <si>
    <t>015808</t>
  </si>
  <si>
    <t>INSPIRE ACADEMIES</t>
  </si>
  <si>
    <t>015834</t>
  </si>
  <si>
    <t>BASIS TEXAS</t>
  </si>
  <si>
    <t>015835</t>
  </si>
  <si>
    <t>GREAT HEARTS TEXAS</t>
  </si>
  <si>
    <t>015836</t>
  </si>
  <si>
    <t>ELEANOR KOLITZ HEBREW LANGUAGE ACAD</t>
  </si>
  <si>
    <t>015839</t>
  </si>
  <si>
    <t>PROMESA ACADEMY CHARTER SCHOOL</t>
  </si>
  <si>
    <t>015841</t>
  </si>
  <si>
    <t>THE GATHERING PLACE</t>
  </si>
  <si>
    <t>015842</t>
  </si>
  <si>
    <t>ROYAL PUBLIC SCHOOLS</t>
  </si>
  <si>
    <t>019911</t>
  </si>
  <si>
    <t>RED LICK ISD</t>
  </si>
  <si>
    <t>021805</t>
  </si>
  <si>
    <t>ARROW ACADEMY</t>
  </si>
  <si>
    <t>034902</t>
  </si>
  <si>
    <t>AVINGER ISD</t>
  </si>
  <si>
    <t>043801</t>
  </si>
  <si>
    <t>IMAGINE INTERNATIONAL ACADEMY OF NO</t>
  </si>
  <si>
    <t>043802</t>
  </si>
  <si>
    <t>LONE STAR LANGUAGE ACADEMY</t>
  </si>
  <si>
    <t>047905</t>
  </si>
  <si>
    <t>SIDNEY ISD</t>
  </si>
  <si>
    <t>049907</t>
  </si>
  <si>
    <t>LINDSAY ISD</t>
  </si>
  <si>
    <t>057802</t>
  </si>
  <si>
    <t>PEGASUS SCHOOL OF LIBERAL ARTS AND</t>
  </si>
  <si>
    <t>057807</t>
  </si>
  <si>
    <t>LIFE SCHOOL</t>
  </si>
  <si>
    <t>057836</t>
  </si>
  <si>
    <t>ST ANTHONY SCHOOL</t>
  </si>
  <si>
    <t>057845</t>
  </si>
  <si>
    <t>UME PREPARATORY ACADEMY</t>
  </si>
  <si>
    <t>057846</t>
  </si>
  <si>
    <t>LEGACY PREPARATORY</t>
  </si>
  <si>
    <t>057848</t>
  </si>
  <si>
    <t>INTERNATIONAL LEADERSHIP OF TEXAS (</t>
  </si>
  <si>
    <t>057850</t>
  </si>
  <si>
    <t>PIONEER TECHNOLOGY &amp; ARTS ACADEMY</t>
  </si>
  <si>
    <t>TX-KEA-S</t>
  </si>
  <si>
    <t>061804</t>
  </si>
  <si>
    <t>LEADERSHIP PREP SCHOOL</t>
  </si>
  <si>
    <t>061805</t>
  </si>
  <si>
    <t>TRIVIUM ACADEMY</t>
  </si>
  <si>
    <t>068802</t>
  </si>
  <si>
    <t>COMPASS ACADEMY CHARTER SCHOOL</t>
  </si>
  <si>
    <t>072801</t>
  </si>
  <si>
    <t>PREMIER HIGH SCHOOLS</t>
  </si>
  <si>
    <t>073904</t>
  </si>
  <si>
    <t>WESTPHALIA ISD</t>
  </si>
  <si>
    <t>083902</t>
  </si>
  <si>
    <t>LOOP ISD</t>
  </si>
  <si>
    <t>084903</t>
  </si>
  <si>
    <t>HIGH ISLAND ISD</t>
  </si>
  <si>
    <t>085903</t>
  </si>
  <si>
    <t>SOUTHLAND ISD</t>
  </si>
  <si>
    <t>086024</t>
  </si>
  <si>
    <t>DOSS CONSOLIDATED CSD</t>
  </si>
  <si>
    <t>090905</t>
  </si>
  <si>
    <t>GRANDVIEW-HOPKINS ISD</t>
  </si>
  <si>
    <t>101803</t>
  </si>
  <si>
    <t>ARISTOI CLASSICAL ACADEMY</t>
  </si>
  <si>
    <t>101847</t>
  </si>
  <si>
    <t>BEATRICE MAYES INSTITUTE CHARTER SC</t>
  </si>
  <si>
    <t>101859</t>
  </si>
  <si>
    <t>STEP CHARTER SCHOOL</t>
  </si>
  <si>
    <t>101872</t>
  </si>
  <si>
    <t>ETOILE ACADEMY CHARTER SCHOOL</t>
  </si>
  <si>
    <t>101875</t>
  </si>
  <si>
    <t>BLOOM ACADEMY CHARTER SCHOOL</t>
  </si>
  <si>
    <t>101878</t>
  </si>
  <si>
    <t>HOUSTON CLASSICAL CHARTER SCHOOL</t>
  </si>
  <si>
    <t>105802</t>
  </si>
  <si>
    <t>TEXAS PREPARATORY SCHOOL</t>
  </si>
  <si>
    <t>115903</t>
  </si>
  <si>
    <t>DELL CITY ISD</t>
  </si>
  <si>
    <t>117907</t>
  </si>
  <si>
    <t>SPRING CREEK ISD</t>
  </si>
  <si>
    <t>135001</t>
  </si>
  <si>
    <t>GUTHRIE CSD</t>
  </si>
  <si>
    <t>King County</t>
  </si>
  <si>
    <t>152504</t>
  </si>
  <si>
    <t>TEXAS TECH UNIVERSITY K-12</t>
  </si>
  <si>
    <t>152806</t>
  </si>
  <si>
    <t>BETTY M CONDRA SCHOOL FOR EDUCATION</t>
  </si>
  <si>
    <t>161901</t>
  </si>
  <si>
    <t>CRAWFORD ISD</t>
  </si>
  <si>
    <t>Mclennan County</t>
  </si>
  <si>
    <t>161919</t>
  </si>
  <si>
    <t>BRUCEVILLE-EDDY ISD</t>
  </si>
  <si>
    <t>165802</t>
  </si>
  <si>
    <t>MIDLAND ACADEMY CHARTER SCHOOL</t>
  </si>
  <si>
    <t>170802</t>
  </si>
  <si>
    <t>THRIVE CENTER FOR SUCCESS</t>
  </si>
  <si>
    <t>174801</t>
  </si>
  <si>
    <t>STEPHEN F AUSTIN STATE UNIVERSITY C</t>
  </si>
  <si>
    <t>175910</t>
  </si>
  <si>
    <t>MILDRED ISD</t>
  </si>
  <si>
    <t>178808</t>
  </si>
  <si>
    <t>SEASHORE CHARTER SCHOOLS</t>
  </si>
  <si>
    <t>180901</t>
  </si>
  <si>
    <t>BOYS RANCH ISD</t>
  </si>
  <si>
    <t>193801</t>
  </si>
  <si>
    <t>BIG SPRINGS CHARTER SCHOOL</t>
  </si>
  <si>
    <t>205901</t>
  </si>
  <si>
    <t>ARANSAS PASS ISD</t>
  </si>
  <si>
    <t>208903</t>
  </si>
  <si>
    <t>IRA ISD</t>
  </si>
  <si>
    <t>212804</t>
  </si>
  <si>
    <t>UT TYLER UNIVERSITY ACADEMY</t>
  </si>
  <si>
    <t>220801</t>
  </si>
  <si>
    <t>TREETOPS SCHOOL INTERNATIONAL</t>
  </si>
  <si>
    <t>220802</t>
  </si>
  <si>
    <t>ARLINGTON CLASSICS ACADEMY</t>
  </si>
  <si>
    <t>220810</t>
  </si>
  <si>
    <t>WESTLAKE ACADEMY CHARTER SCHOOL</t>
  </si>
  <si>
    <t>220814</t>
  </si>
  <si>
    <t>TEXAS SCHOOL OF THE ARTS</t>
  </si>
  <si>
    <t>220819</t>
  </si>
  <si>
    <t>HIGH POINT ACADEMY</t>
  </si>
  <si>
    <t>226801</t>
  </si>
  <si>
    <t>TEXAS LEADERSHIP PUBLIC SCHOOLS</t>
  </si>
  <si>
    <t>226905</t>
  </si>
  <si>
    <t>WATER VALLEY ISD</t>
  </si>
  <si>
    <t>226906</t>
  </si>
  <si>
    <t>WALL ISD</t>
  </si>
  <si>
    <t>227806</t>
  </si>
  <si>
    <t>UNIVERSITY OF TEXAS UNIVERSITY CHAR</t>
  </si>
  <si>
    <t>227814</t>
  </si>
  <si>
    <t>CHAPARRAL STAR ACADEMY</t>
  </si>
  <si>
    <t>227821</t>
  </si>
  <si>
    <t>AUSTIN DISCOVERY SCHOOL</t>
  </si>
  <si>
    <t>227829</t>
  </si>
  <si>
    <t>VALOR PUBLIC SCHOOLS</t>
  </si>
  <si>
    <t>227909</t>
  </si>
  <si>
    <t>EANES ISD</t>
  </si>
  <si>
    <t>233903</t>
  </si>
  <si>
    <t>COMSTOCK ISD</t>
  </si>
  <si>
    <t>236802</t>
  </si>
  <si>
    <t>SAM HOUSTON STATE UNIVERSITY CHARTE</t>
  </si>
  <si>
    <t>244901</t>
  </si>
  <si>
    <t>HARROLD ISD</t>
  </si>
  <si>
    <t>244905</t>
  </si>
  <si>
    <t>246801</t>
  </si>
  <si>
    <t>MERIDIAN WORLD SCHOOL LLC</t>
  </si>
  <si>
    <t>INSTRUCTIONS</t>
  </si>
  <si>
    <t>TAB</t>
  </si>
  <si>
    <r>
      <t xml:space="preserve">PROMPTS
</t>
    </r>
    <r>
      <rPr>
        <b/>
        <i/>
        <sz val="12"/>
        <color theme="0"/>
        <rFont val="Calibri"/>
        <family val="2"/>
        <scheme val="minor"/>
      </rPr>
      <t>(Please review the prompt questions below to understand how you might use the data in this spreadsheet)</t>
    </r>
  </si>
  <si>
    <t>COLOR LEGEND</t>
  </si>
  <si>
    <t>Public Pre-K</t>
  </si>
  <si>
    <t>How many 3- and/or 4-year-olds are eligible but not enrolled in public pre-k? Is the median class size more than 18? Is the teacher-to-child ratio more than 1:10? Where are there opportunities for quality child care programs to provide support?</t>
  </si>
  <si>
    <r>
      <t xml:space="preserve">Estimate of missing pre-k eligible children </t>
    </r>
    <r>
      <rPr>
        <b/>
        <u/>
        <sz val="11"/>
        <color theme="1"/>
        <rFont val="Calibri"/>
        <family val="2"/>
        <scheme val="minor"/>
      </rPr>
      <t>equal</t>
    </r>
    <r>
      <rPr>
        <sz val="11"/>
        <color theme="1"/>
        <rFont val="Calibri"/>
        <family val="2"/>
        <scheme val="minor"/>
      </rPr>
      <t xml:space="preserve"> to 0% = green
Estimate of missing pre-k eligible children </t>
    </r>
    <r>
      <rPr>
        <b/>
        <u/>
        <sz val="11"/>
        <color theme="1"/>
        <rFont val="Calibri"/>
        <family val="2"/>
        <scheme val="minor"/>
      </rPr>
      <t>between</t>
    </r>
    <r>
      <rPr>
        <sz val="11"/>
        <color theme="1"/>
        <rFont val="Calibri"/>
        <family val="2"/>
        <scheme val="minor"/>
      </rPr>
      <t xml:space="preserve"> 1% and 100% = Yellow/Red color scale with 1% being yellow and 100% being red </t>
    </r>
  </si>
  <si>
    <t>Kinder Readiness</t>
  </si>
  <si>
    <t>What percentage of children in the district are kinder ready? How many of them attended pre-k? Are there differences in kinder readiness between students who attended pre-k and those that didn't? Does the school district need support in this area? If so, how can pre-k partnerships be part of the solution?</t>
  </si>
  <si>
    <t>HB 3 Waivers</t>
  </si>
  <si>
    <t>Which school districts are unable to provide full-day pre-k for 4-year-olds? Why can’t they offer this? How long is their waiver? Did they receive any partnership proposals? Are they partnering with child care? Can you help them meet this requirement?</t>
  </si>
  <si>
    <t>Sources</t>
  </si>
  <si>
    <t>What are the original sources used to populate this Excel Workbook?</t>
  </si>
  <si>
    <r>
      <t xml:space="preserve">Kinder Readiness </t>
    </r>
    <r>
      <rPr>
        <b/>
        <u/>
        <sz val="11"/>
        <color theme="1"/>
        <rFont val="Calibri"/>
        <family val="2"/>
        <scheme val="minor"/>
      </rPr>
      <t>greater</t>
    </r>
    <r>
      <rPr>
        <sz val="11"/>
        <color theme="1"/>
        <rFont val="Calibri"/>
        <family val="2"/>
        <scheme val="minor"/>
      </rPr>
      <t xml:space="preserve"> than statewide average (47%) = green
Kinder Readiness </t>
    </r>
    <r>
      <rPr>
        <b/>
        <u/>
        <sz val="11"/>
        <color theme="1"/>
        <rFont val="Calibri"/>
        <family val="2"/>
        <scheme val="minor"/>
      </rPr>
      <t>equal</t>
    </r>
    <r>
      <rPr>
        <sz val="11"/>
        <color theme="1"/>
        <rFont val="Calibri"/>
        <family val="2"/>
        <scheme val="minor"/>
      </rPr>
      <t xml:space="preserve"> to statewide average (47%) = yellow
Kinder Readiness </t>
    </r>
    <r>
      <rPr>
        <b/>
        <u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than statewide average (47%) = red</t>
    </r>
  </si>
  <si>
    <t>School District Code</t>
  </si>
  <si>
    <t>School District Name</t>
  </si>
  <si>
    <t>Age 3 Pre-K Students Enrolled</t>
  </si>
  <si>
    <t>Age 4 Pre-K Students Enrolled</t>
  </si>
  <si>
    <t>Pre-K Median Class Size</t>
  </si>
  <si>
    <t>First Grade Students who are Pre-K Eligible</t>
  </si>
  <si>
    <r>
      <t xml:space="preserve">Weighted Average Student-to-Teacher-Plus-Aide Ratio 
</t>
    </r>
    <r>
      <rPr>
        <i/>
        <sz val="14"/>
        <color theme="1"/>
        <rFont val="Calibri"/>
        <family val="2"/>
        <scheme val="minor"/>
      </rPr>
      <t>(total pre-k students divided by total teachers/aides)</t>
    </r>
  </si>
  <si>
    <t>End of worksheet</t>
  </si>
  <si>
    <t>Total Children Assessed in Kindergarten</t>
  </si>
  <si>
    <t>Total Children Enrolled in Kindergarten</t>
  </si>
  <si>
    <t>Total Children Kindergarten Ready</t>
  </si>
  <si>
    <t>% Children Kindergarten Ready</t>
  </si>
  <si>
    <t>Total Children Kindergarten Ready who Attended Public Pre-K Year Prior 
(80+ Days)</t>
  </si>
  <si>
    <t>Total Children Assessed in Kindergarten who Attended Public Pre-K Year Prior 
(80+ Days)</t>
  </si>
  <si>
    <t>Total Children who Attended Public School Pre-K Year Prior 
(80+ Days)</t>
  </si>
  <si>
    <t>% Children Kindergarten Ready who Attended Public Pre-K Year Prior 
(80+ Days)</t>
  </si>
  <si>
    <t>Table</t>
  </si>
  <si>
    <t>Information</t>
  </si>
  <si>
    <t>How to Access</t>
  </si>
  <si>
    <t>Data Source</t>
  </si>
  <si>
    <t>Find a Report "Prekindergarten Programs" at https://www.texaseducationinfo.org/</t>
  </si>
  <si>
    <t>Data Explanation</t>
  </si>
  <si>
    <t>https://www.texaseducationinfo.org/infopage/tpeir_pk_enroll_funds.html</t>
  </si>
  <si>
    <t>Kindergarten Readiness</t>
  </si>
  <si>
    <t>Find a Report "Kindergarten Programs and Readiness" at https://www.texaseducationinfo.org/</t>
  </si>
  <si>
    <t>https://www.texaseducationinfo.org/infopage/tpeir_kg_readiness.html</t>
  </si>
  <si>
    <t>Assessments List</t>
  </si>
  <si>
    <t>https://tea.texas.gov/sites/default/files/Appendix-I_Final_List_K_Recommendations.pdf</t>
  </si>
  <si>
    <t xml:space="preserve">Data Source </t>
  </si>
  <si>
    <t>tealprod.tea.state.tx.us/WaiversReports/Tea.WaiversReports.Web/</t>
  </si>
  <si>
    <t>Waiver ID</t>
  </si>
  <si>
    <t>District</t>
  </si>
  <si>
    <t>CDN</t>
  </si>
  <si>
    <t>Support Specialist</t>
  </si>
  <si>
    <t>Waiver Type</t>
  </si>
  <si>
    <t>Waiver Expiration Year</t>
  </si>
  <si>
    <t>Waiver Status</t>
  </si>
  <si>
    <t>Submitted</t>
  </si>
  <si>
    <t>Superintendent</t>
  </si>
  <si>
    <t>Approval Date</t>
  </si>
  <si>
    <t>Days in Process</t>
  </si>
  <si>
    <t>Waiver Contact</t>
  </si>
  <si>
    <t>TEA Approver</t>
  </si>
  <si>
    <t>Reason for Waiver</t>
  </si>
  <si>
    <t>Public Meeting Date to Solicit Partnerships</t>
  </si>
  <si>
    <t>Did You Solicit Partnerships?</t>
  </si>
  <si>
    <t>Did You Receive Partnership Proposals for ELPs?</t>
  </si>
  <si>
    <t>Did You Consider Partnership Proposals?</t>
  </si>
  <si>
    <t>Partnered with "Other" ELP</t>
  </si>
  <si>
    <t>Partnered with Texas Rising Star Provider</t>
  </si>
  <si>
    <t>Partnered with Nationally Accredited Provider</t>
  </si>
  <si>
    <t>Partnered with Head Start</t>
  </si>
  <si>
    <t>Partnered with Texas School Ready Provider</t>
  </si>
  <si>
    <t>Partnered with Provider that Met Other Requirements</t>
  </si>
  <si>
    <t xml:space="preserve">ACADEMY ISD </t>
  </si>
  <si>
    <t>BELL COUNTY</t>
  </si>
  <si>
    <t>Laurie Adams</t>
  </si>
  <si>
    <t>Full-Day Prekindergarten</t>
  </si>
  <si>
    <t>Approved</t>
  </si>
  <si>
    <t>NULL</t>
  </si>
  <si>
    <t>william.harlan</t>
  </si>
  <si>
    <t>Brandon Spenrath</t>
  </si>
  <si>
    <t>Construction required</t>
  </si>
  <si>
    <t>YES</t>
  </si>
  <si>
    <t>NO</t>
  </si>
  <si>
    <t xml:space="preserve">ACADEMY OF DALLAS </t>
  </si>
  <si>
    <t>DALLAS COUNTY</t>
  </si>
  <si>
    <t>Nicholy Johnson</t>
  </si>
  <si>
    <t>ross.williams</t>
  </si>
  <si>
    <t>Would serve fewer children</t>
  </si>
  <si>
    <t xml:space="preserve">ADVANTAGE ACADEMY </t>
  </si>
  <si>
    <t>Angela.McDonald</t>
  </si>
  <si>
    <t>Leah Martin</t>
  </si>
  <si>
    <t xml:space="preserve">ALBA-GOLDEN ISD </t>
  </si>
  <si>
    <t>WOOD COUNTY</t>
  </si>
  <si>
    <t>Shay Everitt</t>
  </si>
  <si>
    <t>Michele.Glidewell</t>
  </si>
  <si>
    <t xml:space="preserve">ALIEF ISD </t>
  </si>
  <si>
    <t>HARRIS COUNTY</t>
  </si>
  <si>
    <t>Jennifer Martinez</t>
  </si>
  <si>
    <t>Karla.Kessler</t>
  </si>
  <si>
    <t xml:space="preserve">ALLEN ISD </t>
  </si>
  <si>
    <t>COLLIN COUNTY</t>
  </si>
  <si>
    <t>Maroba.Zoeller</t>
  </si>
  <si>
    <t>NA</t>
  </si>
  <si>
    <t>Jennifer Wilhelm</t>
  </si>
  <si>
    <t xml:space="preserve">ALVIN ISD </t>
  </si>
  <si>
    <t>BRAZORIA COUNTY</t>
  </si>
  <si>
    <t>Jennifer Valdez</t>
  </si>
  <si>
    <t>brent.shaw</t>
  </si>
  <si>
    <t xml:space="preserve">AMARILLO ISD </t>
  </si>
  <si>
    <t>POTTER COUNTY</t>
  </si>
  <si>
    <t>debbie.chapman</t>
  </si>
  <si>
    <t>LAMB COUNTY</t>
  </si>
  <si>
    <t>Joel Rogers</t>
  </si>
  <si>
    <t xml:space="preserve">ANDREWS ISD </t>
  </si>
  <si>
    <t>ANDREWS COUNTY</t>
  </si>
  <si>
    <t>kevin.vaughan</t>
  </si>
  <si>
    <t xml:space="preserve">ANGLETON ISD </t>
  </si>
  <si>
    <t>Vicki.Harmon</t>
  </si>
  <si>
    <t xml:space="preserve">ANNA ISD </t>
  </si>
  <si>
    <t>Gayle.Smith</t>
  </si>
  <si>
    <t xml:space="preserve">ANTHONY ISD </t>
  </si>
  <si>
    <t>EL PASO COUNTY</t>
  </si>
  <si>
    <t>Sandra.WestonHonts</t>
  </si>
  <si>
    <t xml:space="preserve">ARLINGTON ISD </t>
  </si>
  <si>
    <t>TARRANT COUNTY</t>
  </si>
  <si>
    <t>Patricia.Bustamante</t>
  </si>
  <si>
    <t xml:space="preserve">ATLANTA ISD </t>
  </si>
  <si>
    <t>CASS COUNTY</t>
  </si>
  <si>
    <t>Workforce Solutions Northeast Texas</t>
  </si>
  <si>
    <t>brian.wilcox1</t>
  </si>
  <si>
    <t xml:space="preserve">AUBREY ISD </t>
  </si>
  <si>
    <t>DENTON COUNTY</t>
  </si>
  <si>
    <t>Terrie.mcnabb</t>
  </si>
  <si>
    <t xml:space="preserve">AUSTIN ISD </t>
  </si>
  <si>
    <t>TRAVIS COUNTY</t>
  </si>
  <si>
    <t>debra.ready</t>
  </si>
  <si>
    <t>Ami Cortes-Castillo</t>
  </si>
  <si>
    <t xml:space="preserve">AZLE ISD </t>
  </si>
  <si>
    <t>Kristy.Scribner</t>
  </si>
  <si>
    <t xml:space="preserve">BAIRD ISD </t>
  </si>
  <si>
    <t>CALLAHAN COUNTY</t>
  </si>
  <si>
    <t>cynthia.bessent</t>
  </si>
  <si>
    <t>Lacy.Hogue</t>
  </si>
  <si>
    <t xml:space="preserve">BANDERA ISD </t>
  </si>
  <si>
    <t>BANDERA COUNTY</t>
  </si>
  <si>
    <t>Kenneth.Tipton</t>
  </si>
  <si>
    <t xml:space="preserve">BASTROP ISD </t>
  </si>
  <si>
    <t>BASTROP COUNTY</t>
  </si>
  <si>
    <t>Sandra.Callahan</t>
  </si>
  <si>
    <t xml:space="preserve">BETA ACADEMY </t>
  </si>
  <si>
    <t>Marla.Miller</t>
  </si>
  <si>
    <t xml:space="preserve">BEXAR COUNTY ACADEMY </t>
  </si>
  <si>
    <t>BEXAR COUNTY</t>
  </si>
  <si>
    <t xml:space="preserve">BIG SPRINGS CHARTER SCHOOL </t>
  </si>
  <si>
    <t>REAL COUNTY</t>
  </si>
  <si>
    <t>Albert.Hernandez3</t>
  </si>
  <si>
    <t xml:space="preserve">BIRDVILLE ISD </t>
  </si>
  <si>
    <t>Jennifer.Miller12</t>
  </si>
  <si>
    <t xml:space="preserve">BLOOMINGTON ISD </t>
  </si>
  <si>
    <t>VICTORIA COUNTY</t>
  </si>
  <si>
    <t>DAWN.GUERRA</t>
  </si>
  <si>
    <t xml:space="preserve">BLUE RIDGE ISD </t>
  </si>
  <si>
    <t>Matthew.Todd</t>
  </si>
  <si>
    <t xml:space="preserve">BOLING ISD </t>
  </si>
  <si>
    <t>WHARTON COUNTY</t>
  </si>
  <si>
    <t>Wade.Stidevent</t>
  </si>
  <si>
    <t xml:space="preserve">BRAZOSPORT ISD </t>
  </si>
  <si>
    <t>john.redden</t>
  </si>
  <si>
    <t xml:space="preserve">BROOKS ACADEMIES OF TEXAS </t>
  </si>
  <si>
    <t>Lisa.Schutz</t>
  </si>
  <si>
    <t xml:space="preserve">BROWNSVILLE ISD </t>
  </si>
  <si>
    <t>CAMERON COUNTY</t>
  </si>
  <si>
    <t>Workforce Solutions Cameron County</t>
  </si>
  <si>
    <t>pamela.vanravenswaay</t>
  </si>
  <si>
    <t xml:space="preserve">BRUCEVILLE-EDDY ISD </t>
  </si>
  <si>
    <t>MCLENNAN COUNTY</t>
  </si>
  <si>
    <t>Richard.Kilgore</t>
  </si>
  <si>
    <t xml:space="preserve">CALALLEN ISD </t>
  </si>
  <si>
    <t>NUECES COUNTY</t>
  </si>
  <si>
    <t>anita.danaher</t>
  </si>
  <si>
    <t>Kelsey Ramos</t>
  </si>
  <si>
    <t>Construction Required</t>
  </si>
  <si>
    <t xml:space="preserve">CANTON ISD </t>
  </si>
  <si>
    <t>VAN ZANDT COUNTY</t>
  </si>
  <si>
    <t>Brian.Nichols</t>
  </si>
  <si>
    <t xml:space="preserve">CANYON ISD </t>
  </si>
  <si>
    <t>RANDALL COUNTY</t>
  </si>
  <si>
    <t>Caleb.McClure</t>
  </si>
  <si>
    <t xml:space="preserve">CARROLL ISD </t>
  </si>
  <si>
    <t>Tyisha.Nelson</t>
  </si>
  <si>
    <t xml:space="preserve">CARROLLTON-FARMERS BRANCH ISD </t>
  </si>
  <si>
    <t>John.chapman1</t>
  </si>
  <si>
    <t xml:space="preserve">CENTERVILLE ISD </t>
  </si>
  <si>
    <t>LEON COUNTY</t>
  </si>
  <si>
    <t>Jason.Jeitz</t>
  </si>
  <si>
    <t xml:space="preserve">CHARLOTTE ISD </t>
  </si>
  <si>
    <t>ATASCOSA COUNTY</t>
  </si>
  <si>
    <t>Denise.Yamashita</t>
  </si>
  <si>
    <t xml:space="preserve">CHILLICOTHE ISD </t>
  </si>
  <si>
    <t>HARDEMAN COUNTY</t>
  </si>
  <si>
    <t>Kim Thorne</t>
  </si>
  <si>
    <t>Todd.Wilson</t>
  </si>
  <si>
    <t xml:space="preserve">CHRISTOVAL ISD </t>
  </si>
  <si>
    <t>TOM GREEN COUNTY</t>
  </si>
  <si>
    <t>CINDY.JACKSON</t>
  </si>
  <si>
    <t xml:space="preserve">CISCO ISD </t>
  </si>
  <si>
    <t>EASTLAND COUNTY</t>
  </si>
  <si>
    <t>ryan.steele3</t>
  </si>
  <si>
    <t xml:space="preserve">CITYSCAPE SCHOOLS </t>
  </si>
  <si>
    <t>leonard.brannon</t>
  </si>
  <si>
    <t>Maria Pajazetovic</t>
  </si>
  <si>
    <t xml:space="preserve">CLEAR CREEK ISD </t>
  </si>
  <si>
    <t>GALVESTON COUNTY</t>
  </si>
  <si>
    <t>Johnna.Bakeman</t>
  </si>
  <si>
    <t xml:space="preserve">CLEVELAND ISD </t>
  </si>
  <si>
    <t>LIBERTY COUNTY</t>
  </si>
  <si>
    <t>christopher.trotter</t>
  </si>
  <si>
    <t xml:space="preserve">CLINT ISD </t>
  </si>
  <si>
    <t>mary.parker4</t>
  </si>
  <si>
    <t xml:space="preserve">COLEMAN ISD </t>
  </si>
  <si>
    <t>COLEMAN COUNTY</t>
  </si>
  <si>
    <t>brandon.Mcdowell</t>
  </si>
  <si>
    <t xml:space="preserve">COMAL ISD </t>
  </si>
  <si>
    <t>COMAL COUNTY</t>
  </si>
  <si>
    <t>Kristen Lueck</t>
  </si>
  <si>
    <t>courtney.witherell</t>
  </si>
  <si>
    <t xml:space="preserve">COMPASS ACADEMY CHARTER SCHOOL </t>
  </si>
  <si>
    <t>ECTOR COUNTY</t>
  </si>
  <si>
    <t>Kathy.Killingsworth</t>
  </si>
  <si>
    <t xml:space="preserve">COMSTOCK ISD </t>
  </si>
  <si>
    <t>VAL VERDE COUNTY</t>
  </si>
  <si>
    <t>Orlie.Wolfenbarger</t>
  </si>
  <si>
    <t xml:space="preserve">CONROE ISD </t>
  </si>
  <si>
    <t>MONTGOMERY COUNTY</t>
  </si>
  <si>
    <t>pamela.zoda</t>
  </si>
  <si>
    <t xml:space="preserve">COPPERAS COVE ISD </t>
  </si>
  <si>
    <t>CORYELL COUNTY</t>
  </si>
  <si>
    <t>Lauren.Hammett</t>
  </si>
  <si>
    <t xml:space="preserve">CRANDALL ISD </t>
  </si>
  <si>
    <t>KAUFMAN COUNTY</t>
  </si>
  <si>
    <t>anjanette.murry</t>
  </si>
  <si>
    <t xml:space="preserve">CROSS PLAINS ISD </t>
  </si>
  <si>
    <t>Jacob.Cosby</t>
  </si>
  <si>
    <t xml:space="preserve">CYPRESS-FAIRBANKS ISD </t>
  </si>
  <si>
    <t>ashley.clayburn</t>
  </si>
  <si>
    <t xml:space="preserve">DAINGERFIELD-LONE STAR ISD </t>
  </si>
  <si>
    <t>MORRIS COUNTY</t>
  </si>
  <si>
    <t>sandra.quarles</t>
  </si>
  <si>
    <t xml:space="preserve">DAYTON ISD </t>
  </si>
  <si>
    <t>michael.dyer</t>
  </si>
  <si>
    <t xml:space="preserve">DENISON ISD </t>
  </si>
  <si>
    <t>GRAYSON COUNTY</t>
  </si>
  <si>
    <t>henry.scott</t>
  </si>
  <si>
    <t>MEDINA COUNTY</t>
  </si>
  <si>
    <t>Gary Patterson</t>
  </si>
  <si>
    <t xml:space="preserve">DICKINSON ISD </t>
  </si>
  <si>
    <t>Robert Pack</t>
  </si>
  <si>
    <t>Harry.Courville</t>
  </si>
  <si>
    <t xml:space="preserve">EAGLE MT-SAGINAW ISD </t>
  </si>
  <si>
    <t>Linda.Parker2</t>
  </si>
  <si>
    <t>Linda Parker</t>
  </si>
  <si>
    <t xml:space="preserve">EDEN CISD </t>
  </si>
  <si>
    <t>CONCHO COUNTY</t>
  </si>
  <si>
    <t>misty.gandy</t>
  </si>
  <si>
    <t xml:space="preserve">EHRHART SCHOOL </t>
  </si>
  <si>
    <t>JEFFERSON COUNTY</t>
  </si>
  <si>
    <t>Michael.Sims</t>
  </si>
  <si>
    <t xml:space="preserve">ERA ISD </t>
  </si>
  <si>
    <t>COOKE COUNTY</t>
  </si>
  <si>
    <t>jeremy.thompson</t>
  </si>
  <si>
    <t xml:space="preserve">FLOUR BLUFF ISD </t>
  </si>
  <si>
    <t>allison.schaum</t>
  </si>
  <si>
    <t xml:space="preserve">FORNEY ISD </t>
  </si>
  <si>
    <t>Judith Webber</t>
  </si>
  <si>
    <t>sandra.whitley</t>
  </si>
  <si>
    <t xml:space="preserve">FREER ISD </t>
  </si>
  <si>
    <t>DUVAL COUNTY</t>
  </si>
  <si>
    <t>Leticia.Carrillo</t>
  </si>
  <si>
    <t xml:space="preserve">FRISCO ISD </t>
  </si>
  <si>
    <t>wesley.cunningham</t>
  </si>
  <si>
    <t xml:space="preserve">GALENA PARK ISD </t>
  </si>
  <si>
    <t>elizabeth.lalor</t>
  </si>
  <si>
    <t xml:space="preserve">GARLAND ISD </t>
  </si>
  <si>
    <t>kimberly.caddell</t>
  </si>
  <si>
    <t xml:space="preserve">GATESVILLE ISD </t>
  </si>
  <si>
    <t>Barrett.Pollard</t>
  </si>
  <si>
    <t xml:space="preserve">GEORGETOWN ISD </t>
  </si>
  <si>
    <t>WILLIAMSON COUNTY</t>
  </si>
  <si>
    <t>lisa.napper</t>
  </si>
  <si>
    <t xml:space="preserve">GLADEWATER ISD </t>
  </si>
  <si>
    <t>GREGG COUNTY</t>
  </si>
  <si>
    <t>Sedric.Clark</t>
  </si>
  <si>
    <t xml:space="preserve">GOLDEN RULE CHARTER SCHOOL </t>
  </si>
  <si>
    <t>ernie.amaton</t>
  </si>
  <si>
    <t xml:space="preserve">GOLIAD ISD </t>
  </si>
  <si>
    <t>GOLIAD COUNTY</t>
  </si>
  <si>
    <t>christopher.ulcak</t>
  </si>
  <si>
    <t xml:space="preserve">GOOSE CREEK CISD </t>
  </si>
  <si>
    <t>melissa.macheskaduarte</t>
  </si>
  <si>
    <t xml:space="preserve">GRANBURY ISD </t>
  </si>
  <si>
    <t>HOOD COUNTY</t>
  </si>
  <si>
    <t>Ron.holmgreen1</t>
  </si>
  <si>
    <t xml:space="preserve">GRAND PRAIRIE ISD </t>
  </si>
  <si>
    <t>Pat.Lewis</t>
  </si>
  <si>
    <t xml:space="preserve">GREENWOOD ISD </t>
  </si>
  <si>
    <t>MIDLAND COUNTY</t>
  </si>
  <si>
    <t>Debra.Keel</t>
  </si>
  <si>
    <t xml:space="preserve">GREGORY-PORTLAND ISD </t>
  </si>
  <si>
    <t>SAN PATRICIO COUNTY</t>
  </si>
  <si>
    <t>Geoffrey.Rickerhauser</t>
  </si>
  <si>
    <t xml:space="preserve">GROOM ISD </t>
  </si>
  <si>
    <t>CARSON COUNTY</t>
  </si>
  <si>
    <t>jay.lamb</t>
  </si>
  <si>
    <t xml:space="preserve">GUNTER ISD </t>
  </si>
  <si>
    <t>Dara.arrington</t>
  </si>
  <si>
    <t xml:space="preserve">HARMONY ISD </t>
  </si>
  <si>
    <t>UPSHUR COUNTY</t>
  </si>
  <si>
    <t>Michael Alphin</t>
  </si>
  <si>
    <t>Dennis.Glenn</t>
  </si>
  <si>
    <t xml:space="preserve">HARMONY SCHOOL OF SCIENCE - HOUSTON </t>
  </si>
  <si>
    <t>Minh.Baca</t>
  </si>
  <si>
    <t>HARMONY SCIENCE ACAD (SAN ANTONIO)</t>
  </si>
  <si>
    <t xml:space="preserve">HARMONY SCIENCE ACADEMY </t>
  </si>
  <si>
    <t>HARMONY SCIENCE ACADEMY (AUSTIN)</t>
  </si>
  <si>
    <t xml:space="preserve">HARPER ISD </t>
  </si>
  <si>
    <t>GILLESPIE COUNTY</t>
  </si>
  <si>
    <t>Christopher.Stevenson</t>
  </si>
  <si>
    <t xml:space="preserve">HIGHLAND PARK ISD </t>
  </si>
  <si>
    <t>Lisa.Wilson16</t>
  </si>
  <si>
    <t xml:space="preserve">HOLLIDAY ISD </t>
  </si>
  <si>
    <t>ARCHER COUNTY</t>
  </si>
  <si>
    <t>kevin.dyes</t>
  </si>
  <si>
    <t xml:space="preserve">HOWE ISD </t>
  </si>
  <si>
    <t>kevin.wilson</t>
  </si>
  <si>
    <t xml:space="preserve">HUGHES SPRINGS ISD </t>
  </si>
  <si>
    <t>theresa.jennings</t>
  </si>
  <si>
    <t xml:space="preserve">HUMBLE ISD </t>
  </si>
  <si>
    <t>mary.gianoutsos</t>
  </si>
  <si>
    <t xml:space="preserve">HURST-EULESS-BEDFORD ISD </t>
  </si>
  <si>
    <t>Steven.Chapman</t>
  </si>
  <si>
    <t xml:space="preserve">IDEA PUBLIC SCHOOLS </t>
  </si>
  <si>
    <t>HIDALGO COUNTY</t>
  </si>
  <si>
    <t>Jeff Cottrill</t>
  </si>
  <si>
    <t>joann.gama</t>
  </si>
  <si>
    <t xml:space="preserve">IOWA PARK CISD </t>
  </si>
  <si>
    <t>WICHITA COUNTY</t>
  </si>
  <si>
    <t>cynthia.teichman</t>
  </si>
  <si>
    <t xml:space="preserve">IRION COUNTY ISD </t>
  </si>
  <si>
    <t>IRION COUNTY</t>
  </si>
  <si>
    <t>Ray.DeSpain</t>
  </si>
  <si>
    <t xml:space="preserve">IRVING ISD </t>
  </si>
  <si>
    <t>Jennifer.McKee</t>
  </si>
  <si>
    <t xml:space="preserve">JIM HOGG COUNTY ISD </t>
  </si>
  <si>
    <t>JIM HOGG COUNTY</t>
  </si>
  <si>
    <t>Susana.Garza</t>
  </si>
  <si>
    <t xml:space="preserve">JIM NED CISD </t>
  </si>
  <si>
    <t>TAYLOR COUNTY</t>
  </si>
  <si>
    <t>Ronald.Teal</t>
  </si>
  <si>
    <t xml:space="preserve">JUNCTION ISD </t>
  </si>
  <si>
    <t>KIMBLE COUNTY</t>
  </si>
  <si>
    <t>cheryl.herring</t>
  </si>
  <si>
    <t xml:space="preserve">KEENE ISD </t>
  </si>
  <si>
    <t>JOHNSON COUNTY</t>
  </si>
  <si>
    <t>Richard.Stephens</t>
  </si>
  <si>
    <t xml:space="preserve">KELLER ISD </t>
  </si>
  <si>
    <t>carrie.pearson</t>
  </si>
  <si>
    <t xml:space="preserve">KENNEDALE ISD </t>
  </si>
  <si>
    <t>julie.vu</t>
  </si>
  <si>
    <t xml:space="preserve">KERMIT ISD </t>
  </si>
  <si>
    <t>WINKLER COUNTY</t>
  </si>
  <si>
    <t>Roxane.Greer</t>
  </si>
  <si>
    <t xml:space="preserve">KERRVILLE ISD </t>
  </si>
  <si>
    <t>KERR COUNTY</t>
  </si>
  <si>
    <t>Heather.KattawarEngstrom</t>
  </si>
  <si>
    <t xml:space="preserve">KIPP TEXAS PUBLIC SCHOOLS </t>
  </si>
  <si>
    <t>karuna.khadka</t>
  </si>
  <si>
    <t xml:space="preserve">KLEIN ISD </t>
  </si>
  <si>
    <t>bradley.froebel</t>
  </si>
  <si>
    <t>UVALDE COUNTY</t>
  </si>
  <si>
    <t>Elda Alejandro</t>
  </si>
  <si>
    <t xml:space="preserve">KNOX CITY-O'BRIEN CISD </t>
  </si>
  <si>
    <t>KNOX COUNTY</t>
  </si>
  <si>
    <t>colin.howeth</t>
  </si>
  <si>
    <t xml:space="preserve">LA ACADEMIA DE ESTRELLAS </t>
  </si>
  <si>
    <t>lorraine.mantei</t>
  </si>
  <si>
    <t xml:space="preserve">LA JOYA ISD </t>
  </si>
  <si>
    <t>Martin.Munoz</t>
  </si>
  <si>
    <t>WILSON COUNTY</t>
  </si>
  <si>
    <t xml:space="preserve">Full-Day Prekindergarten </t>
  </si>
  <si>
    <t>Freeman Cone</t>
  </si>
  <si>
    <t>Consruction Required</t>
  </si>
  <si>
    <t xml:space="preserve">LAMAR CISD </t>
  </si>
  <si>
    <t>FORT BEND COUNTY</t>
  </si>
  <si>
    <t>brian.moore1</t>
  </si>
  <si>
    <t xml:space="preserve">LAMPASAS ISD </t>
  </si>
  <si>
    <t>LAMPASAS COUNTY</t>
  </si>
  <si>
    <t>chane.rascoe</t>
  </si>
  <si>
    <t xml:space="preserve">LEANDER ISD </t>
  </si>
  <si>
    <t>Kendra.Shaffer</t>
  </si>
  <si>
    <t xml:space="preserve">LEFORS ISD </t>
  </si>
  <si>
    <t>GRAY COUNTY</t>
  </si>
  <si>
    <t>Kelley.Porter</t>
  </si>
  <si>
    <t xml:space="preserve">LEWISVILLE ISD </t>
  </si>
  <si>
    <t>Sarah.Fitzhugh</t>
  </si>
  <si>
    <t>Sarah Fitzhugh</t>
  </si>
  <si>
    <t>Would serve fewer  children</t>
  </si>
  <si>
    <t xml:space="preserve">LIBERTY ISD </t>
  </si>
  <si>
    <t>Margaret.Gardzina</t>
  </si>
  <si>
    <t xml:space="preserve">LINDSAY ISD </t>
  </si>
  <si>
    <t>Steve Cope</t>
  </si>
  <si>
    <t>TREVOR.ROGERS</t>
  </si>
  <si>
    <t xml:space="preserve">LIPAN ISD </t>
  </si>
  <si>
    <t>ralph.carter</t>
  </si>
  <si>
    <t>Penny Tramel</t>
  </si>
  <si>
    <t xml:space="preserve">LITTLE ELM ISD </t>
  </si>
  <si>
    <t>Cyndy.Mika</t>
  </si>
  <si>
    <t xml:space="preserve">MABANK ISD </t>
  </si>
  <si>
    <t>rebecca.stephens</t>
  </si>
  <si>
    <t xml:space="preserve">MANSFIELD ISD </t>
  </si>
  <si>
    <t>Christie.Alfred</t>
  </si>
  <si>
    <t xml:space="preserve">MCALLEN ISD </t>
  </si>
  <si>
    <t>stanley.crounse</t>
  </si>
  <si>
    <t xml:space="preserve">MCKINNEY ISD </t>
  </si>
  <si>
    <t>geoffrey.sanderson</t>
  </si>
  <si>
    <t xml:space="preserve">MENARD ISD </t>
  </si>
  <si>
    <t>MENARD COUNTY</t>
  </si>
  <si>
    <t>Amy.Bannowsky</t>
  </si>
  <si>
    <t xml:space="preserve">MERCEDES ISD </t>
  </si>
  <si>
    <t>Sandra.Torres</t>
  </si>
  <si>
    <t xml:space="preserve">MERIDIAN WORLD SCHOOL LLC </t>
  </si>
  <si>
    <t>Richard.Fernandez</t>
  </si>
  <si>
    <t xml:space="preserve">MESQUITE ISD </t>
  </si>
  <si>
    <t>Beth.Nicholas</t>
  </si>
  <si>
    <t xml:space="preserve">MILLSAP ISD </t>
  </si>
  <si>
    <t>PARKER COUNTY</t>
  </si>
  <si>
    <t>mari.martin</t>
  </si>
  <si>
    <t xml:space="preserve">MISSION CISD </t>
  </si>
  <si>
    <t>Sharon.Roberts6</t>
  </si>
  <si>
    <t xml:space="preserve">MOULTON ISD </t>
  </si>
  <si>
    <t>LAVACA COUNTY</t>
  </si>
  <si>
    <t>Robert.Pool</t>
  </si>
  <si>
    <t xml:space="preserve">MUNDAY CISD </t>
  </si>
  <si>
    <t>troy.parton</t>
  </si>
  <si>
    <t xml:space="preserve">NAVARRO ISD </t>
  </si>
  <si>
    <t>GUADALUPE COUNTY</t>
  </si>
  <si>
    <t>lacey.gosch</t>
  </si>
  <si>
    <t xml:space="preserve">NAZARETH ISD </t>
  </si>
  <si>
    <t>CASTRO COUNTY</t>
  </si>
  <si>
    <t>Kara.Garlitz</t>
  </si>
  <si>
    <t xml:space="preserve">NEDERLAND ISD </t>
  </si>
  <si>
    <t>Dr. Steven Beagle</t>
  </si>
  <si>
    <t>Fewer Eligible Children</t>
  </si>
  <si>
    <t>Stacey.Butler</t>
  </si>
  <si>
    <t xml:space="preserve">NEW CANEY ISD </t>
  </si>
  <si>
    <t>Hollie.hanks</t>
  </si>
  <si>
    <t xml:space="preserve">NEWMAN INTERNATIONAL ACADEMY OF ARLINGTON </t>
  </si>
  <si>
    <t>Cherith Long</t>
  </si>
  <si>
    <t>cherith.long</t>
  </si>
  <si>
    <t xml:space="preserve">NORTHSIDE ISD </t>
  </si>
  <si>
    <t>Patricia.Sanchez3</t>
  </si>
  <si>
    <t xml:space="preserve">NORTHWEST ISD </t>
  </si>
  <si>
    <t>Stephanie Espinosa</t>
  </si>
  <si>
    <t>Unknown</t>
  </si>
  <si>
    <t>Deanne.Colley</t>
  </si>
  <si>
    <t xml:space="preserve">OLNEY ISD </t>
  </si>
  <si>
    <t>YOUNG COUNTY</t>
  </si>
  <si>
    <t>Robert.Roach</t>
  </si>
  <si>
    <t xml:space="preserve">PALESTINE ISD </t>
  </si>
  <si>
    <t>ANDERSON COUNTY</t>
  </si>
  <si>
    <t>Burt.Kiser</t>
  </si>
  <si>
    <t xml:space="preserve">PANHANDLE ISD </t>
  </si>
  <si>
    <t>john.strother</t>
  </si>
  <si>
    <t xml:space="preserve">PASADENA ISD </t>
  </si>
  <si>
    <t>Karen.Hickman</t>
  </si>
  <si>
    <t xml:space="preserve">PEARLAND ISD </t>
  </si>
  <si>
    <t>Brenda.Waters</t>
  </si>
  <si>
    <t xml:space="preserve">PECOS-BARSTOW-TOYAH ISD </t>
  </si>
  <si>
    <t>REEVES COUNTY</t>
  </si>
  <si>
    <t>Wendi.Russell</t>
  </si>
  <si>
    <t xml:space="preserve">PERRYTON ISD </t>
  </si>
  <si>
    <t>OCHILTREE COUNTY</t>
  </si>
  <si>
    <t>Kelly.Vernon</t>
  </si>
  <si>
    <t xml:space="preserve">PHARR-SAN JUAN-ALAMO ISD </t>
  </si>
  <si>
    <t>Claudia Gonzalez</t>
  </si>
  <si>
    <t>iris.guajardo</t>
  </si>
  <si>
    <t xml:space="preserve">PITTSBURG ISD </t>
  </si>
  <si>
    <t>CAMP COUNTY</t>
  </si>
  <si>
    <t>Beth Dunavant</t>
  </si>
  <si>
    <t>Beth.Dunavant</t>
  </si>
  <si>
    <t xml:space="preserve">PLAINVIEW ISD </t>
  </si>
  <si>
    <t>HALE COUNTY</t>
  </si>
  <si>
    <t>Robin.ForbesSalazar</t>
  </si>
  <si>
    <t xml:space="preserve">PLANO ISD </t>
  </si>
  <si>
    <t>anna.schardt</t>
  </si>
  <si>
    <t xml:space="preserve">POOLVILLE ISD </t>
  </si>
  <si>
    <t>jeffrey.kirby1</t>
  </si>
  <si>
    <t xml:space="preserve">PORT NECHES-GROVES ISD </t>
  </si>
  <si>
    <t>Julie.Gauthier</t>
  </si>
  <si>
    <t xml:space="preserve">PREMONT ISD </t>
  </si>
  <si>
    <t>JIM WELLS COUNTY</t>
  </si>
  <si>
    <t>Kristina.Gonzalez1</t>
  </si>
  <si>
    <t xml:space="preserve">PROSPER ISD </t>
  </si>
  <si>
    <t>Machelle Scogin</t>
  </si>
  <si>
    <t>Holly.ferguson</t>
  </si>
  <si>
    <t>RAMIREZ ISD</t>
  </si>
  <si>
    <t>Yliana Gonzalez</t>
  </si>
  <si>
    <t xml:space="preserve">RANDOLPH FIELD ISD </t>
  </si>
  <si>
    <t>Matty Salinas</t>
  </si>
  <si>
    <t>Susan.Bendele</t>
  </si>
  <si>
    <t xml:space="preserve">RED OAK ISD </t>
  </si>
  <si>
    <t>ELLIS COUNTY</t>
  </si>
  <si>
    <t>Garry.Gorman</t>
  </si>
  <si>
    <t xml:space="preserve">ROCKSPRINGS ISD </t>
  </si>
  <si>
    <t>EDWARDS COUNTY</t>
  </si>
  <si>
    <t>daron.worrell</t>
  </si>
  <si>
    <t xml:space="preserve">ROCKWALL ISD </t>
  </si>
  <si>
    <t>ROCKWALL COUNTY</t>
  </si>
  <si>
    <t>sonya.carpenter</t>
  </si>
  <si>
    <t xml:space="preserve">SAN DIEGO ISD </t>
  </si>
  <si>
    <t>yvonne.munoz1</t>
  </si>
  <si>
    <t xml:space="preserve">SAN FELIPE-DEL RIO CISD </t>
  </si>
  <si>
    <t>aida.gomez</t>
  </si>
  <si>
    <t>Alanna Elizondo-Talamantez</t>
  </si>
  <si>
    <t xml:space="preserve">SANTA MARIA ISD </t>
  </si>
  <si>
    <t>Maria.Monreal2</t>
  </si>
  <si>
    <t xml:space="preserve">SCHERTZ-CIBOLO-U CITY ISD </t>
  </si>
  <si>
    <t>Damon.Edwards</t>
  </si>
  <si>
    <t xml:space="preserve">SEGUIN ISD </t>
  </si>
  <si>
    <t>James.Lewis4</t>
  </si>
  <si>
    <t xml:space="preserve">SHERMAN ISD </t>
  </si>
  <si>
    <t>Tamy.Smalskas</t>
  </si>
  <si>
    <t xml:space="preserve">SKIDMORE-TYNAN ISD </t>
  </si>
  <si>
    <t>BEE COUNTY</t>
  </si>
  <si>
    <t>dustin.barton</t>
  </si>
  <si>
    <t xml:space="preserve">SOCORRO ISD </t>
  </si>
  <si>
    <t>Jose.Espinoza</t>
  </si>
  <si>
    <t xml:space="preserve">SOUTHWEST SCHOOL </t>
  </si>
  <si>
    <t>Rose.Norman</t>
  </si>
  <si>
    <t xml:space="preserve">SPRING ISD </t>
  </si>
  <si>
    <t>Lupita.Hinojosa</t>
  </si>
  <si>
    <t xml:space="preserve">SPRINGTOWN ISD </t>
  </si>
  <si>
    <t>Tiffany.Cano</t>
  </si>
  <si>
    <t xml:space="preserve">SWEET HOME ISD </t>
  </si>
  <si>
    <t>Travis.Wagner</t>
  </si>
  <si>
    <t xml:space="preserve">TERRELL COUNTY ISD </t>
  </si>
  <si>
    <t>TERRELL COUNTY</t>
  </si>
  <si>
    <t>amanda.magallan</t>
  </si>
  <si>
    <t xml:space="preserve">TEXARKANA ISD </t>
  </si>
  <si>
    <t>BOWIE COUNTY</t>
  </si>
  <si>
    <t>christy.tidwell1</t>
  </si>
  <si>
    <t xml:space="preserve">TEXAS CITY ISD </t>
  </si>
  <si>
    <t>lisa.campbell</t>
  </si>
  <si>
    <t>Ron Ledbetter</t>
  </si>
  <si>
    <t>Ron.Ledbetter</t>
  </si>
  <si>
    <t xml:space="preserve">THE RHODES SCHOOL </t>
  </si>
  <si>
    <t>Sonia.DeLosSantos1</t>
  </si>
  <si>
    <t xml:space="preserve">TOMBALL ISD </t>
  </si>
  <si>
    <t>Mark White</t>
  </si>
  <si>
    <t>Mark.White4</t>
  </si>
  <si>
    <t xml:space="preserve">TORNILLO ISD </t>
  </si>
  <si>
    <t>lizeth.carroll</t>
  </si>
  <si>
    <t xml:space="preserve">UNION GROVE ISD </t>
  </si>
  <si>
    <t>Terri.Woodfin</t>
  </si>
  <si>
    <t xml:space="preserve">UNITED ISD </t>
  </si>
  <si>
    <t>WEBB COUNTY</t>
  </si>
  <si>
    <t>Gloria Rendon</t>
  </si>
  <si>
    <t>Roberto.Santos</t>
  </si>
  <si>
    <t xml:space="preserve">UPLIFT EDUCATION </t>
  </si>
  <si>
    <t>alexander.berk</t>
  </si>
  <si>
    <t xml:space="preserve">VAN ALSTYNE ISD </t>
  </si>
  <si>
    <t>Jamie Martinez</t>
  </si>
  <si>
    <t>Jamie.Martinez</t>
  </si>
  <si>
    <t xml:space="preserve">WALLER ISD </t>
  </si>
  <si>
    <t>WALLER COUNTY</t>
  </si>
  <si>
    <t>Kelly.Baehren</t>
  </si>
  <si>
    <t xml:space="preserve">WAYSIDE SCHOOLS </t>
  </si>
  <si>
    <t>matthew.abbott</t>
  </si>
  <si>
    <t xml:space="preserve">WESLACO ISD </t>
  </si>
  <si>
    <t>Jennifer.Camacho</t>
  </si>
  <si>
    <t xml:space="preserve">WHITNEY ISD </t>
  </si>
  <si>
    <t>HILL COUNTY</t>
  </si>
  <si>
    <t>Melissa.Marbut</t>
  </si>
  <si>
    <t xml:space="preserve">WILLIS ISD </t>
  </si>
  <si>
    <t>Brian.Greeney</t>
  </si>
  <si>
    <t xml:space="preserve">WINDTHORST ISD </t>
  </si>
  <si>
    <t>lonnie.hise</t>
  </si>
  <si>
    <t xml:space="preserve">WYLIE ISD </t>
  </si>
  <si>
    <t>Jill Vasquez</t>
  </si>
  <si>
    <t>Jessica.Branch</t>
  </si>
  <si>
    <t xml:space="preserve">YOAKUM ISD </t>
  </si>
  <si>
    <t>DEWITT COUNTY</t>
  </si>
  <si>
    <t>Tom.kelley</t>
  </si>
  <si>
    <r>
      <t xml:space="preserve">Estimated Missing Pre-K Eligible 
3-year-olds 
</t>
    </r>
    <r>
      <rPr>
        <i/>
        <sz val="14"/>
        <color theme="1"/>
        <rFont val="Calibri"/>
        <family val="2"/>
        <scheme val="minor"/>
      </rPr>
      <t>(1st grade pre-k eligible students minus age 3 pre-k students enrolled)</t>
    </r>
  </si>
  <si>
    <r>
      <t xml:space="preserve">Estimated Missing Pre-K Eligible 
4-year-olds 
</t>
    </r>
    <r>
      <rPr>
        <i/>
        <sz val="14"/>
        <color theme="1"/>
        <rFont val="Calibri"/>
        <family val="2"/>
        <scheme val="minor"/>
      </rPr>
      <t>(1st grade pre-k eligible students minus age 4 pre-k students enrolled)</t>
    </r>
  </si>
  <si>
    <t>Estimated % Missing Pre-K Eligible 
3-year-olds</t>
  </si>
  <si>
    <t>Estimated % Missing Pre-K Eligible 
4-year-olds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</si>
</sst>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D9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</cellStyleXfs>
  <cellXfs count="5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9" fontId="0" fillId="0" borderId="1" xfId="1" applyFont="1" applyBorder="1" applyAlignment="1">
      <alignment horizontal="right"/>
    </xf>
    <xf numFmtId="9" fontId="0" fillId="0" borderId="7" xfId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9" fontId="0" fillId="0" borderId="9" xfId="1" applyFont="1" applyBorder="1" applyAlignment="1">
      <alignment horizontal="right"/>
    </xf>
    <xf numFmtId="9" fontId="0" fillId="0" borderId="10" xfId="1" applyFont="1" applyBorder="1" applyAlignment="1">
      <alignment horizontal="right"/>
    </xf>
    <xf numFmtId="0" fontId="2" fillId="0" borderId="0" xfId="0" applyFont="1"/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9" fontId="3" fillId="2" borderId="3" xfId="1" applyFont="1" applyFill="1" applyBorder="1" applyAlignment="1">
      <alignment horizontal="center" wrapText="1"/>
    </xf>
    <xf numFmtId="9" fontId="3" fillId="2" borderId="5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9" fillId="0" borderId="0" xfId="2"/>
    <xf numFmtId="0" fontId="0" fillId="0" borderId="1" xfId="0" applyFill="1" applyBorder="1" applyAlignment="1">
      <alignment horizontal="right"/>
    </xf>
    <xf numFmtId="9" fontId="0" fillId="3" borderId="1" xfId="1" applyFont="1" applyFill="1" applyBorder="1" applyAlignment="1">
      <alignment horizontal="right"/>
    </xf>
    <xf numFmtId="9" fontId="0" fillId="3" borderId="1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3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center" wrapText="1"/>
    </xf>
  </cellXfs>
  <cellStyles count="4">
    <cellStyle name="Hyperlink 2" xfId="2" xr:uid="{52BF1691-17C0-4C57-830A-1DF23011607E}"/>
    <cellStyle name="Normal" xfId="0" builtinId="0"/>
    <cellStyle name="Normal 2" xfId="3" xr:uid="{6922902A-CC25-4B1C-91BD-D59B01277454}"/>
    <cellStyle name="Percent" xfId="1" builtinId="5"/>
  </cellStyles>
  <dxfs count="76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bgColor auto="1"/>
        </patternFill>
      </fill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D966"/>
        </patternFill>
      </fill>
    </dxf>
    <dxf>
      <fill>
        <patternFill>
          <bgColor rgb="FFEB6B6B"/>
        </patternFill>
      </fill>
    </dxf>
    <dxf>
      <fill>
        <patternFill>
          <bgColor rgb="FFA9D08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A9D08E"/>
        </patternFill>
      </fill>
    </dxf>
    <dxf>
      <fill>
        <patternFill>
          <bgColor rgb="FFA9D08E"/>
        </patternFill>
      </fill>
    </dxf>
  </dxfs>
  <tableStyles count="0" defaultTableStyle="TableStyleMedium2" defaultPivotStyle="PivotStyleLight16"/>
  <colors>
    <mruColors>
      <color rgb="FFA9D08E"/>
      <color rgb="FFEB6B6B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wcgov-my.sharepoint.com/personal/michelle_gibson_twc_texas_gov/Documents/Documents/Data/22-23%20Statewide%20ECE%20Data/Editing/Editing_Statewide%20ECE.xlsx" TargetMode="External"/><Relationship Id="rId1" Type="http://schemas.openxmlformats.org/officeDocument/2006/relationships/externalLinkPath" Target="https://twcgov-my.sharepoint.com/personal/michelle_gibson_twc_texas_gov/Documents/Documents/Data/22-23%20Statewide%20ECE%20Data/Editing/Editing_Statewide%20E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cgov-my.sharepoint.com/personal/michelle_gibson_twc_texas_gov/Documents/Documents/Data/20-21%20Statewide%20ECE%20Data/SOURCE%20Statewide%20ECE%20Data%20by%20LWDB%20and%20ESC_March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cgov-my.sharepoint.com/personal/michelle_gibson_twc_texas_gov/Documents/Documents/Data/Prek%20Eligible%20CCS/June%202022/Editing/CONFIDENTIAL%20Potential%20PreK%20Eligible%20Children%20in%20CCS_06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wcgov-my.sharepoint.com/personal/michelle_gibson_twc_texas_gov/Documents/Documents/Data/21-22%20Statewide%20ECE%20Data/HS-EHS%20Centers-Programs%204-13-23%20TW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2-23 Public Pre-K (new)"/>
      <sheetName val="22-23 Kinder Readiness"/>
      <sheetName val="LWDBESCPKP"/>
      <sheetName val="KG ASSMT"/>
      <sheetName val="Age 3 Totals"/>
      <sheetName val="Age 3 HD"/>
      <sheetName val="Age 4 Totals"/>
      <sheetName val="Age 4 HD"/>
      <sheetName val="Total PK"/>
      <sheetName val="First Grade Enrollment"/>
      <sheetName val="Class Size &amp; Stu-Tchr Ratio"/>
    </sheetNames>
    <sheetDataSet>
      <sheetData sheetId="0"/>
      <sheetData sheetId="1"/>
      <sheetData sheetId="2"/>
      <sheetData sheetId="3"/>
      <sheetData sheetId="4">
        <row r="1">
          <cell r="A1" t="str">
            <v>DIST_CODE</v>
          </cell>
          <cell r="B1" t="str">
            <v>DIST_NAME</v>
          </cell>
          <cell r="C1" t="str">
            <v>SCHL_YEAR</v>
          </cell>
          <cell r="D1" t="str">
            <v>SCHL_YEAR_DESC</v>
          </cell>
          <cell r="E1" t="str">
            <v>AGE_GROUP</v>
          </cell>
          <cell r="F1" t="str">
            <v>RECORD_TYPE</v>
          </cell>
          <cell r="G1" t="str">
            <v>DATA_CATEGORY_GROUP</v>
          </cell>
          <cell r="H1" t="str">
            <v>DATA_CATEGORY</v>
          </cell>
          <cell r="I1" t="str">
            <v>Full-day Students</v>
          </cell>
          <cell r="J1" t="str">
            <v>Half-day Students</v>
          </cell>
          <cell r="K1" t="str">
            <v>Total PK3</v>
          </cell>
        </row>
        <row r="2">
          <cell r="A2" t="str">
            <v>001903</v>
          </cell>
          <cell r="B2" t="str">
            <v>ELKHART ISD</v>
          </cell>
          <cell r="C2">
            <v>2023</v>
          </cell>
          <cell r="D2" t="str">
            <v>2022-23</v>
          </cell>
          <cell r="E2" t="str">
            <v>Age 3</v>
          </cell>
          <cell r="F2" t="str">
            <v>Detail</v>
          </cell>
          <cell r="G2" t="str">
            <v>ADA</v>
          </cell>
          <cell r="H2" t="str">
            <v>ADA Eligible</v>
          </cell>
          <cell r="I2" t="str">
            <v>*</v>
          </cell>
          <cell r="J2">
            <v>0</v>
          </cell>
          <cell r="K2" t="str">
            <v>*</v>
          </cell>
        </row>
        <row r="3">
          <cell r="A3" t="str">
            <v>001906</v>
          </cell>
          <cell r="B3" t="str">
            <v>NECHES ISD</v>
          </cell>
          <cell r="C3">
            <v>2023</v>
          </cell>
          <cell r="D3" t="str">
            <v>2022-23</v>
          </cell>
          <cell r="E3" t="str">
            <v>Age 3</v>
          </cell>
          <cell r="F3" t="str">
            <v>Detail</v>
          </cell>
          <cell r="G3" t="str">
            <v>ADA</v>
          </cell>
          <cell r="H3" t="str">
            <v>ADA Eligible</v>
          </cell>
          <cell r="I3" t="str">
            <v>*</v>
          </cell>
          <cell r="J3">
            <v>0</v>
          </cell>
          <cell r="K3" t="str">
            <v>*</v>
          </cell>
        </row>
        <row r="4">
          <cell r="A4" t="str">
            <v>001907</v>
          </cell>
          <cell r="B4" t="str">
            <v>PALESTINE ISD</v>
          </cell>
          <cell r="C4">
            <v>2023</v>
          </cell>
          <cell r="D4" t="str">
            <v>2022-23</v>
          </cell>
          <cell r="E4" t="str">
            <v>Age 3</v>
          </cell>
          <cell r="F4" t="str">
            <v>Detail</v>
          </cell>
          <cell r="G4" t="str">
            <v>ADA</v>
          </cell>
          <cell r="H4" t="str">
            <v>ADA Eligible</v>
          </cell>
          <cell r="I4" t="str">
            <v>*</v>
          </cell>
          <cell r="J4">
            <v>0</v>
          </cell>
          <cell r="K4" t="str">
            <v>*</v>
          </cell>
        </row>
        <row r="5">
          <cell r="A5" t="str">
            <v>003903</v>
          </cell>
          <cell r="B5" t="str">
            <v>LUFKIN ISD</v>
          </cell>
          <cell r="C5">
            <v>2023</v>
          </cell>
          <cell r="D5" t="str">
            <v>2022-23</v>
          </cell>
          <cell r="E5" t="str">
            <v>Age 3</v>
          </cell>
          <cell r="F5" t="str">
            <v>Detail</v>
          </cell>
          <cell r="G5" t="str">
            <v>ADA</v>
          </cell>
          <cell r="H5" t="str">
            <v>ADA Eligible</v>
          </cell>
          <cell r="I5">
            <v>105</v>
          </cell>
          <cell r="J5">
            <v>0</v>
          </cell>
          <cell r="K5">
            <v>105</v>
          </cell>
        </row>
        <row r="6">
          <cell r="A6" t="str">
            <v>004901</v>
          </cell>
          <cell r="B6" t="str">
            <v>ARANSAS COUNTY ISD</v>
          </cell>
          <cell r="C6">
            <v>2023</v>
          </cell>
          <cell r="D6" t="str">
            <v>2022-23</v>
          </cell>
          <cell r="E6" t="str">
            <v>Age 3</v>
          </cell>
          <cell r="F6" t="str">
            <v>Detail</v>
          </cell>
          <cell r="G6" t="str">
            <v>ADA</v>
          </cell>
          <cell r="H6" t="str">
            <v>ADA Eligible</v>
          </cell>
          <cell r="I6">
            <v>33</v>
          </cell>
          <cell r="J6">
            <v>0</v>
          </cell>
          <cell r="K6">
            <v>33</v>
          </cell>
        </row>
        <row r="7">
          <cell r="A7" t="str">
            <v>005901</v>
          </cell>
          <cell r="B7" t="str">
            <v>ARCHER CITY ISD</v>
          </cell>
          <cell r="C7">
            <v>2023</v>
          </cell>
          <cell r="D7" t="str">
            <v>2022-23</v>
          </cell>
          <cell r="E7" t="str">
            <v>Age 3</v>
          </cell>
          <cell r="F7" t="str">
            <v>Detail</v>
          </cell>
          <cell r="G7" t="str">
            <v>ADA</v>
          </cell>
          <cell r="H7" t="str">
            <v>ADA Eligible</v>
          </cell>
          <cell r="I7">
            <v>9</v>
          </cell>
          <cell r="J7">
            <v>0</v>
          </cell>
          <cell r="K7">
            <v>9</v>
          </cell>
        </row>
        <row r="8">
          <cell r="A8" t="str">
            <v>005902</v>
          </cell>
          <cell r="B8" t="str">
            <v>HOLLIDAY ISD</v>
          </cell>
          <cell r="C8">
            <v>2023</v>
          </cell>
          <cell r="D8" t="str">
            <v>2022-23</v>
          </cell>
          <cell r="E8" t="str">
            <v>Age 3</v>
          </cell>
          <cell r="F8" t="str">
            <v>Detail</v>
          </cell>
          <cell r="G8" t="str">
            <v>ADA</v>
          </cell>
          <cell r="H8" t="str">
            <v>ADA Eligible</v>
          </cell>
          <cell r="I8" t="str">
            <v>*</v>
          </cell>
          <cell r="J8">
            <v>0</v>
          </cell>
          <cell r="K8" t="str">
            <v>*</v>
          </cell>
        </row>
        <row r="9">
          <cell r="A9" t="str">
            <v>005904</v>
          </cell>
          <cell r="B9" t="str">
            <v>WINDTHORST ISD</v>
          </cell>
          <cell r="C9">
            <v>2023</v>
          </cell>
          <cell r="D9" t="str">
            <v>2022-23</v>
          </cell>
          <cell r="E9" t="str">
            <v>Age 3</v>
          </cell>
          <cell r="F9" t="str">
            <v>Detail</v>
          </cell>
          <cell r="G9" t="str">
            <v>ADA</v>
          </cell>
          <cell r="H9" t="str">
            <v>ADA Eligible</v>
          </cell>
          <cell r="I9">
            <v>7</v>
          </cell>
          <cell r="J9">
            <v>0</v>
          </cell>
          <cell r="K9">
            <v>7</v>
          </cell>
        </row>
        <row r="10">
          <cell r="A10" t="str">
            <v>007904</v>
          </cell>
          <cell r="B10" t="str">
            <v>LYTLE ISD</v>
          </cell>
          <cell r="C10">
            <v>2023</v>
          </cell>
          <cell r="D10" t="str">
            <v>2022-23</v>
          </cell>
          <cell r="E10" t="str">
            <v>Age 3</v>
          </cell>
          <cell r="F10" t="str">
            <v>Detail</v>
          </cell>
          <cell r="G10" t="str">
            <v>ADA</v>
          </cell>
          <cell r="H10" t="str">
            <v>ADA Eligible</v>
          </cell>
          <cell r="I10">
            <v>33</v>
          </cell>
          <cell r="J10">
            <v>0</v>
          </cell>
          <cell r="K10">
            <v>33</v>
          </cell>
        </row>
        <row r="11">
          <cell r="A11" t="str">
            <v>007906</v>
          </cell>
          <cell r="B11" t="str">
            <v>POTEET ISD</v>
          </cell>
          <cell r="C11">
            <v>2023</v>
          </cell>
          <cell r="D11" t="str">
            <v>2022-23</v>
          </cell>
          <cell r="E11" t="str">
            <v>Age 3</v>
          </cell>
          <cell r="F11" t="str">
            <v>Detail</v>
          </cell>
          <cell r="G11" t="str">
            <v>ADA</v>
          </cell>
          <cell r="H11" t="str">
            <v>ADA Eligible</v>
          </cell>
          <cell r="I11" t="str">
            <v>*</v>
          </cell>
          <cell r="J11">
            <v>0</v>
          </cell>
          <cell r="K11" t="str">
            <v>*</v>
          </cell>
        </row>
        <row r="12">
          <cell r="A12" t="str">
            <v>009901</v>
          </cell>
          <cell r="B12" t="str">
            <v>MULESHOE ISD</v>
          </cell>
          <cell r="C12">
            <v>2023</v>
          </cell>
          <cell r="D12" t="str">
            <v>2022-23</v>
          </cell>
          <cell r="E12" t="str">
            <v>Age 3</v>
          </cell>
          <cell r="F12" t="str">
            <v>Detail</v>
          </cell>
          <cell r="G12" t="str">
            <v>ADA</v>
          </cell>
          <cell r="H12" t="str">
            <v>ADA Eligible</v>
          </cell>
          <cell r="I12" t="str">
            <v>*</v>
          </cell>
          <cell r="J12">
            <v>0</v>
          </cell>
          <cell r="K12" t="str">
            <v>*</v>
          </cell>
        </row>
        <row r="13">
          <cell r="A13" t="str">
            <v>010901</v>
          </cell>
          <cell r="B13" t="str">
            <v>MEDINA ISD</v>
          </cell>
          <cell r="C13">
            <v>2023</v>
          </cell>
          <cell r="D13" t="str">
            <v>2022-23</v>
          </cell>
          <cell r="E13" t="str">
            <v>Age 3</v>
          </cell>
          <cell r="F13" t="str">
            <v>Detail</v>
          </cell>
          <cell r="G13" t="str">
            <v>ADA</v>
          </cell>
          <cell r="H13" t="str">
            <v>ADA Eligible</v>
          </cell>
          <cell r="I13" t="str">
            <v>*</v>
          </cell>
          <cell r="J13">
            <v>0</v>
          </cell>
          <cell r="K13" t="str">
            <v>*</v>
          </cell>
        </row>
        <row r="14">
          <cell r="A14" t="str">
            <v>012901</v>
          </cell>
          <cell r="B14" t="str">
            <v>SEYMOUR ISD</v>
          </cell>
          <cell r="C14">
            <v>2023</v>
          </cell>
          <cell r="D14" t="str">
            <v>2022-23</v>
          </cell>
          <cell r="E14" t="str">
            <v>Age 3</v>
          </cell>
          <cell r="F14" t="str">
            <v>Detail</v>
          </cell>
          <cell r="G14" t="str">
            <v>ADA</v>
          </cell>
          <cell r="H14" t="str">
            <v>ADA Eligible</v>
          </cell>
          <cell r="I14">
            <v>7</v>
          </cell>
          <cell r="J14">
            <v>0</v>
          </cell>
          <cell r="K14">
            <v>7</v>
          </cell>
        </row>
        <row r="15">
          <cell r="A15" t="str">
            <v>013902</v>
          </cell>
          <cell r="B15" t="str">
            <v>PAWNEE ISD</v>
          </cell>
          <cell r="C15">
            <v>2023</v>
          </cell>
          <cell r="D15" t="str">
            <v>2022-23</v>
          </cell>
          <cell r="E15" t="str">
            <v>Age 3</v>
          </cell>
          <cell r="F15" t="str">
            <v>Detail</v>
          </cell>
          <cell r="G15" t="str">
            <v>ADA</v>
          </cell>
          <cell r="H15" t="str">
            <v>ADA Eligible</v>
          </cell>
          <cell r="I15">
            <v>221</v>
          </cell>
          <cell r="J15">
            <v>0</v>
          </cell>
          <cell r="K15">
            <v>221</v>
          </cell>
        </row>
        <row r="16">
          <cell r="A16" t="str">
            <v>014906</v>
          </cell>
          <cell r="B16" t="str">
            <v>KILLEEN ISD</v>
          </cell>
          <cell r="C16">
            <v>2023</v>
          </cell>
          <cell r="D16" t="str">
            <v>2022-23</v>
          </cell>
          <cell r="E16" t="str">
            <v>Age 3</v>
          </cell>
          <cell r="F16" t="str">
            <v>Detail</v>
          </cell>
          <cell r="G16" t="str">
            <v>ADA</v>
          </cell>
          <cell r="H16" t="str">
            <v>ADA Eligible</v>
          </cell>
          <cell r="I16">
            <v>341</v>
          </cell>
          <cell r="J16">
            <v>0</v>
          </cell>
          <cell r="K16">
            <v>341</v>
          </cell>
        </row>
        <row r="17">
          <cell r="A17" t="str">
            <v>014909</v>
          </cell>
          <cell r="B17" t="str">
            <v>TEMPLE ISD</v>
          </cell>
          <cell r="C17">
            <v>2023</v>
          </cell>
          <cell r="D17" t="str">
            <v>2022-23</v>
          </cell>
          <cell r="E17" t="str">
            <v>Age 3</v>
          </cell>
          <cell r="F17" t="str">
            <v>Detail</v>
          </cell>
          <cell r="G17" t="str">
            <v>ADA</v>
          </cell>
          <cell r="H17" t="str">
            <v>ADA Eligible</v>
          </cell>
          <cell r="I17">
            <v>42</v>
          </cell>
          <cell r="J17">
            <v>0</v>
          </cell>
          <cell r="K17">
            <v>42</v>
          </cell>
        </row>
        <row r="18">
          <cell r="A18" t="str">
            <v>015802</v>
          </cell>
          <cell r="B18" t="str">
            <v>GEORGE GERVIN ACADEMY</v>
          </cell>
          <cell r="C18">
            <v>2023</v>
          </cell>
          <cell r="D18" t="str">
            <v>2022-23</v>
          </cell>
          <cell r="E18" t="str">
            <v>Age 3</v>
          </cell>
          <cell r="F18" t="str">
            <v>Detail</v>
          </cell>
          <cell r="G18" t="str">
            <v>ADA</v>
          </cell>
          <cell r="H18" t="str">
            <v>ADA Eligible</v>
          </cell>
          <cell r="I18">
            <v>127</v>
          </cell>
          <cell r="J18">
            <v>0</v>
          </cell>
          <cell r="K18">
            <v>127</v>
          </cell>
        </row>
        <row r="19">
          <cell r="A19" t="str">
            <v>015807</v>
          </cell>
          <cell r="B19" t="str">
            <v>SOUTHWEST PREPARATORY SCHOOL</v>
          </cell>
          <cell r="C19">
            <v>2023</v>
          </cell>
          <cell r="D19" t="str">
            <v>2022-23</v>
          </cell>
          <cell r="E19" t="str">
            <v>Age 3</v>
          </cell>
          <cell r="F19" t="str">
            <v>Detail</v>
          </cell>
          <cell r="G19" t="str">
            <v>ADA</v>
          </cell>
          <cell r="H19" t="str">
            <v>ADA Eligible</v>
          </cell>
          <cell r="I19" t="str">
            <v>*</v>
          </cell>
          <cell r="J19">
            <v>0</v>
          </cell>
          <cell r="K19" t="str">
            <v>*</v>
          </cell>
        </row>
        <row r="20">
          <cell r="A20" t="str">
            <v>015809</v>
          </cell>
          <cell r="B20" t="str">
            <v>BEXAR COUNTY ACADEMY</v>
          </cell>
          <cell r="C20">
            <v>2023</v>
          </cell>
          <cell r="D20" t="str">
            <v>2022-23</v>
          </cell>
          <cell r="E20" t="str">
            <v>Age 3</v>
          </cell>
          <cell r="F20" t="str">
            <v>Detail</v>
          </cell>
          <cell r="G20" t="str">
            <v>ADA</v>
          </cell>
          <cell r="H20" t="str">
            <v>ADA Eligible</v>
          </cell>
          <cell r="I20">
            <v>17</v>
          </cell>
          <cell r="J20">
            <v>0</v>
          </cell>
          <cell r="K20">
            <v>17</v>
          </cell>
        </row>
        <row r="21">
          <cell r="A21" t="str">
            <v>015825</v>
          </cell>
          <cell r="B21" t="str">
            <v>LIGHTHOUSE PUBLIC SCHOOLS</v>
          </cell>
          <cell r="C21">
            <v>2023</v>
          </cell>
          <cell r="D21" t="str">
            <v>2022-23</v>
          </cell>
          <cell r="E21" t="str">
            <v>Age 3</v>
          </cell>
          <cell r="F21" t="str">
            <v>Detail</v>
          </cell>
          <cell r="G21" t="str">
            <v>ADA</v>
          </cell>
          <cell r="H21" t="str">
            <v>ADA Eligible</v>
          </cell>
          <cell r="I21">
            <v>25</v>
          </cell>
          <cell r="J21">
            <v>0</v>
          </cell>
          <cell r="K21">
            <v>25</v>
          </cell>
        </row>
        <row r="22">
          <cell r="A22" t="str">
            <v>015830</v>
          </cell>
          <cell r="B22" t="str">
            <v>SOMERSET ACADEMIES OF TEXAS</v>
          </cell>
          <cell r="C22">
            <v>2023</v>
          </cell>
          <cell r="D22" t="str">
            <v>2022-23</v>
          </cell>
          <cell r="E22" t="str">
            <v>Age 3</v>
          </cell>
          <cell r="F22" t="str">
            <v>Detail</v>
          </cell>
          <cell r="G22" t="str">
            <v>ADA</v>
          </cell>
          <cell r="H22" t="str">
            <v>ADA Eligible</v>
          </cell>
          <cell r="I22" t="str">
            <v>*</v>
          </cell>
          <cell r="J22">
            <v>0</v>
          </cell>
          <cell r="K22" t="str">
            <v>*</v>
          </cell>
        </row>
        <row r="23">
          <cell r="A23" t="str">
            <v>015901</v>
          </cell>
          <cell r="B23" t="str">
            <v>ALAMO HEIGHTS ISD</v>
          </cell>
          <cell r="C23">
            <v>2023</v>
          </cell>
          <cell r="D23" t="str">
            <v>2022-23</v>
          </cell>
          <cell r="E23" t="str">
            <v>Age 3</v>
          </cell>
          <cell r="F23" t="str">
            <v>Detail</v>
          </cell>
          <cell r="G23" t="str">
            <v>ADA</v>
          </cell>
          <cell r="H23" t="str">
            <v>ADA Eligible</v>
          </cell>
          <cell r="I23" t="str">
            <v>*</v>
          </cell>
          <cell r="J23">
            <v>0</v>
          </cell>
          <cell r="K23" t="str">
            <v>*</v>
          </cell>
        </row>
        <row r="24">
          <cell r="A24" t="str">
            <v>015904</v>
          </cell>
          <cell r="B24" t="str">
            <v>HARLANDALE ISD</v>
          </cell>
          <cell r="C24">
            <v>2023</v>
          </cell>
          <cell r="D24" t="str">
            <v>2022-23</v>
          </cell>
          <cell r="E24" t="str">
            <v>Age 3</v>
          </cell>
          <cell r="F24" t="str">
            <v>Detail</v>
          </cell>
          <cell r="G24" t="str">
            <v>ADA</v>
          </cell>
          <cell r="H24" t="str">
            <v>ADA Eligible</v>
          </cell>
          <cell r="I24" t="str">
            <v>*</v>
          </cell>
          <cell r="J24">
            <v>0</v>
          </cell>
          <cell r="K24" t="str">
            <v>*</v>
          </cell>
        </row>
        <row r="25">
          <cell r="A25" t="str">
            <v>015905</v>
          </cell>
          <cell r="B25" t="str">
            <v>EDGEWOOD ISD</v>
          </cell>
          <cell r="C25">
            <v>2023</v>
          </cell>
          <cell r="D25" t="str">
            <v>2022-23</v>
          </cell>
          <cell r="E25" t="str">
            <v>Age 3</v>
          </cell>
          <cell r="F25" t="str">
            <v>Detail</v>
          </cell>
          <cell r="G25" t="str">
            <v>ADA</v>
          </cell>
          <cell r="H25" t="str">
            <v>ADA Eligible</v>
          </cell>
          <cell r="I25">
            <v>323</v>
          </cell>
          <cell r="J25">
            <v>0</v>
          </cell>
          <cell r="K25">
            <v>323</v>
          </cell>
        </row>
        <row r="26">
          <cell r="A26" t="str">
            <v>015907</v>
          </cell>
          <cell r="B26" t="str">
            <v>SAN ANTONIO ISD</v>
          </cell>
          <cell r="C26">
            <v>2023</v>
          </cell>
          <cell r="D26" t="str">
            <v>2022-23</v>
          </cell>
          <cell r="E26" t="str">
            <v>Age 3</v>
          </cell>
          <cell r="F26" t="str">
            <v>Detail</v>
          </cell>
          <cell r="G26" t="str">
            <v>ADA</v>
          </cell>
          <cell r="H26" t="str">
            <v>ADA Eligible</v>
          </cell>
          <cell r="I26">
            <v>1520</v>
          </cell>
          <cell r="J26">
            <v>0</v>
          </cell>
          <cell r="K26">
            <v>1520</v>
          </cell>
        </row>
        <row r="27">
          <cell r="A27" t="str">
            <v>015908</v>
          </cell>
          <cell r="B27" t="str">
            <v>SOUTH SAN ANTONIO ISD</v>
          </cell>
          <cell r="C27">
            <v>2023</v>
          </cell>
          <cell r="D27" t="str">
            <v>2022-23</v>
          </cell>
          <cell r="E27" t="str">
            <v>Age 3</v>
          </cell>
          <cell r="F27" t="str">
            <v>Detail</v>
          </cell>
          <cell r="G27" t="str">
            <v>ADA</v>
          </cell>
          <cell r="H27" t="str">
            <v>ADA Eligible</v>
          </cell>
          <cell r="I27" t="str">
            <v>*</v>
          </cell>
          <cell r="J27">
            <v>0</v>
          </cell>
          <cell r="K27" t="str">
            <v>*</v>
          </cell>
        </row>
        <row r="28">
          <cell r="A28" t="str">
            <v>015909</v>
          </cell>
          <cell r="B28" t="str">
            <v>SOMERSET ISD</v>
          </cell>
          <cell r="C28">
            <v>2023</v>
          </cell>
          <cell r="D28" t="str">
            <v>2022-23</v>
          </cell>
          <cell r="E28" t="str">
            <v>Age 3</v>
          </cell>
          <cell r="F28" t="str">
            <v>Detail</v>
          </cell>
          <cell r="G28" t="str">
            <v>ADA</v>
          </cell>
          <cell r="H28" t="str">
            <v>ADA Eligible</v>
          </cell>
          <cell r="I28">
            <v>56</v>
          </cell>
          <cell r="J28">
            <v>0</v>
          </cell>
          <cell r="K28">
            <v>56</v>
          </cell>
        </row>
        <row r="29">
          <cell r="A29" t="str">
            <v>015910</v>
          </cell>
          <cell r="B29" t="str">
            <v>NORTH EAST ISD</v>
          </cell>
          <cell r="C29">
            <v>2023</v>
          </cell>
          <cell r="D29" t="str">
            <v>2022-23</v>
          </cell>
          <cell r="E29" t="str">
            <v>Age 3</v>
          </cell>
          <cell r="F29" t="str">
            <v>Detail</v>
          </cell>
          <cell r="G29" t="str">
            <v>ADA</v>
          </cell>
          <cell r="H29" t="str">
            <v>ADA Eligible</v>
          </cell>
          <cell r="I29">
            <v>113</v>
          </cell>
          <cell r="J29">
            <v>0</v>
          </cell>
          <cell r="K29">
            <v>113</v>
          </cell>
        </row>
        <row r="30">
          <cell r="A30" t="str">
            <v>015911</v>
          </cell>
          <cell r="B30" t="str">
            <v>EAST CENTRAL ISD</v>
          </cell>
          <cell r="C30">
            <v>2023</v>
          </cell>
          <cell r="D30" t="str">
            <v>2022-23</v>
          </cell>
          <cell r="E30" t="str">
            <v>Age 3</v>
          </cell>
          <cell r="F30" t="str">
            <v>Detail</v>
          </cell>
          <cell r="G30" t="str">
            <v>ADA</v>
          </cell>
          <cell r="H30" t="str">
            <v>ADA Eligible</v>
          </cell>
          <cell r="I30" t="str">
            <v>*</v>
          </cell>
          <cell r="J30">
            <v>0</v>
          </cell>
          <cell r="K30" t="str">
            <v>*</v>
          </cell>
        </row>
        <row r="31">
          <cell r="A31" t="str">
            <v>015916</v>
          </cell>
          <cell r="B31" t="str">
            <v>JUDSON ISD</v>
          </cell>
          <cell r="C31">
            <v>2023</v>
          </cell>
          <cell r="D31" t="str">
            <v>2022-23</v>
          </cell>
          <cell r="E31" t="str">
            <v>Age 3</v>
          </cell>
          <cell r="F31" t="str">
            <v>Detail</v>
          </cell>
          <cell r="G31" t="str">
            <v>ADA</v>
          </cell>
          <cell r="H31" t="str">
            <v>ADA Eligible</v>
          </cell>
          <cell r="I31" t="str">
            <v>*</v>
          </cell>
          <cell r="J31">
            <v>0</v>
          </cell>
          <cell r="K31" t="str">
            <v>*</v>
          </cell>
        </row>
        <row r="32">
          <cell r="A32" t="str">
            <v>015917</v>
          </cell>
          <cell r="B32" t="str">
            <v>SOUTHSIDE ISD</v>
          </cell>
          <cell r="C32">
            <v>2023</v>
          </cell>
          <cell r="D32" t="str">
            <v>2022-23</v>
          </cell>
          <cell r="E32" t="str">
            <v>Age 3</v>
          </cell>
          <cell r="F32" t="str">
            <v>Detail</v>
          </cell>
          <cell r="G32" t="str">
            <v>ADA</v>
          </cell>
          <cell r="H32" t="str">
            <v>ADA Eligible</v>
          </cell>
          <cell r="I32">
            <v>194</v>
          </cell>
          <cell r="J32">
            <v>0</v>
          </cell>
          <cell r="K32">
            <v>194</v>
          </cell>
        </row>
        <row r="33">
          <cell r="A33" t="str">
            <v>018905</v>
          </cell>
          <cell r="B33" t="str">
            <v>WALNUT SPRINGS ISD</v>
          </cell>
          <cell r="C33">
            <v>2023</v>
          </cell>
          <cell r="D33" t="str">
            <v>2022-23</v>
          </cell>
          <cell r="E33" t="str">
            <v>Age 3</v>
          </cell>
          <cell r="F33" t="str">
            <v>Detail</v>
          </cell>
          <cell r="G33" t="str">
            <v>ADA</v>
          </cell>
          <cell r="H33" t="str">
            <v>ADA Eligible</v>
          </cell>
          <cell r="I33">
            <v>8</v>
          </cell>
          <cell r="J33">
            <v>0</v>
          </cell>
          <cell r="K33">
            <v>8</v>
          </cell>
        </row>
        <row r="34">
          <cell r="A34" t="str">
            <v>019901</v>
          </cell>
          <cell r="B34" t="str">
            <v>DEKALB ISD</v>
          </cell>
          <cell r="C34">
            <v>2023</v>
          </cell>
          <cell r="D34" t="str">
            <v>2022-23</v>
          </cell>
          <cell r="E34" t="str">
            <v>Age 3</v>
          </cell>
          <cell r="F34" t="str">
            <v>Detail</v>
          </cell>
          <cell r="G34" t="str">
            <v>ADA</v>
          </cell>
          <cell r="H34" t="str">
            <v>ADA Eligible</v>
          </cell>
          <cell r="I34" t="str">
            <v>*</v>
          </cell>
          <cell r="J34">
            <v>0</v>
          </cell>
          <cell r="K34" t="str">
            <v>*</v>
          </cell>
        </row>
        <row r="35">
          <cell r="A35" t="str">
            <v>019905</v>
          </cell>
          <cell r="B35" t="str">
            <v>NEW BOSTON ISD</v>
          </cell>
          <cell r="C35">
            <v>2023</v>
          </cell>
          <cell r="D35" t="str">
            <v>2022-23</v>
          </cell>
          <cell r="E35" t="str">
            <v>Age 3</v>
          </cell>
          <cell r="F35" t="str">
            <v>Detail</v>
          </cell>
          <cell r="G35" t="str">
            <v>ADA</v>
          </cell>
          <cell r="H35" t="str">
            <v>ADA Eligible</v>
          </cell>
          <cell r="I35" t="str">
            <v>*</v>
          </cell>
          <cell r="J35">
            <v>0</v>
          </cell>
          <cell r="K35" t="str">
            <v>*</v>
          </cell>
        </row>
        <row r="36">
          <cell r="A36" t="str">
            <v>019907</v>
          </cell>
          <cell r="B36" t="str">
            <v>TEXARKANA ISD</v>
          </cell>
          <cell r="C36">
            <v>2023</v>
          </cell>
          <cell r="D36" t="str">
            <v>2022-23</v>
          </cell>
          <cell r="E36" t="str">
            <v>Age 3</v>
          </cell>
          <cell r="F36" t="str">
            <v>Detail</v>
          </cell>
          <cell r="G36" t="str">
            <v>ADA</v>
          </cell>
          <cell r="H36" t="str">
            <v>ADA Eligible</v>
          </cell>
          <cell r="I36" t="str">
            <v>*</v>
          </cell>
          <cell r="J36">
            <v>74</v>
          </cell>
          <cell r="K36" t="str">
            <v>*</v>
          </cell>
        </row>
        <row r="37">
          <cell r="A37" t="str">
            <v>019908</v>
          </cell>
          <cell r="B37" t="str">
            <v>LIBERTY-EYLAU ISD</v>
          </cell>
          <cell r="C37">
            <v>2023</v>
          </cell>
          <cell r="D37" t="str">
            <v>2022-23</v>
          </cell>
          <cell r="E37" t="str">
            <v>Age 3</v>
          </cell>
          <cell r="F37" t="str">
            <v>Detail</v>
          </cell>
          <cell r="G37" t="str">
            <v>ADA</v>
          </cell>
          <cell r="H37" t="str">
            <v>ADA Eligible</v>
          </cell>
          <cell r="I37" t="str">
            <v>*</v>
          </cell>
          <cell r="J37">
            <v>0</v>
          </cell>
          <cell r="K37" t="str">
            <v>*</v>
          </cell>
        </row>
        <row r="38">
          <cell r="A38" t="str">
            <v>019910</v>
          </cell>
          <cell r="B38" t="str">
            <v>MALTA ISD</v>
          </cell>
          <cell r="C38">
            <v>2023</v>
          </cell>
          <cell r="D38" t="str">
            <v>2022-23</v>
          </cell>
          <cell r="E38" t="str">
            <v>Age 3</v>
          </cell>
          <cell r="F38" t="str">
            <v>Detail</v>
          </cell>
          <cell r="G38" t="str">
            <v>ADA</v>
          </cell>
          <cell r="H38" t="str">
            <v>ADA Eligible</v>
          </cell>
          <cell r="I38" t="str">
            <v>*</v>
          </cell>
          <cell r="J38">
            <v>0</v>
          </cell>
          <cell r="K38" t="str">
            <v>*</v>
          </cell>
        </row>
        <row r="39">
          <cell r="A39" t="str">
            <v>019913</v>
          </cell>
          <cell r="B39" t="str">
            <v>HUBBARD ISD</v>
          </cell>
          <cell r="C39">
            <v>2023</v>
          </cell>
          <cell r="D39" t="str">
            <v>2022-23</v>
          </cell>
          <cell r="E39" t="str">
            <v>Age 3</v>
          </cell>
          <cell r="F39" t="str">
            <v>Detail</v>
          </cell>
          <cell r="G39" t="str">
            <v>ADA</v>
          </cell>
          <cell r="H39" t="str">
            <v>ADA Eligible</v>
          </cell>
          <cell r="I39" t="str">
            <v>*</v>
          </cell>
          <cell r="J39">
            <v>0</v>
          </cell>
          <cell r="K39" t="str">
            <v>*</v>
          </cell>
        </row>
        <row r="40">
          <cell r="A40" t="str">
            <v>019914</v>
          </cell>
          <cell r="B40" t="str">
            <v>LEARY ISD</v>
          </cell>
          <cell r="C40">
            <v>2023</v>
          </cell>
          <cell r="D40" t="str">
            <v>2022-23</v>
          </cell>
          <cell r="E40" t="str">
            <v>Age 3</v>
          </cell>
          <cell r="F40" t="str">
            <v>Detail</v>
          </cell>
          <cell r="G40" t="str">
            <v>ADA</v>
          </cell>
          <cell r="H40" t="str">
            <v>ADA Eligible</v>
          </cell>
          <cell r="I40">
            <v>16</v>
          </cell>
          <cell r="J40">
            <v>0</v>
          </cell>
          <cell r="K40">
            <v>16</v>
          </cell>
        </row>
        <row r="41">
          <cell r="A41" t="str">
            <v>020905</v>
          </cell>
          <cell r="B41" t="str">
            <v>BRAZOSPORT ISD</v>
          </cell>
          <cell r="C41">
            <v>2023</v>
          </cell>
          <cell r="D41" t="str">
            <v>2022-23</v>
          </cell>
          <cell r="E41" t="str">
            <v>Age 3</v>
          </cell>
          <cell r="F41" t="str">
            <v>Detail</v>
          </cell>
          <cell r="G41" t="str">
            <v>ADA</v>
          </cell>
          <cell r="H41" t="str">
            <v>ADA Eligible</v>
          </cell>
          <cell r="I41">
            <v>8</v>
          </cell>
          <cell r="J41">
            <v>0</v>
          </cell>
          <cell r="K41">
            <v>8</v>
          </cell>
        </row>
        <row r="42">
          <cell r="A42" t="str">
            <v>021803</v>
          </cell>
          <cell r="B42" t="str">
            <v>BRAZOS SCHOOL FOR INQUIRY &amp; CREATIV</v>
          </cell>
          <cell r="C42">
            <v>2023</v>
          </cell>
          <cell r="D42" t="str">
            <v>2022-23</v>
          </cell>
          <cell r="E42" t="str">
            <v>Age 3</v>
          </cell>
          <cell r="F42" t="str">
            <v>Detail</v>
          </cell>
          <cell r="G42" t="str">
            <v>ADA</v>
          </cell>
          <cell r="H42" t="str">
            <v>ADA Eligible</v>
          </cell>
          <cell r="I42">
            <v>47</v>
          </cell>
          <cell r="J42">
            <v>0</v>
          </cell>
          <cell r="K42">
            <v>47</v>
          </cell>
        </row>
        <row r="43">
          <cell r="A43" t="str">
            <v>021901</v>
          </cell>
          <cell r="B43" t="str">
            <v>COLLEGE STATION ISD</v>
          </cell>
          <cell r="C43">
            <v>2023</v>
          </cell>
          <cell r="D43" t="str">
            <v>2022-23</v>
          </cell>
          <cell r="E43" t="str">
            <v>Age 3</v>
          </cell>
          <cell r="F43" t="str">
            <v>Detail</v>
          </cell>
          <cell r="G43" t="str">
            <v>ADA</v>
          </cell>
          <cell r="H43" t="str">
            <v>ADA Eligible</v>
          </cell>
          <cell r="I43">
            <v>109</v>
          </cell>
          <cell r="J43">
            <v>0</v>
          </cell>
          <cell r="K43">
            <v>109</v>
          </cell>
        </row>
        <row r="44">
          <cell r="A44" t="str">
            <v>021902</v>
          </cell>
          <cell r="B44" t="str">
            <v>BRYAN ISD</v>
          </cell>
          <cell r="C44">
            <v>2023</v>
          </cell>
          <cell r="D44" t="str">
            <v>2022-23</v>
          </cell>
          <cell r="E44" t="str">
            <v>Age 3</v>
          </cell>
          <cell r="F44" t="str">
            <v>Detail</v>
          </cell>
          <cell r="G44" t="str">
            <v>ADA</v>
          </cell>
          <cell r="H44" t="str">
            <v>ADA Eligible</v>
          </cell>
          <cell r="I44" t="str">
            <v>*</v>
          </cell>
          <cell r="J44">
            <v>0</v>
          </cell>
          <cell r="K44" t="str">
            <v>*</v>
          </cell>
        </row>
        <row r="45">
          <cell r="A45" t="str">
            <v>022901</v>
          </cell>
          <cell r="B45" t="str">
            <v>ALPINE ISD</v>
          </cell>
          <cell r="C45">
            <v>2023</v>
          </cell>
          <cell r="D45" t="str">
            <v>2022-23</v>
          </cell>
          <cell r="E45" t="str">
            <v>Age 3</v>
          </cell>
          <cell r="F45" t="str">
            <v>Detail</v>
          </cell>
          <cell r="G45" t="str">
            <v>ADA</v>
          </cell>
          <cell r="H45" t="str">
            <v>ADA Eligible</v>
          </cell>
          <cell r="I45">
            <v>19</v>
          </cell>
          <cell r="J45">
            <v>0</v>
          </cell>
          <cell r="K45">
            <v>19</v>
          </cell>
        </row>
        <row r="46">
          <cell r="A46" t="str">
            <v>022902</v>
          </cell>
          <cell r="B46" t="str">
            <v>MARATHON ISD</v>
          </cell>
          <cell r="C46">
            <v>2023</v>
          </cell>
          <cell r="D46" t="str">
            <v>2022-23</v>
          </cell>
          <cell r="E46" t="str">
            <v>Age 3</v>
          </cell>
          <cell r="F46" t="str">
            <v>Detail</v>
          </cell>
          <cell r="G46" t="str">
            <v>ADA</v>
          </cell>
          <cell r="H46" t="str">
            <v>ADA Eligible</v>
          </cell>
          <cell r="I46" t="str">
            <v>*</v>
          </cell>
          <cell r="J46">
            <v>0</v>
          </cell>
          <cell r="K46" t="str">
            <v>*</v>
          </cell>
        </row>
        <row r="47">
          <cell r="A47" t="str">
            <v>024901</v>
          </cell>
          <cell r="B47" t="str">
            <v>BROOKS COUNTY ISD</v>
          </cell>
          <cell r="C47">
            <v>2023</v>
          </cell>
          <cell r="D47" t="str">
            <v>2022-23</v>
          </cell>
          <cell r="E47" t="str">
            <v>Age 3</v>
          </cell>
          <cell r="F47" t="str">
            <v>Detail</v>
          </cell>
          <cell r="G47" t="str">
            <v>ADA</v>
          </cell>
          <cell r="H47" t="str">
            <v>ADA Eligible</v>
          </cell>
          <cell r="I47" t="str">
            <v>*</v>
          </cell>
          <cell r="J47">
            <v>0</v>
          </cell>
          <cell r="K47" t="str">
            <v>*</v>
          </cell>
        </row>
        <row r="48">
          <cell r="A48" t="str">
            <v>025902</v>
          </cell>
          <cell r="B48" t="str">
            <v>BROWNWOOD ISD</v>
          </cell>
          <cell r="C48">
            <v>2023</v>
          </cell>
          <cell r="D48" t="str">
            <v>2022-23</v>
          </cell>
          <cell r="E48" t="str">
            <v>Age 3</v>
          </cell>
          <cell r="F48" t="str">
            <v>Detail</v>
          </cell>
          <cell r="G48" t="str">
            <v>ADA</v>
          </cell>
          <cell r="H48" t="str">
            <v>ADA Eligible</v>
          </cell>
          <cell r="I48">
            <v>85</v>
          </cell>
          <cell r="J48">
            <v>0</v>
          </cell>
          <cell r="K48">
            <v>85</v>
          </cell>
        </row>
        <row r="49">
          <cell r="A49" t="str">
            <v>025906</v>
          </cell>
          <cell r="B49" t="str">
            <v>ZEPHYR ISD</v>
          </cell>
          <cell r="C49">
            <v>2023</v>
          </cell>
          <cell r="D49" t="str">
            <v>2022-23</v>
          </cell>
          <cell r="E49" t="str">
            <v>Age 3</v>
          </cell>
          <cell r="F49" t="str">
            <v>Detail</v>
          </cell>
          <cell r="G49" t="str">
            <v>ADA</v>
          </cell>
          <cell r="H49" t="str">
            <v>ADA Eligible</v>
          </cell>
          <cell r="I49" t="str">
            <v>*</v>
          </cell>
          <cell r="J49">
            <v>0</v>
          </cell>
          <cell r="K49" t="str">
            <v>*</v>
          </cell>
        </row>
        <row r="50">
          <cell r="A50" t="str">
            <v>027904</v>
          </cell>
          <cell r="B50" t="str">
            <v>MARBLE FALLS ISD</v>
          </cell>
          <cell r="C50">
            <v>2023</v>
          </cell>
          <cell r="D50" t="str">
            <v>2022-23</v>
          </cell>
          <cell r="E50" t="str">
            <v>Age 3</v>
          </cell>
          <cell r="F50" t="str">
            <v>Detail</v>
          </cell>
          <cell r="G50" t="str">
            <v>ADA</v>
          </cell>
          <cell r="H50" t="str">
            <v>ADA Eligible</v>
          </cell>
          <cell r="I50">
            <v>43</v>
          </cell>
          <cell r="J50">
            <v>0</v>
          </cell>
          <cell r="K50">
            <v>43</v>
          </cell>
        </row>
        <row r="51">
          <cell r="A51" t="str">
            <v>028906</v>
          </cell>
          <cell r="B51" t="str">
            <v>PRAIRIE LEA ISD</v>
          </cell>
          <cell r="C51">
            <v>2023</v>
          </cell>
          <cell r="D51" t="str">
            <v>2022-23</v>
          </cell>
          <cell r="E51" t="str">
            <v>Age 3</v>
          </cell>
          <cell r="F51" t="str">
            <v>Detail</v>
          </cell>
          <cell r="G51" t="str">
            <v>ADA</v>
          </cell>
          <cell r="H51" t="str">
            <v>ADA Eligible</v>
          </cell>
          <cell r="I51" t="str">
            <v>*</v>
          </cell>
          <cell r="J51">
            <v>0</v>
          </cell>
          <cell r="K51" t="str">
            <v>*</v>
          </cell>
        </row>
        <row r="52">
          <cell r="A52" t="str">
            <v>030902</v>
          </cell>
          <cell r="B52" t="str">
            <v>CLYDE CISD</v>
          </cell>
          <cell r="C52">
            <v>2023</v>
          </cell>
          <cell r="D52" t="str">
            <v>2022-23</v>
          </cell>
          <cell r="E52" t="str">
            <v>Age 3</v>
          </cell>
          <cell r="F52" t="str">
            <v>Detail</v>
          </cell>
          <cell r="G52" t="str">
            <v>ADA</v>
          </cell>
          <cell r="H52" t="str">
            <v>ADA Eligible</v>
          </cell>
          <cell r="I52">
            <v>13</v>
          </cell>
          <cell r="J52">
            <v>0</v>
          </cell>
          <cell r="K52">
            <v>13</v>
          </cell>
        </row>
        <row r="53">
          <cell r="A53" t="str">
            <v>031901</v>
          </cell>
          <cell r="B53" t="str">
            <v>BROWNSVILLE ISD</v>
          </cell>
          <cell r="C53">
            <v>2023</v>
          </cell>
          <cell r="D53" t="str">
            <v>2022-23</v>
          </cell>
          <cell r="E53" t="str">
            <v>Age 3</v>
          </cell>
          <cell r="F53" t="str">
            <v>Detail</v>
          </cell>
          <cell r="G53" t="str">
            <v>ADA</v>
          </cell>
          <cell r="H53" t="str">
            <v>ADA Eligible</v>
          </cell>
          <cell r="I53">
            <v>834</v>
          </cell>
          <cell r="J53" t="str">
            <v>*</v>
          </cell>
          <cell r="K53" t="str">
            <v>*</v>
          </cell>
        </row>
        <row r="54">
          <cell r="A54" t="str">
            <v>031903</v>
          </cell>
          <cell r="B54" t="str">
            <v>HARLINGEN CISD</v>
          </cell>
          <cell r="C54">
            <v>2023</v>
          </cell>
          <cell r="D54" t="str">
            <v>2022-23</v>
          </cell>
          <cell r="E54" t="str">
            <v>Age 3</v>
          </cell>
          <cell r="F54" t="str">
            <v>Detail</v>
          </cell>
          <cell r="G54" t="str">
            <v>ADA</v>
          </cell>
          <cell r="H54" t="str">
            <v>ADA Eligible</v>
          </cell>
          <cell r="I54" t="str">
            <v>*</v>
          </cell>
          <cell r="J54" t="str">
            <v>*</v>
          </cell>
          <cell r="K54" t="str">
            <v>*</v>
          </cell>
        </row>
        <row r="55">
          <cell r="A55" t="str">
            <v>031905</v>
          </cell>
          <cell r="B55" t="str">
            <v>LA FERIA ISD</v>
          </cell>
          <cell r="C55">
            <v>2023</v>
          </cell>
          <cell r="D55" t="str">
            <v>2022-23</v>
          </cell>
          <cell r="E55" t="str">
            <v>Age 3</v>
          </cell>
          <cell r="F55" t="str">
            <v>Detail</v>
          </cell>
          <cell r="G55" t="str">
            <v>ADA</v>
          </cell>
          <cell r="H55" t="str">
            <v>ADA Eligible</v>
          </cell>
          <cell r="I55" t="str">
            <v>*</v>
          </cell>
          <cell r="J55" t="str">
            <v>*</v>
          </cell>
          <cell r="K55" t="str">
            <v>*</v>
          </cell>
        </row>
        <row r="56">
          <cell r="A56" t="str">
            <v>031912</v>
          </cell>
          <cell r="B56" t="str">
            <v>SAN BENITO CISD</v>
          </cell>
          <cell r="C56">
            <v>2023</v>
          </cell>
          <cell r="D56" t="str">
            <v>2022-23</v>
          </cell>
          <cell r="E56" t="str">
            <v>Age 3</v>
          </cell>
          <cell r="F56" t="str">
            <v>Detail</v>
          </cell>
          <cell r="G56" t="str">
            <v>ADA</v>
          </cell>
          <cell r="H56" t="str">
            <v>ADA Eligible</v>
          </cell>
          <cell r="I56" t="str">
            <v>*</v>
          </cell>
          <cell r="J56">
            <v>0</v>
          </cell>
          <cell r="K56" t="str">
            <v>*</v>
          </cell>
        </row>
        <row r="57">
          <cell r="A57" t="str">
            <v>031913</v>
          </cell>
          <cell r="B57" t="str">
            <v>SANTA MARIA ISD</v>
          </cell>
          <cell r="C57">
            <v>2023</v>
          </cell>
          <cell r="D57" t="str">
            <v>2022-23</v>
          </cell>
          <cell r="E57" t="str">
            <v>Age 3</v>
          </cell>
          <cell r="F57" t="str">
            <v>Detail</v>
          </cell>
          <cell r="G57" t="str">
            <v>ADA</v>
          </cell>
          <cell r="H57" t="str">
            <v>ADA Eligible</v>
          </cell>
          <cell r="I57">
            <v>22</v>
          </cell>
          <cell r="J57">
            <v>0</v>
          </cell>
          <cell r="K57">
            <v>22</v>
          </cell>
        </row>
        <row r="58">
          <cell r="A58" t="str">
            <v>031914</v>
          </cell>
          <cell r="B58" t="str">
            <v>SANTA ROSA ISD</v>
          </cell>
          <cell r="C58">
            <v>2023</v>
          </cell>
          <cell r="D58" t="str">
            <v>2022-23</v>
          </cell>
          <cell r="E58" t="str">
            <v>Age 3</v>
          </cell>
          <cell r="F58" t="str">
            <v>Detail</v>
          </cell>
          <cell r="G58" t="str">
            <v>ADA</v>
          </cell>
          <cell r="H58" t="str">
            <v>ADA Eligible</v>
          </cell>
          <cell r="I58" t="str">
            <v>*</v>
          </cell>
          <cell r="J58">
            <v>0</v>
          </cell>
          <cell r="K58" t="str">
            <v>*</v>
          </cell>
        </row>
        <row r="59">
          <cell r="A59" t="str">
            <v>034901</v>
          </cell>
          <cell r="B59" t="str">
            <v>ATLANTA ISD</v>
          </cell>
          <cell r="C59">
            <v>2023</v>
          </cell>
          <cell r="D59" t="str">
            <v>2022-23</v>
          </cell>
          <cell r="E59" t="str">
            <v>Age 3</v>
          </cell>
          <cell r="F59" t="str">
            <v>Detail</v>
          </cell>
          <cell r="G59" t="str">
            <v>ADA</v>
          </cell>
          <cell r="H59" t="str">
            <v>ADA Eligible</v>
          </cell>
          <cell r="I59" t="str">
            <v>*</v>
          </cell>
          <cell r="J59">
            <v>0</v>
          </cell>
          <cell r="K59" t="str">
            <v>*</v>
          </cell>
        </row>
        <row r="60">
          <cell r="A60" t="str">
            <v>034905</v>
          </cell>
          <cell r="B60" t="str">
            <v>LINDEN-KILDARE CISD</v>
          </cell>
          <cell r="C60">
            <v>2023</v>
          </cell>
          <cell r="D60" t="str">
            <v>2022-23</v>
          </cell>
          <cell r="E60" t="str">
            <v>Age 3</v>
          </cell>
          <cell r="F60" t="str">
            <v>Detail</v>
          </cell>
          <cell r="G60" t="str">
            <v>ADA</v>
          </cell>
          <cell r="H60" t="str">
            <v>ADA Eligible</v>
          </cell>
          <cell r="I60" t="str">
            <v>*</v>
          </cell>
          <cell r="J60">
            <v>0</v>
          </cell>
          <cell r="K60" t="str">
            <v>*</v>
          </cell>
        </row>
        <row r="61">
          <cell r="A61" t="str">
            <v>034907</v>
          </cell>
          <cell r="B61" t="str">
            <v>QUEEN CITY ISD</v>
          </cell>
          <cell r="C61">
            <v>2023</v>
          </cell>
          <cell r="D61" t="str">
            <v>2022-23</v>
          </cell>
          <cell r="E61" t="str">
            <v>Age 3</v>
          </cell>
          <cell r="F61" t="str">
            <v>Detail</v>
          </cell>
          <cell r="G61" t="str">
            <v>ADA</v>
          </cell>
          <cell r="H61" t="str">
            <v>ADA Eligible</v>
          </cell>
          <cell r="I61" t="str">
            <v>*</v>
          </cell>
          <cell r="J61">
            <v>0</v>
          </cell>
          <cell r="K61" t="str">
            <v>*</v>
          </cell>
        </row>
        <row r="62">
          <cell r="A62" t="str">
            <v>034909</v>
          </cell>
          <cell r="B62" t="str">
            <v>BLOOMBURG ISD</v>
          </cell>
          <cell r="C62">
            <v>2023</v>
          </cell>
          <cell r="D62" t="str">
            <v>2022-23</v>
          </cell>
          <cell r="E62" t="str">
            <v>Age 3</v>
          </cell>
          <cell r="F62" t="str">
            <v>Detail</v>
          </cell>
          <cell r="G62" t="str">
            <v>ADA</v>
          </cell>
          <cell r="H62" t="str">
            <v>ADA Eligible</v>
          </cell>
          <cell r="I62">
            <v>9</v>
          </cell>
          <cell r="J62">
            <v>0</v>
          </cell>
          <cell r="K62">
            <v>9</v>
          </cell>
        </row>
        <row r="63">
          <cell r="A63" t="str">
            <v>035901</v>
          </cell>
          <cell r="B63" t="str">
            <v>DIMMITT ISD</v>
          </cell>
          <cell r="C63">
            <v>2023</v>
          </cell>
          <cell r="D63" t="str">
            <v>2022-23</v>
          </cell>
          <cell r="E63" t="str">
            <v>Age 3</v>
          </cell>
          <cell r="F63" t="str">
            <v>Detail</v>
          </cell>
          <cell r="G63" t="str">
            <v>ADA</v>
          </cell>
          <cell r="H63" t="str">
            <v>ADA Eligible</v>
          </cell>
          <cell r="I63" t="str">
            <v>*</v>
          </cell>
          <cell r="J63">
            <v>0</v>
          </cell>
          <cell r="K63" t="str">
            <v>*</v>
          </cell>
        </row>
        <row r="64">
          <cell r="A64" t="str">
            <v>035902</v>
          </cell>
          <cell r="B64" t="str">
            <v>HART ISD</v>
          </cell>
          <cell r="C64">
            <v>2023</v>
          </cell>
          <cell r="D64" t="str">
            <v>2022-23</v>
          </cell>
          <cell r="E64" t="str">
            <v>Age 3</v>
          </cell>
          <cell r="F64" t="str">
            <v>Detail</v>
          </cell>
          <cell r="G64" t="str">
            <v>ADA</v>
          </cell>
          <cell r="H64" t="str">
            <v>ADA Eligible</v>
          </cell>
          <cell r="I64" t="str">
            <v>*</v>
          </cell>
          <cell r="J64">
            <v>0</v>
          </cell>
          <cell r="K64" t="str">
            <v>*</v>
          </cell>
        </row>
        <row r="65">
          <cell r="A65" t="str">
            <v>037908</v>
          </cell>
          <cell r="B65" t="str">
            <v>NEW SUMMERFIELD ISD</v>
          </cell>
          <cell r="C65">
            <v>2023</v>
          </cell>
          <cell r="D65" t="str">
            <v>2022-23</v>
          </cell>
          <cell r="E65" t="str">
            <v>Age 3</v>
          </cell>
          <cell r="F65" t="str">
            <v>Detail</v>
          </cell>
          <cell r="G65" t="str">
            <v>ADA</v>
          </cell>
          <cell r="H65" t="str">
            <v>ADA Eligible</v>
          </cell>
          <cell r="I65">
            <v>5</v>
          </cell>
          <cell r="J65">
            <v>0</v>
          </cell>
          <cell r="K65">
            <v>5</v>
          </cell>
        </row>
        <row r="66">
          <cell r="A66" t="str">
            <v>037909</v>
          </cell>
          <cell r="B66" t="str">
            <v>WELLS ISD</v>
          </cell>
          <cell r="C66">
            <v>2023</v>
          </cell>
          <cell r="D66" t="str">
            <v>2022-23</v>
          </cell>
          <cell r="E66" t="str">
            <v>Age 3</v>
          </cell>
          <cell r="F66" t="str">
            <v>Detail</v>
          </cell>
          <cell r="G66" t="str">
            <v>ADA</v>
          </cell>
          <cell r="H66" t="str">
            <v>ADA Eligible</v>
          </cell>
          <cell r="I66" t="str">
            <v>*</v>
          </cell>
          <cell r="J66">
            <v>0</v>
          </cell>
          <cell r="K66" t="str">
            <v>*</v>
          </cell>
        </row>
        <row r="67">
          <cell r="A67" t="str">
            <v>038901</v>
          </cell>
          <cell r="B67" t="str">
            <v>CHILDRESS ISD</v>
          </cell>
          <cell r="C67">
            <v>2023</v>
          </cell>
          <cell r="D67" t="str">
            <v>2022-23</v>
          </cell>
          <cell r="E67" t="str">
            <v>Age 3</v>
          </cell>
          <cell r="F67" t="str">
            <v>Detail</v>
          </cell>
          <cell r="G67" t="str">
            <v>ADA</v>
          </cell>
          <cell r="H67" t="str">
            <v>ADA Eligible</v>
          </cell>
          <cell r="I67" t="str">
            <v>*</v>
          </cell>
          <cell r="J67">
            <v>0</v>
          </cell>
          <cell r="K67" t="str">
            <v>*</v>
          </cell>
        </row>
        <row r="68">
          <cell r="A68" t="str">
            <v>039902</v>
          </cell>
          <cell r="B68" t="str">
            <v>HENRIETTA ISD</v>
          </cell>
          <cell r="C68">
            <v>2023</v>
          </cell>
          <cell r="D68" t="str">
            <v>2022-23</v>
          </cell>
          <cell r="E68" t="str">
            <v>Age 3</v>
          </cell>
          <cell r="F68" t="str">
            <v>Detail</v>
          </cell>
          <cell r="G68" t="str">
            <v>ADA</v>
          </cell>
          <cell r="H68" t="str">
            <v>ADA Eligible</v>
          </cell>
          <cell r="I68" t="str">
            <v>*</v>
          </cell>
          <cell r="J68">
            <v>0</v>
          </cell>
          <cell r="K68" t="str">
            <v>*</v>
          </cell>
        </row>
        <row r="69">
          <cell r="A69" t="str">
            <v>039903</v>
          </cell>
          <cell r="B69" t="str">
            <v>PETROLIA CISD</v>
          </cell>
          <cell r="C69">
            <v>2023</v>
          </cell>
          <cell r="D69" t="str">
            <v>2022-23</v>
          </cell>
          <cell r="E69" t="str">
            <v>Age 3</v>
          </cell>
          <cell r="F69" t="str">
            <v>Detail</v>
          </cell>
          <cell r="G69" t="str">
            <v>ADA</v>
          </cell>
          <cell r="H69" t="str">
            <v>ADA Eligible</v>
          </cell>
          <cell r="I69">
            <v>7</v>
          </cell>
          <cell r="J69">
            <v>0</v>
          </cell>
          <cell r="K69">
            <v>7</v>
          </cell>
        </row>
        <row r="70">
          <cell r="A70" t="str">
            <v>039905</v>
          </cell>
          <cell r="B70" t="str">
            <v>MIDWAY ISD</v>
          </cell>
          <cell r="C70">
            <v>2023</v>
          </cell>
          <cell r="D70" t="str">
            <v>2022-23</v>
          </cell>
          <cell r="E70" t="str">
            <v>Age 3</v>
          </cell>
          <cell r="F70" t="str">
            <v>Detail</v>
          </cell>
          <cell r="G70" t="str">
            <v>ADA</v>
          </cell>
          <cell r="H70" t="str">
            <v>ADA Eligible</v>
          </cell>
          <cell r="I70" t="str">
            <v>*</v>
          </cell>
          <cell r="J70">
            <v>0</v>
          </cell>
          <cell r="K70" t="str">
            <v>*</v>
          </cell>
        </row>
        <row r="71">
          <cell r="A71" t="str">
            <v>040901</v>
          </cell>
          <cell r="B71" t="str">
            <v>MORTON ISD</v>
          </cell>
          <cell r="C71">
            <v>2023</v>
          </cell>
          <cell r="D71" t="str">
            <v>2022-23</v>
          </cell>
          <cell r="E71" t="str">
            <v>Age 3</v>
          </cell>
          <cell r="F71" t="str">
            <v>Detail</v>
          </cell>
          <cell r="G71" t="str">
            <v>ADA</v>
          </cell>
          <cell r="H71" t="str">
            <v>ADA Eligible</v>
          </cell>
          <cell r="I71">
            <v>12</v>
          </cell>
          <cell r="J71">
            <v>0</v>
          </cell>
          <cell r="K71">
            <v>12</v>
          </cell>
        </row>
        <row r="72">
          <cell r="A72" t="str">
            <v>042901</v>
          </cell>
          <cell r="B72" t="str">
            <v>COLEMAN ISD</v>
          </cell>
          <cell r="C72">
            <v>2023</v>
          </cell>
          <cell r="D72" t="str">
            <v>2022-23</v>
          </cell>
          <cell r="E72" t="str">
            <v>Age 3</v>
          </cell>
          <cell r="F72" t="str">
            <v>Detail</v>
          </cell>
          <cell r="G72" t="str">
            <v>ADA</v>
          </cell>
          <cell r="H72" t="str">
            <v>ADA Eligible</v>
          </cell>
          <cell r="I72">
            <v>20</v>
          </cell>
          <cell r="J72">
            <v>0</v>
          </cell>
          <cell r="K72">
            <v>20</v>
          </cell>
        </row>
        <row r="73">
          <cell r="A73" t="str">
            <v>042903</v>
          </cell>
          <cell r="B73" t="str">
            <v>SANTA ANNA ISD</v>
          </cell>
          <cell r="C73">
            <v>2023</v>
          </cell>
          <cell r="D73" t="str">
            <v>2022-23</v>
          </cell>
          <cell r="E73" t="str">
            <v>Age 3</v>
          </cell>
          <cell r="F73" t="str">
            <v>Detail</v>
          </cell>
          <cell r="G73" t="str">
            <v>ADA</v>
          </cell>
          <cell r="H73" t="str">
            <v>ADA Eligible</v>
          </cell>
          <cell r="I73">
            <v>12</v>
          </cell>
          <cell r="J73">
            <v>0</v>
          </cell>
          <cell r="K73">
            <v>12</v>
          </cell>
        </row>
        <row r="74">
          <cell r="A74" t="str">
            <v>043902</v>
          </cell>
          <cell r="B74" t="str">
            <v>ANNA ISD</v>
          </cell>
          <cell r="C74">
            <v>2023</v>
          </cell>
          <cell r="D74" t="str">
            <v>2022-23</v>
          </cell>
          <cell r="E74" t="str">
            <v>Age 3</v>
          </cell>
          <cell r="F74" t="str">
            <v>Detail</v>
          </cell>
          <cell r="G74" t="str">
            <v>ADA</v>
          </cell>
          <cell r="H74" t="str">
            <v>ADA Eligible</v>
          </cell>
          <cell r="I74" t="str">
            <v>*</v>
          </cell>
          <cell r="J74">
            <v>0</v>
          </cell>
          <cell r="K74" t="str">
            <v>*</v>
          </cell>
        </row>
        <row r="75">
          <cell r="A75" t="str">
            <v>043907</v>
          </cell>
          <cell r="B75" t="str">
            <v>MCKINNEY ISD</v>
          </cell>
          <cell r="C75">
            <v>2023</v>
          </cell>
          <cell r="D75" t="str">
            <v>2022-23</v>
          </cell>
          <cell r="E75" t="str">
            <v>Age 3</v>
          </cell>
          <cell r="F75" t="str">
            <v>Detail</v>
          </cell>
          <cell r="G75" t="str">
            <v>ADA</v>
          </cell>
          <cell r="H75" t="str">
            <v>ADA Eligible</v>
          </cell>
          <cell r="I75">
            <v>78</v>
          </cell>
          <cell r="J75">
            <v>0</v>
          </cell>
          <cell r="K75">
            <v>78</v>
          </cell>
        </row>
        <row r="76">
          <cell r="A76" t="str">
            <v>043910</v>
          </cell>
          <cell r="B76" t="str">
            <v>PLANO ISD</v>
          </cell>
          <cell r="C76">
            <v>2023</v>
          </cell>
          <cell r="D76" t="str">
            <v>2022-23</v>
          </cell>
          <cell r="E76" t="str">
            <v>Age 3</v>
          </cell>
          <cell r="F76" t="str">
            <v>Detail</v>
          </cell>
          <cell r="G76" t="str">
            <v>ADA</v>
          </cell>
          <cell r="H76" t="str">
            <v>ADA Eligible</v>
          </cell>
          <cell r="I76">
            <v>56</v>
          </cell>
          <cell r="J76">
            <v>0</v>
          </cell>
          <cell r="K76">
            <v>56</v>
          </cell>
        </row>
        <row r="77">
          <cell r="A77" t="str">
            <v>047901</v>
          </cell>
          <cell r="B77" t="str">
            <v>COMANCHE ISD</v>
          </cell>
          <cell r="C77">
            <v>2023</v>
          </cell>
          <cell r="D77" t="str">
            <v>2022-23</v>
          </cell>
          <cell r="E77" t="str">
            <v>Age 3</v>
          </cell>
          <cell r="F77" t="str">
            <v>Detail</v>
          </cell>
          <cell r="G77" t="str">
            <v>ADA</v>
          </cell>
          <cell r="H77" t="str">
            <v>ADA Eligible</v>
          </cell>
          <cell r="I77" t="str">
            <v>*</v>
          </cell>
          <cell r="J77">
            <v>0</v>
          </cell>
          <cell r="K77" t="str">
            <v>*</v>
          </cell>
        </row>
        <row r="78">
          <cell r="A78" t="str">
            <v>047902</v>
          </cell>
          <cell r="B78" t="str">
            <v>DE LEON ISD</v>
          </cell>
          <cell r="C78">
            <v>2023</v>
          </cell>
          <cell r="D78" t="str">
            <v>2022-23</v>
          </cell>
          <cell r="E78" t="str">
            <v>Age 3</v>
          </cell>
          <cell r="F78" t="str">
            <v>Detail</v>
          </cell>
          <cell r="G78" t="str">
            <v>ADA</v>
          </cell>
          <cell r="H78" t="str">
            <v>ADA Eligible</v>
          </cell>
          <cell r="I78" t="str">
            <v>*</v>
          </cell>
          <cell r="J78">
            <v>0</v>
          </cell>
          <cell r="K78" t="str">
            <v>*</v>
          </cell>
        </row>
        <row r="79">
          <cell r="A79" t="str">
            <v>048903</v>
          </cell>
          <cell r="B79" t="str">
            <v>PAINT ROCK ISD</v>
          </cell>
          <cell r="C79">
            <v>2023</v>
          </cell>
          <cell r="D79" t="str">
            <v>2022-23</v>
          </cell>
          <cell r="E79" t="str">
            <v>Age 3</v>
          </cell>
          <cell r="F79" t="str">
            <v>Detail</v>
          </cell>
          <cell r="G79" t="str">
            <v>ADA</v>
          </cell>
          <cell r="H79" t="str">
            <v>ADA Eligible</v>
          </cell>
          <cell r="I79" t="str">
            <v>*</v>
          </cell>
          <cell r="J79">
            <v>0</v>
          </cell>
          <cell r="K79" t="str">
            <v>*</v>
          </cell>
        </row>
        <row r="80">
          <cell r="A80" t="str">
            <v>049901</v>
          </cell>
          <cell r="B80" t="str">
            <v>GAINESVILLE ISD</v>
          </cell>
          <cell r="C80">
            <v>2023</v>
          </cell>
          <cell r="D80" t="str">
            <v>2022-23</v>
          </cell>
          <cell r="E80" t="str">
            <v>Age 3</v>
          </cell>
          <cell r="F80" t="str">
            <v>Detail</v>
          </cell>
          <cell r="G80" t="str">
            <v>ADA</v>
          </cell>
          <cell r="H80" t="str">
            <v>ADA Eligible</v>
          </cell>
          <cell r="I80" t="str">
            <v>*</v>
          </cell>
          <cell r="J80">
            <v>0</v>
          </cell>
          <cell r="K80" t="str">
            <v>*</v>
          </cell>
        </row>
        <row r="81">
          <cell r="A81" t="str">
            <v>054903</v>
          </cell>
          <cell r="B81" t="str">
            <v>RALLS ISD</v>
          </cell>
          <cell r="C81">
            <v>2023</v>
          </cell>
          <cell r="D81" t="str">
            <v>2022-23</v>
          </cell>
          <cell r="E81" t="str">
            <v>Age 3</v>
          </cell>
          <cell r="F81" t="str">
            <v>Detail</v>
          </cell>
          <cell r="G81" t="str">
            <v>ADA</v>
          </cell>
          <cell r="H81" t="str">
            <v>ADA Eligible</v>
          </cell>
          <cell r="I81">
            <v>11</v>
          </cell>
          <cell r="J81">
            <v>0</v>
          </cell>
          <cell r="K81">
            <v>11</v>
          </cell>
        </row>
        <row r="82">
          <cell r="A82" t="str">
            <v>056901</v>
          </cell>
          <cell r="B82" t="str">
            <v>DALHART ISD</v>
          </cell>
          <cell r="C82">
            <v>2023</v>
          </cell>
          <cell r="D82" t="str">
            <v>2022-23</v>
          </cell>
          <cell r="E82" t="str">
            <v>Age 3</v>
          </cell>
          <cell r="F82" t="str">
            <v>Detail</v>
          </cell>
          <cell r="G82" t="str">
            <v>ADA</v>
          </cell>
          <cell r="H82" t="str">
            <v>ADA Eligible</v>
          </cell>
          <cell r="I82">
            <v>38</v>
          </cell>
          <cell r="J82">
            <v>0</v>
          </cell>
          <cell r="K82">
            <v>38</v>
          </cell>
        </row>
        <row r="83">
          <cell r="A83" t="str">
            <v>056902</v>
          </cell>
          <cell r="B83" t="str">
            <v>TEXLINE ISD</v>
          </cell>
          <cell r="C83">
            <v>2023</v>
          </cell>
          <cell r="D83" t="str">
            <v>2022-23</v>
          </cell>
          <cell r="E83" t="str">
            <v>Age 3</v>
          </cell>
          <cell r="F83" t="str">
            <v>Detail</v>
          </cell>
          <cell r="G83" t="str">
            <v>ADA</v>
          </cell>
          <cell r="H83" t="str">
            <v>ADA Eligible</v>
          </cell>
          <cell r="I83" t="str">
            <v>*</v>
          </cell>
          <cell r="J83">
            <v>0</v>
          </cell>
          <cell r="K83" t="str">
            <v>*</v>
          </cell>
        </row>
        <row r="84">
          <cell r="A84" t="str">
            <v>057803</v>
          </cell>
          <cell r="B84" t="str">
            <v>UPLIFT EDUCATION</v>
          </cell>
          <cell r="C84">
            <v>2023</v>
          </cell>
          <cell r="D84" t="str">
            <v>2022-23</v>
          </cell>
          <cell r="E84" t="str">
            <v>Age 3</v>
          </cell>
          <cell r="F84" t="str">
            <v>Detail</v>
          </cell>
          <cell r="G84" t="str">
            <v>ADA</v>
          </cell>
          <cell r="H84" t="str">
            <v>ADA Eligible</v>
          </cell>
          <cell r="I84">
            <v>72</v>
          </cell>
          <cell r="J84">
            <v>0</v>
          </cell>
          <cell r="K84">
            <v>72</v>
          </cell>
        </row>
        <row r="85">
          <cell r="A85" t="str">
            <v>057805</v>
          </cell>
          <cell r="B85" t="str">
            <v>LUMIN EDUCATION</v>
          </cell>
          <cell r="C85">
            <v>2023</v>
          </cell>
          <cell r="D85" t="str">
            <v>2022-23</v>
          </cell>
          <cell r="E85" t="str">
            <v>Age 3</v>
          </cell>
          <cell r="F85" t="str">
            <v>Detail</v>
          </cell>
          <cell r="G85" t="str">
            <v>ADA</v>
          </cell>
          <cell r="H85" t="str">
            <v>ADA Eligible</v>
          </cell>
          <cell r="I85">
            <v>24</v>
          </cell>
          <cell r="J85" t="str">
            <v>*</v>
          </cell>
          <cell r="K85" t="str">
            <v>*</v>
          </cell>
        </row>
        <row r="86">
          <cell r="A86" t="str">
            <v>057809</v>
          </cell>
          <cell r="B86" t="str">
            <v>NOVA ACADEMY</v>
          </cell>
          <cell r="C86">
            <v>2023</v>
          </cell>
          <cell r="D86" t="str">
            <v>2022-23</v>
          </cell>
          <cell r="E86" t="str">
            <v>Age 3</v>
          </cell>
          <cell r="F86" t="str">
            <v>Detail</v>
          </cell>
          <cell r="G86" t="str">
            <v>ADA</v>
          </cell>
          <cell r="H86" t="str">
            <v>ADA Eligible</v>
          </cell>
          <cell r="I86">
            <v>23</v>
          </cell>
          <cell r="J86">
            <v>0</v>
          </cell>
          <cell r="K86">
            <v>23</v>
          </cell>
        </row>
        <row r="87">
          <cell r="A87" t="str">
            <v>057810</v>
          </cell>
          <cell r="B87" t="str">
            <v>ACADEMY OF DALLAS</v>
          </cell>
          <cell r="C87">
            <v>2023</v>
          </cell>
          <cell r="D87" t="str">
            <v>2022-23</v>
          </cell>
          <cell r="E87" t="str">
            <v>Age 3</v>
          </cell>
          <cell r="F87" t="str">
            <v>Detail</v>
          </cell>
          <cell r="G87" t="str">
            <v>ADA</v>
          </cell>
          <cell r="H87" t="str">
            <v>ADA Eligible</v>
          </cell>
          <cell r="I87">
            <v>25</v>
          </cell>
          <cell r="J87">
            <v>0</v>
          </cell>
          <cell r="K87">
            <v>25</v>
          </cell>
        </row>
        <row r="88">
          <cell r="A88" t="str">
            <v>057816</v>
          </cell>
          <cell r="B88" t="str">
            <v>A W BROWN LEADERSHIP ACADEMY</v>
          </cell>
          <cell r="C88">
            <v>2023</v>
          </cell>
          <cell r="D88" t="str">
            <v>2022-23</v>
          </cell>
          <cell r="E88" t="str">
            <v>Age 3</v>
          </cell>
          <cell r="F88" t="str">
            <v>Detail</v>
          </cell>
          <cell r="G88" t="str">
            <v>ADA</v>
          </cell>
          <cell r="H88" t="str">
            <v>ADA Eligible</v>
          </cell>
          <cell r="I88">
            <v>122</v>
          </cell>
          <cell r="J88">
            <v>0</v>
          </cell>
          <cell r="K88">
            <v>122</v>
          </cell>
        </row>
        <row r="89">
          <cell r="A89" t="str">
            <v>057827</v>
          </cell>
          <cell r="B89" t="str">
            <v>NOVA ACADEMY SOUTHEAST</v>
          </cell>
          <cell r="C89">
            <v>2023</v>
          </cell>
          <cell r="D89" t="str">
            <v>2022-23</v>
          </cell>
          <cell r="E89" t="str">
            <v>Age 3</v>
          </cell>
          <cell r="F89" t="str">
            <v>Detail</v>
          </cell>
          <cell r="G89" t="str">
            <v>ADA</v>
          </cell>
          <cell r="H89" t="str">
            <v>ADA Eligible</v>
          </cell>
          <cell r="I89">
            <v>27</v>
          </cell>
          <cell r="J89">
            <v>0</v>
          </cell>
          <cell r="K89">
            <v>27</v>
          </cell>
        </row>
        <row r="90">
          <cell r="A90" t="str">
            <v>057829</v>
          </cell>
          <cell r="B90" t="str">
            <v>A+ ACADEMY</v>
          </cell>
          <cell r="C90">
            <v>2023</v>
          </cell>
          <cell r="D90" t="str">
            <v>2022-23</v>
          </cell>
          <cell r="E90" t="str">
            <v>Age 3</v>
          </cell>
          <cell r="F90" t="str">
            <v>Detail</v>
          </cell>
          <cell r="G90" t="str">
            <v>ADA</v>
          </cell>
          <cell r="H90" t="str">
            <v>ADA Eligible</v>
          </cell>
          <cell r="I90" t="str">
            <v>*</v>
          </cell>
          <cell r="J90">
            <v>0</v>
          </cell>
          <cell r="K90" t="str">
            <v>*</v>
          </cell>
        </row>
        <row r="91">
          <cell r="A91" t="str">
            <v>057831</v>
          </cell>
          <cell r="B91" t="str">
            <v>GATEWAY CHARTER ACADEMY</v>
          </cell>
          <cell r="C91">
            <v>2023</v>
          </cell>
          <cell r="D91" t="str">
            <v>2022-23</v>
          </cell>
          <cell r="E91" t="str">
            <v>Age 3</v>
          </cell>
          <cell r="F91" t="str">
            <v>Detail</v>
          </cell>
          <cell r="G91" t="str">
            <v>ADA</v>
          </cell>
          <cell r="H91" t="str">
            <v>ADA Eligible</v>
          </cell>
          <cell r="I91" t="str">
            <v>*</v>
          </cell>
          <cell r="J91" t="str">
            <v>*</v>
          </cell>
          <cell r="K91" t="str">
            <v>*</v>
          </cell>
        </row>
        <row r="92">
          <cell r="A92" t="str">
            <v>057835</v>
          </cell>
          <cell r="B92" t="str">
            <v>GOLDEN RULE CHARTER SCHOOL</v>
          </cell>
          <cell r="C92">
            <v>2023</v>
          </cell>
          <cell r="D92" t="str">
            <v>2022-23</v>
          </cell>
          <cell r="E92" t="str">
            <v>Age 3</v>
          </cell>
          <cell r="F92" t="str">
            <v>Detail</v>
          </cell>
          <cell r="G92" t="str">
            <v>ADA</v>
          </cell>
          <cell r="H92" t="str">
            <v>ADA Eligible</v>
          </cell>
          <cell r="I92">
            <v>83</v>
          </cell>
          <cell r="J92">
            <v>0</v>
          </cell>
          <cell r="K92">
            <v>83</v>
          </cell>
        </row>
        <row r="93">
          <cell r="A93" t="str">
            <v>057839</v>
          </cell>
          <cell r="B93" t="str">
            <v>LA ACADEMIA DE ESTRELLAS</v>
          </cell>
          <cell r="C93">
            <v>2023</v>
          </cell>
          <cell r="D93" t="str">
            <v>2022-23</v>
          </cell>
          <cell r="E93" t="str">
            <v>Age 3</v>
          </cell>
          <cell r="F93" t="str">
            <v>Detail</v>
          </cell>
          <cell r="G93" t="str">
            <v>ADA</v>
          </cell>
          <cell r="H93" t="str">
            <v>ADA Eligible</v>
          </cell>
          <cell r="I93" t="str">
            <v>*</v>
          </cell>
          <cell r="J93" t="str">
            <v>*</v>
          </cell>
          <cell r="K93" t="str">
            <v>*</v>
          </cell>
        </row>
        <row r="94">
          <cell r="A94" t="str">
            <v>057841</v>
          </cell>
          <cell r="B94" t="str">
            <v>CITYSCAPE SCHOOLS</v>
          </cell>
          <cell r="C94">
            <v>2023</v>
          </cell>
          <cell r="D94" t="str">
            <v>2022-23</v>
          </cell>
          <cell r="E94" t="str">
            <v>Age 3</v>
          </cell>
          <cell r="F94" t="str">
            <v>Detail</v>
          </cell>
          <cell r="G94" t="str">
            <v>ADA</v>
          </cell>
          <cell r="H94" t="str">
            <v>ADA Eligible</v>
          </cell>
          <cell r="I94">
            <v>97</v>
          </cell>
          <cell r="J94">
            <v>0</v>
          </cell>
          <cell r="K94">
            <v>97</v>
          </cell>
        </row>
        <row r="95">
          <cell r="A95" t="str">
            <v>057851</v>
          </cell>
          <cell r="B95" t="str">
            <v>BRIDGEWAY PREPARATORY ACADEMY</v>
          </cell>
          <cell r="C95">
            <v>2023</v>
          </cell>
          <cell r="D95" t="str">
            <v>2022-23</v>
          </cell>
          <cell r="E95" t="str">
            <v>Age 3</v>
          </cell>
          <cell r="F95" t="str">
            <v>Detail</v>
          </cell>
          <cell r="G95" t="str">
            <v>ADA</v>
          </cell>
          <cell r="H95" t="str">
            <v>ADA Eligible</v>
          </cell>
          <cell r="I95">
            <v>18</v>
          </cell>
          <cell r="J95">
            <v>0</v>
          </cell>
          <cell r="K95">
            <v>18</v>
          </cell>
        </row>
        <row r="96">
          <cell r="A96" t="str">
            <v>057904</v>
          </cell>
          <cell r="B96" t="str">
            <v>CEDAR HILL ISD</v>
          </cell>
          <cell r="C96">
            <v>2023</v>
          </cell>
          <cell r="D96" t="str">
            <v>2022-23</v>
          </cell>
          <cell r="E96" t="str">
            <v>Age 3</v>
          </cell>
          <cell r="F96" t="str">
            <v>Detail</v>
          </cell>
          <cell r="G96" t="str">
            <v>ADA</v>
          </cell>
          <cell r="H96" t="str">
            <v>ADA Eligible</v>
          </cell>
          <cell r="I96" t="str">
            <v>*</v>
          </cell>
          <cell r="J96">
            <v>0</v>
          </cell>
          <cell r="K96" t="str">
            <v>*</v>
          </cell>
        </row>
        <row r="97">
          <cell r="A97" t="str">
            <v>057905</v>
          </cell>
          <cell r="B97" t="str">
            <v>DALLAS ISD</v>
          </cell>
          <cell r="C97">
            <v>2023</v>
          </cell>
          <cell r="D97" t="str">
            <v>2022-23</v>
          </cell>
          <cell r="E97" t="str">
            <v>Age 3</v>
          </cell>
          <cell r="F97" t="str">
            <v>Detail</v>
          </cell>
          <cell r="G97" t="str">
            <v>ADA</v>
          </cell>
          <cell r="H97" t="str">
            <v>ADA Eligible</v>
          </cell>
          <cell r="I97">
            <v>1611</v>
          </cell>
          <cell r="J97">
            <v>1192</v>
          </cell>
        </row>
        <row r="98">
          <cell r="A98" t="str">
            <v>057906</v>
          </cell>
          <cell r="B98" t="str">
            <v>DESOTO ISD</v>
          </cell>
          <cell r="C98">
            <v>2023</v>
          </cell>
          <cell r="D98" t="str">
            <v>2022-23</v>
          </cell>
          <cell r="E98" t="str">
            <v>Age 3</v>
          </cell>
          <cell r="F98" t="str">
            <v>Detail</v>
          </cell>
          <cell r="G98" t="str">
            <v>ADA</v>
          </cell>
          <cell r="H98" t="str">
            <v>ADA Eligible</v>
          </cell>
          <cell r="I98">
            <v>111</v>
          </cell>
          <cell r="J98">
            <v>0</v>
          </cell>
          <cell r="K98">
            <v>111</v>
          </cell>
        </row>
        <row r="99">
          <cell r="A99" t="str">
            <v>057907</v>
          </cell>
          <cell r="B99" t="str">
            <v>DUNCANVILLE ISD</v>
          </cell>
          <cell r="C99">
            <v>2023</v>
          </cell>
          <cell r="D99" t="str">
            <v>2022-23</v>
          </cell>
          <cell r="E99" t="str">
            <v>Age 3</v>
          </cell>
          <cell r="F99" t="str">
            <v>Detail</v>
          </cell>
          <cell r="G99" t="str">
            <v>ADA</v>
          </cell>
          <cell r="H99" t="str">
            <v>ADA Eligible</v>
          </cell>
          <cell r="I99">
            <v>161</v>
          </cell>
          <cell r="J99">
            <v>0</v>
          </cell>
          <cell r="K99">
            <v>161</v>
          </cell>
        </row>
        <row r="100">
          <cell r="A100" t="str">
            <v>057910</v>
          </cell>
          <cell r="B100" t="str">
            <v>GRAND PRAIRIE ISD</v>
          </cell>
          <cell r="C100">
            <v>2023</v>
          </cell>
          <cell r="D100" t="str">
            <v>2022-23</v>
          </cell>
          <cell r="E100" t="str">
            <v>Age 3</v>
          </cell>
          <cell r="F100" t="str">
            <v>Detail</v>
          </cell>
          <cell r="G100" t="str">
            <v>ADA</v>
          </cell>
          <cell r="H100" t="str">
            <v>ADA Eligible</v>
          </cell>
          <cell r="I100">
            <v>306</v>
          </cell>
          <cell r="J100" t="str">
            <v>*</v>
          </cell>
          <cell r="K100" t="str">
            <v>*</v>
          </cell>
        </row>
        <row r="101">
          <cell r="A101" t="str">
            <v>057911</v>
          </cell>
          <cell r="B101" t="str">
            <v>HIGHLAND PARK ISD</v>
          </cell>
          <cell r="C101">
            <v>2023</v>
          </cell>
          <cell r="D101" t="str">
            <v>2022-23</v>
          </cell>
          <cell r="E101" t="str">
            <v>Age 3</v>
          </cell>
          <cell r="F101" t="str">
            <v>Detail</v>
          </cell>
          <cell r="G101" t="str">
            <v>ADA</v>
          </cell>
          <cell r="H101" t="str">
            <v>ADA Eligible</v>
          </cell>
          <cell r="I101" t="str">
            <v>*</v>
          </cell>
          <cell r="J101" t="str">
            <v>*</v>
          </cell>
          <cell r="K101" t="str">
            <v>*</v>
          </cell>
        </row>
        <row r="102">
          <cell r="A102" t="str">
            <v>057913</v>
          </cell>
          <cell r="B102" t="str">
            <v>LANCASTER ISD</v>
          </cell>
          <cell r="C102">
            <v>2023</v>
          </cell>
          <cell r="D102" t="str">
            <v>2022-23</v>
          </cell>
          <cell r="E102" t="str">
            <v>Age 3</v>
          </cell>
          <cell r="F102" t="str">
            <v>Detail</v>
          </cell>
          <cell r="G102" t="str">
            <v>ADA</v>
          </cell>
          <cell r="H102" t="str">
            <v>ADA Eligible</v>
          </cell>
          <cell r="I102" t="str">
            <v>*</v>
          </cell>
          <cell r="J102" t="str">
            <v>*</v>
          </cell>
          <cell r="K102" t="str">
            <v>*</v>
          </cell>
        </row>
        <row r="103">
          <cell r="A103" t="str">
            <v>057914</v>
          </cell>
          <cell r="B103" t="str">
            <v>MESQUITE ISD</v>
          </cell>
          <cell r="C103">
            <v>2023</v>
          </cell>
          <cell r="D103" t="str">
            <v>2022-23</v>
          </cell>
          <cell r="E103" t="str">
            <v>Age 3</v>
          </cell>
          <cell r="F103" t="str">
            <v>Detail</v>
          </cell>
          <cell r="G103" t="str">
            <v>ADA</v>
          </cell>
          <cell r="H103" t="str">
            <v>ADA Eligible</v>
          </cell>
          <cell r="I103" t="str">
            <v>*</v>
          </cell>
          <cell r="J103" t="str">
            <v>*</v>
          </cell>
          <cell r="K103" t="str">
            <v>*</v>
          </cell>
        </row>
        <row r="104">
          <cell r="A104" t="str">
            <v>057916</v>
          </cell>
          <cell r="B104" t="str">
            <v>RICHARDSON ISD</v>
          </cell>
          <cell r="C104">
            <v>2023</v>
          </cell>
          <cell r="D104" t="str">
            <v>2022-23</v>
          </cell>
          <cell r="E104" t="str">
            <v>Age 3</v>
          </cell>
          <cell r="F104" t="str">
            <v>Detail</v>
          </cell>
          <cell r="G104" t="str">
            <v>ADA</v>
          </cell>
          <cell r="H104" t="str">
            <v>ADA Eligible</v>
          </cell>
          <cell r="I104">
            <v>188</v>
          </cell>
          <cell r="J104">
            <v>0</v>
          </cell>
          <cell r="K104">
            <v>188</v>
          </cell>
        </row>
        <row r="105">
          <cell r="A105" t="str">
            <v>059901</v>
          </cell>
          <cell r="B105" t="str">
            <v>HEREFORD ISD</v>
          </cell>
          <cell r="C105">
            <v>2023</v>
          </cell>
          <cell r="D105" t="str">
            <v>2022-23</v>
          </cell>
          <cell r="E105" t="str">
            <v>Age 3</v>
          </cell>
          <cell r="F105" t="str">
            <v>Detail</v>
          </cell>
          <cell r="G105" t="str">
            <v>ADA</v>
          </cell>
          <cell r="H105" t="str">
            <v>ADA Eligible</v>
          </cell>
          <cell r="I105">
            <v>73</v>
          </cell>
          <cell r="J105">
            <v>0</v>
          </cell>
          <cell r="K105">
            <v>73</v>
          </cell>
        </row>
        <row r="106">
          <cell r="A106" t="str">
            <v>060902</v>
          </cell>
          <cell r="B106" t="str">
            <v>COOPER ISD</v>
          </cell>
          <cell r="C106">
            <v>2023</v>
          </cell>
          <cell r="D106" t="str">
            <v>2022-23</v>
          </cell>
          <cell r="E106" t="str">
            <v>Age 3</v>
          </cell>
          <cell r="F106" t="str">
            <v>Detail</v>
          </cell>
          <cell r="G106" t="str">
            <v>ADA</v>
          </cell>
          <cell r="H106" t="str">
            <v>ADA Eligible</v>
          </cell>
          <cell r="I106">
            <v>17</v>
          </cell>
          <cell r="J106">
            <v>0</v>
          </cell>
          <cell r="K106">
            <v>17</v>
          </cell>
        </row>
        <row r="107">
          <cell r="A107" t="str">
            <v>060914</v>
          </cell>
          <cell r="B107" t="str">
            <v>FANNINDEL ISD</v>
          </cell>
          <cell r="C107">
            <v>2023</v>
          </cell>
          <cell r="D107" t="str">
            <v>2022-23</v>
          </cell>
          <cell r="E107" t="str">
            <v>Age 3</v>
          </cell>
          <cell r="F107" t="str">
            <v>Detail</v>
          </cell>
          <cell r="G107" t="str">
            <v>ADA</v>
          </cell>
          <cell r="H107" t="str">
            <v>ADA Eligible</v>
          </cell>
          <cell r="I107">
            <v>11</v>
          </cell>
          <cell r="J107">
            <v>0</v>
          </cell>
          <cell r="K107">
            <v>11</v>
          </cell>
        </row>
        <row r="108">
          <cell r="A108" t="str">
            <v>061901</v>
          </cell>
          <cell r="B108" t="str">
            <v>DENTON ISD</v>
          </cell>
          <cell r="C108">
            <v>2023</v>
          </cell>
          <cell r="D108" t="str">
            <v>2022-23</v>
          </cell>
          <cell r="E108" t="str">
            <v>Age 3</v>
          </cell>
          <cell r="F108" t="str">
            <v>Detail</v>
          </cell>
          <cell r="G108" t="str">
            <v>ADA</v>
          </cell>
          <cell r="H108" t="str">
            <v>ADA Eligible</v>
          </cell>
          <cell r="I108">
            <v>236</v>
          </cell>
          <cell r="J108">
            <v>0</v>
          </cell>
          <cell r="K108">
            <v>236</v>
          </cell>
        </row>
        <row r="109">
          <cell r="A109" t="str">
            <v>061902</v>
          </cell>
          <cell r="B109" t="str">
            <v>LEWISVILLE ISD</v>
          </cell>
          <cell r="C109">
            <v>2023</v>
          </cell>
          <cell r="D109" t="str">
            <v>2022-23</v>
          </cell>
          <cell r="E109" t="str">
            <v>Age 3</v>
          </cell>
          <cell r="F109" t="str">
            <v>Detail</v>
          </cell>
          <cell r="G109" t="str">
            <v>ADA</v>
          </cell>
          <cell r="H109" t="str">
            <v>ADA Eligible</v>
          </cell>
          <cell r="I109" t="str">
            <v>*</v>
          </cell>
          <cell r="J109">
            <v>50</v>
          </cell>
          <cell r="K109" t="str">
            <v>*</v>
          </cell>
        </row>
        <row r="110">
          <cell r="A110" t="str">
            <v>061910</v>
          </cell>
          <cell r="B110" t="str">
            <v>ARGYLE ISD</v>
          </cell>
          <cell r="C110">
            <v>2023</v>
          </cell>
          <cell r="D110" t="str">
            <v>2022-23</v>
          </cell>
          <cell r="E110" t="str">
            <v>Age 3</v>
          </cell>
          <cell r="F110" t="str">
            <v>Detail</v>
          </cell>
          <cell r="G110" t="str">
            <v>ADA</v>
          </cell>
          <cell r="H110" t="str">
            <v>ADA Eligible</v>
          </cell>
          <cell r="I110" t="str">
            <v>*</v>
          </cell>
          <cell r="J110">
            <v>0</v>
          </cell>
          <cell r="K110" t="str">
            <v>*</v>
          </cell>
        </row>
        <row r="111">
          <cell r="A111" t="str">
            <v>062904</v>
          </cell>
          <cell r="B111" t="str">
            <v>YORKTOWN ISD</v>
          </cell>
          <cell r="C111">
            <v>2023</v>
          </cell>
          <cell r="D111" t="str">
            <v>2022-23</v>
          </cell>
          <cell r="E111" t="str">
            <v>Age 3</v>
          </cell>
          <cell r="F111" t="str">
            <v>Detail</v>
          </cell>
          <cell r="G111" t="str">
            <v>ADA</v>
          </cell>
          <cell r="H111" t="str">
            <v>ADA Eligible</v>
          </cell>
          <cell r="I111">
            <v>13</v>
          </cell>
          <cell r="J111">
            <v>0</v>
          </cell>
          <cell r="K111">
            <v>13</v>
          </cell>
        </row>
        <row r="112">
          <cell r="A112" t="str">
            <v>063906</v>
          </cell>
          <cell r="B112" t="str">
            <v>PATTON SPRINGS ISD</v>
          </cell>
          <cell r="C112">
            <v>2023</v>
          </cell>
          <cell r="D112" t="str">
            <v>2022-23</v>
          </cell>
          <cell r="E112" t="str">
            <v>Age 3</v>
          </cell>
          <cell r="F112" t="str">
            <v>Detail</v>
          </cell>
          <cell r="G112" t="str">
            <v>ADA</v>
          </cell>
          <cell r="H112" t="str">
            <v>ADA Eligible</v>
          </cell>
          <cell r="I112" t="str">
            <v>*</v>
          </cell>
          <cell r="J112">
            <v>0</v>
          </cell>
          <cell r="K112" t="str">
            <v>*</v>
          </cell>
        </row>
        <row r="113">
          <cell r="A113" t="str">
            <v>065901</v>
          </cell>
          <cell r="B113" t="str">
            <v>CLARENDON ISD</v>
          </cell>
          <cell r="C113">
            <v>2023</v>
          </cell>
          <cell r="D113" t="str">
            <v>2022-23</v>
          </cell>
          <cell r="E113" t="str">
            <v>Age 3</v>
          </cell>
          <cell r="F113" t="str">
            <v>Detail</v>
          </cell>
          <cell r="G113" t="str">
            <v>ADA</v>
          </cell>
          <cell r="H113" t="str">
            <v>ADA Eligible</v>
          </cell>
          <cell r="I113">
            <v>7</v>
          </cell>
          <cell r="J113">
            <v>0</v>
          </cell>
          <cell r="K113">
            <v>7</v>
          </cell>
        </row>
        <row r="114">
          <cell r="A114" t="str">
            <v>065902</v>
          </cell>
          <cell r="B114" t="str">
            <v>HEDLEY ISD</v>
          </cell>
          <cell r="C114">
            <v>2023</v>
          </cell>
          <cell r="D114" t="str">
            <v>2022-23</v>
          </cell>
          <cell r="E114" t="str">
            <v>Age 3</v>
          </cell>
          <cell r="F114" t="str">
            <v>Detail</v>
          </cell>
          <cell r="G114" t="str">
            <v>ADA</v>
          </cell>
          <cell r="H114" t="str">
            <v>ADA Eligible</v>
          </cell>
          <cell r="I114" t="str">
            <v>*</v>
          </cell>
          <cell r="J114">
            <v>0</v>
          </cell>
          <cell r="K114" t="str">
            <v>*</v>
          </cell>
        </row>
        <row r="115">
          <cell r="A115" t="str">
            <v>066901</v>
          </cell>
          <cell r="B115" t="str">
            <v>BENAVIDES ISD</v>
          </cell>
          <cell r="C115">
            <v>2023</v>
          </cell>
          <cell r="D115" t="str">
            <v>2022-23</v>
          </cell>
          <cell r="E115" t="str">
            <v>Age 3</v>
          </cell>
          <cell r="F115" t="str">
            <v>Detail</v>
          </cell>
          <cell r="G115" t="str">
            <v>ADA</v>
          </cell>
          <cell r="H115" t="str">
            <v>ADA Eligible</v>
          </cell>
          <cell r="I115">
            <v>61</v>
          </cell>
          <cell r="J115">
            <v>0</v>
          </cell>
          <cell r="K115">
            <v>61</v>
          </cell>
        </row>
        <row r="116">
          <cell r="A116" t="str">
            <v>066902</v>
          </cell>
          <cell r="B116" t="str">
            <v>SAN DIEGO ISD</v>
          </cell>
          <cell r="C116">
            <v>2023</v>
          </cell>
          <cell r="D116" t="str">
            <v>2022-23</v>
          </cell>
          <cell r="E116" t="str">
            <v>Age 3</v>
          </cell>
          <cell r="F116" t="str">
            <v>Detail</v>
          </cell>
          <cell r="G116" t="str">
            <v>ADA</v>
          </cell>
          <cell r="H116" t="str">
            <v>ADA Eligible</v>
          </cell>
          <cell r="I116">
            <v>34</v>
          </cell>
          <cell r="J116">
            <v>0</v>
          </cell>
          <cell r="K116">
            <v>34</v>
          </cell>
        </row>
        <row r="117">
          <cell r="A117" t="str">
            <v>066903</v>
          </cell>
          <cell r="B117" t="str">
            <v>FREER ISD</v>
          </cell>
          <cell r="C117">
            <v>2023</v>
          </cell>
          <cell r="D117" t="str">
            <v>2022-23</v>
          </cell>
          <cell r="E117" t="str">
            <v>Age 3</v>
          </cell>
          <cell r="F117" t="str">
            <v>Detail</v>
          </cell>
          <cell r="G117" t="str">
            <v>ADA</v>
          </cell>
          <cell r="H117" t="str">
            <v>ADA Eligible</v>
          </cell>
          <cell r="I117" t="str">
            <v>*</v>
          </cell>
          <cell r="J117">
            <v>0</v>
          </cell>
          <cell r="K117" t="str">
            <v>*</v>
          </cell>
        </row>
        <row r="118">
          <cell r="A118" t="str">
            <v>067902</v>
          </cell>
          <cell r="B118" t="str">
            <v>CISCO ISD</v>
          </cell>
          <cell r="C118">
            <v>2023</v>
          </cell>
          <cell r="D118" t="str">
            <v>2022-23</v>
          </cell>
          <cell r="E118" t="str">
            <v>Age 3</v>
          </cell>
          <cell r="F118" t="str">
            <v>Detail</v>
          </cell>
          <cell r="G118" t="str">
            <v>ADA</v>
          </cell>
          <cell r="H118" t="str">
            <v>ADA Eligible</v>
          </cell>
          <cell r="I118">
            <v>8</v>
          </cell>
          <cell r="J118">
            <v>0</v>
          </cell>
          <cell r="K118">
            <v>8</v>
          </cell>
        </row>
        <row r="119">
          <cell r="A119" t="str">
            <v>067903</v>
          </cell>
          <cell r="B119" t="str">
            <v>EASTLAND ISD</v>
          </cell>
          <cell r="C119">
            <v>2023</v>
          </cell>
          <cell r="D119" t="str">
            <v>2022-23</v>
          </cell>
          <cell r="E119" t="str">
            <v>Age 3</v>
          </cell>
          <cell r="F119" t="str">
            <v>Detail</v>
          </cell>
          <cell r="G119" t="str">
            <v>ADA</v>
          </cell>
          <cell r="H119" t="str">
            <v>ADA Eligible</v>
          </cell>
          <cell r="I119" t="str">
            <v>*</v>
          </cell>
          <cell r="J119">
            <v>0</v>
          </cell>
          <cell r="K119" t="str">
            <v>*</v>
          </cell>
        </row>
        <row r="120">
          <cell r="A120" t="str">
            <v>068901</v>
          </cell>
          <cell r="B120" t="str">
            <v>ECTOR COUNTY ISD</v>
          </cell>
          <cell r="C120">
            <v>2023</v>
          </cell>
          <cell r="D120" t="str">
            <v>2022-23</v>
          </cell>
          <cell r="E120" t="str">
            <v>Age 3</v>
          </cell>
          <cell r="F120" t="str">
            <v>Detail</v>
          </cell>
          <cell r="G120" t="str">
            <v>ADA</v>
          </cell>
          <cell r="H120" t="str">
            <v>ADA Eligible</v>
          </cell>
          <cell r="I120" t="str">
            <v>*</v>
          </cell>
          <cell r="J120">
            <v>311</v>
          </cell>
          <cell r="K120" t="str">
            <v>*</v>
          </cell>
        </row>
        <row r="121">
          <cell r="A121" t="str">
            <v>070901</v>
          </cell>
          <cell r="B121" t="str">
            <v>AVALON ISD</v>
          </cell>
          <cell r="C121">
            <v>2023</v>
          </cell>
          <cell r="D121" t="str">
            <v>2022-23</v>
          </cell>
          <cell r="E121" t="str">
            <v>Age 3</v>
          </cell>
          <cell r="F121" t="str">
            <v>Detail</v>
          </cell>
          <cell r="G121" t="str">
            <v>ADA</v>
          </cell>
          <cell r="H121" t="str">
            <v>ADA Eligible</v>
          </cell>
          <cell r="I121">
            <v>7</v>
          </cell>
          <cell r="J121">
            <v>0</v>
          </cell>
          <cell r="K121">
            <v>7</v>
          </cell>
        </row>
        <row r="122">
          <cell r="A122" t="str">
            <v>070903</v>
          </cell>
          <cell r="B122" t="str">
            <v>ENNIS ISD</v>
          </cell>
          <cell r="C122">
            <v>2023</v>
          </cell>
          <cell r="D122" t="str">
            <v>2022-23</v>
          </cell>
          <cell r="E122" t="str">
            <v>Age 3</v>
          </cell>
          <cell r="F122" t="str">
            <v>Detail</v>
          </cell>
          <cell r="G122" t="str">
            <v>ADA</v>
          </cell>
          <cell r="H122" t="str">
            <v>ADA Eligible</v>
          </cell>
          <cell r="I122" t="str">
            <v>*</v>
          </cell>
          <cell r="J122">
            <v>0</v>
          </cell>
          <cell r="K122" t="str">
            <v>*</v>
          </cell>
        </row>
        <row r="123">
          <cell r="A123" t="str">
            <v>070907</v>
          </cell>
          <cell r="B123" t="str">
            <v>ITALY ISD</v>
          </cell>
          <cell r="C123">
            <v>2023</v>
          </cell>
          <cell r="D123" t="str">
            <v>2022-23</v>
          </cell>
          <cell r="E123" t="str">
            <v>Age 3</v>
          </cell>
          <cell r="F123" t="str">
            <v>Detail</v>
          </cell>
          <cell r="G123" t="str">
            <v>ADA</v>
          </cell>
          <cell r="H123" t="str">
            <v>ADA Eligible</v>
          </cell>
          <cell r="I123" t="str">
            <v>*</v>
          </cell>
          <cell r="J123">
            <v>0</v>
          </cell>
          <cell r="K123" t="str">
            <v>*</v>
          </cell>
        </row>
        <row r="124">
          <cell r="A124" t="str">
            <v>070912</v>
          </cell>
          <cell r="B124" t="str">
            <v>WAXAHACHIE ISD</v>
          </cell>
          <cell r="C124">
            <v>2023</v>
          </cell>
          <cell r="D124" t="str">
            <v>2022-23</v>
          </cell>
          <cell r="E124" t="str">
            <v>Age 3</v>
          </cell>
          <cell r="F124" t="str">
            <v>Detail</v>
          </cell>
          <cell r="G124" t="str">
            <v>ADA</v>
          </cell>
          <cell r="H124" t="str">
            <v>ADA Eligible</v>
          </cell>
          <cell r="I124" t="str">
            <v>*</v>
          </cell>
          <cell r="J124">
            <v>0</v>
          </cell>
          <cell r="K124" t="str">
            <v>*</v>
          </cell>
        </row>
        <row r="125">
          <cell r="A125" t="str">
            <v>070915</v>
          </cell>
          <cell r="B125" t="str">
            <v>MAYPEARL ISD</v>
          </cell>
          <cell r="C125">
            <v>2023</v>
          </cell>
          <cell r="D125" t="str">
            <v>2022-23</v>
          </cell>
          <cell r="E125" t="str">
            <v>Age 3</v>
          </cell>
          <cell r="F125" t="str">
            <v>Detail</v>
          </cell>
          <cell r="G125" t="str">
            <v>ADA</v>
          </cell>
          <cell r="H125" t="str">
            <v>ADA Eligible</v>
          </cell>
          <cell r="I125" t="str">
            <v>*</v>
          </cell>
          <cell r="J125">
            <v>8</v>
          </cell>
          <cell r="K125" t="str">
            <v>*</v>
          </cell>
        </row>
        <row r="126">
          <cell r="A126" t="str">
            <v>071801</v>
          </cell>
          <cell r="B126" t="str">
            <v>BURNHAM WOOD CHARTER SCHOOL DISTRIC</v>
          </cell>
          <cell r="C126">
            <v>2023</v>
          </cell>
          <cell r="D126" t="str">
            <v>2022-23</v>
          </cell>
          <cell r="E126" t="str">
            <v>Age 3</v>
          </cell>
          <cell r="F126" t="str">
            <v>Detail</v>
          </cell>
          <cell r="G126" t="str">
            <v>ADA</v>
          </cell>
          <cell r="H126" t="str">
            <v>ADA Eligible</v>
          </cell>
          <cell r="I126">
            <v>17</v>
          </cell>
          <cell r="J126" t="str">
            <v>*</v>
          </cell>
          <cell r="K126" t="str">
            <v>*</v>
          </cell>
        </row>
        <row r="127">
          <cell r="A127" t="str">
            <v>071809</v>
          </cell>
          <cell r="B127" t="str">
            <v>VISTA DEL FUTURO CHARTER SCHOOL</v>
          </cell>
          <cell r="C127">
            <v>2023</v>
          </cell>
          <cell r="D127" t="str">
            <v>2022-23</v>
          </cell>
          <cell r="E127" t="str">
            <v>Age 3</v>
          </cell>
          <cell r="F127" t="str">
            <v>Detail</v>
          </cell>
          <cell r="G127" t="str">
            <v>ADA</v>
          </cell>
          <cell r="H127" t="str">
            <v>ADA Eligible</v>
          </cell>
          <cell r="I127">
            <v>10</v>
          </cell>
          <cell r="J127">
            <v>0</v>
          </cell>
          <cell r="K127">
            <v>10</v>
          </cell>
        </row>
        <row r="128">
          <cell r="A128" t="str">
            <v>071902</v>
          </cell>
          <cell r="B128" t="str">
            <v>EL PASO ISD</v>
          </cell>
          <cell r="C128">
            <v>2023</v>
          </cell>
          <cell r="D128" t="str">
            <v>2022-23</v>
          </cell>
          <cell r="E128" t="str">
            <v>Age 3</v>
          </cell>
          <cell r="F128" t="str">
            <v>Detail</v>
          </cell>
          <cell r="G128" t="str">
            <v>ADA</v>
          </cell>
          <cell r="H128" t="str">
            <v>ADA Eligible</v>
          </cell>
          <cell r="I128" t="str">
            <v>*</v>
          </cell>
          <cell r="J128" t="str">
            <v>*</v>
          </cell>
          <cell r="K128" t="str">
            <v>*</v>
          </cell>
        </row>
        <row r="129">
          <cell r="A129" t="str">
            <v>071904</v>
          </cell>
          <cell r="B129" t="str">
            <v>SAN ELIZARIO ISD</v>
          </cell>
          <cell r="C129">
            <v>2023</v>
          </cell>
          <cell r="D129" t="str">
            <v>2022-23</v>
          </cell>
          <cell r="E129" t="str">
            <v>Age 3</v>
          </cell>
          <cell r="F129" t="str">
            <v>Detail</v>
          </cell>
          <cell r="G129" t="str">
            <v>ADA</v>
          </cell>
          <cell r="H129" t="str">
            <v>ADA Eligible</v>
          </cell>
          <cell r="I129">
            <v>58</v>
          </cell>
          <cell r="J129">
            <v>0</v>
          </cell>
          <cell r="K129">
            <v>58</v>
          </cell>
        </row>
        <row r="130">
          <cell r="A130" t="str">
            <v>071905</v>
          </cell>
          <cell r="B130" t="str">
            <v>YSLETA ISD</v>
          </cell>
          <cell r="C130">
            <v>2023</v>
          </cell>
          <cell r="D130" t="str">
            <v>2022-23</v>
          </cell>
          <cell r="E130" t="str">
            <v>Age 3</v>
          </cell>
          <cell r="F130" t="str">
            <v>Detail</v>
          </cell>
          <cell r="G130" t="str">
            <v>ADA</v>
          </cell>
          <cell r="H130" t="str">
            <v>ADA Eligible</v>
          </cell>
          <cell r="I130">
            <v>233</v>
          </cell>
          <cell r="J130">
            <v>0</v>
          </cell>
          <cell r="K130">
            <v>233</v>
          </cell>
        </row>
        <row r="131">
          <cell r="A131" t="str">
            <v>071908</v>
          </cell>
          <cell r="B131" t="str">
            <v>TORNILLO ISD</v>
          </cell>
          <cell r="C131">
            <v>2023</v>
          </cell>
          <cell r="D131" t="str">
            <v>2022-23</v>
          </cell>
          <cell r="E131" t="str">
            <v>Age 3</v>
          </cell>
          <cell r="F131" t="str">
            <v>Detail</v>
          </cell>
          <cell r="G131" t="str">
            <v>ADA</v>
          </cell>
          <cell r="H131" t="str">
            <v>ADA Eligible</v>
          </cell>
          <cell r="I131" t="str">
            <v>*</v>
          </cell>
          <cell r="J131">
            <v>0</v>
          </cell>
          <cell r="K131" t="str">
            <v>*</v>
          </cell>
        </row>
        <row r="132">
          <cell r="A132" t="str">
            <v>071909</v>
          </cell>
          <cell r="B132" t="str">
            <v>SOCORRO ISD</v>
          </cell>
          <cell r="C132">
            <v>2023</v>
          </cell>
          <cell r="D132" t="str">
            <v>2022-23</v>
          </cell>
          <cell r="E132" t="str">
            <v>Age 3</v>
          </cell>
          <cell r="F132" t="str">
            <v>Detail</v>
          </cell>
          <cell r="G132" t="str">
            <v>ADA</v>
          </cell>
          <cell r="H132" t="str">
            <v>ADA Eligible</v>
          </cell>
          <cell r="I132" t="str">
            <v>*</v>
          </cell>
          <cell r="J132">
            <v>721</v>
          </cell>
          <cell r="K132" t="str">
            <v>*</v>
          </cell>
        </row>
        <row r="133">
          <cell r="A133" t="str">
            <v>072901</v>
          </cell>
          <cell r="B133" t="str">
            <v>THREE WAY ISD</v>
          </cell>
          <cell r="C133">
            <v>2023</v>
          </cell>
          <cell r="D133" t="str">
            <v>2022-23</v>
          </cell>
          <cell r="E133" t="str">
            <v>Age 3</v>
          </cell>
          <cell r="F133" t="str">
            <v>Detail</v>
          </cell>
          <cell r="G133" t="str">
            <v>ADA</v>
          </cell>
          <cell r="H133" t="str">
            <v>ADA Eligible</v>
          </cell>
          <cell r="I133" t="str">
            <v>*</v>
          </cell>
          <cell r="J133">
            <v>0</v>
          </cell>
          <cell r="K133" t="str">
            <v>*</v>
          </cell>
        </row>
        <row r="134">
          <cell r="A134" t="str">
            <v>073901</v>
          </cell>
          <cell r="B134" t="str">
            <v>CHILTON ISD</v>
          </cell>
          <cell r="C134">
            <v>2023</v>
          </cell>
          <cell r="D134" t="str">
            <v>2022-23</v>
          </cell>
          <cell r="E134" t="str">
            <v>Age 3</v>
          </cell>
          <cell r="F134" t="str">
            <v>Detail</v>
          </cell>
          <cell r="G134" t="str">
            <v>ADA</v>
          </cell>
          <cell r="H134" t="str">
            <v>ADA Eligible</v>
          </cell>
          <cell r="I134">
            <v>5</v>
          </cell>
          <cell r="J134">
            <v>10</v>
          </cell>
        </row>
        <row r="135">
          <cell r="A135" t="str">
            <v>073903</v>
          </cell>
          <cell r="B135" t="str">
            <v>MARLIN ISD</v>
          </cell>
          <cell r="C135">
            <v>2023</v>
          </cell>
          <cell r="D135" t="str">
            <v>2022-23</v>
          </cell>
          <cell r="E135" t="str">
            <v>Age 3</v>
          </cell>
          <cell r="F135" t="str">
            <v>Detail</v>
          </cell>
          <cell r="G135" t="str">
            <v>ADA</v>
          </cell>
          <cell r="H135" t="str">
            <v>ADA Eligible</v>
          </cell>
          <cell r="I135">
            <v>24</v>
          </cell>
          <cell r="J135">
            <v>0</v>
          </cell>
          <cell r="K135">
            <v>24</v>
          </cell>
        </row>
        <row r="136">
          <cell r="A136" t="str">
            <v>074903</v>
          </cell>
          <cell r="B136" t="str">
            <v>BONHAM ISD</v>
          </cell>
          <cell r="C136">
            <v>2023</v>
          </cell>
          <cell r="D136" t="str">
            <v>2022-23</v>
          </cell>
          <cell r="E136" t="str">
            <v>Age 3</v>
          </cell>
          <cell r="F136" t="str">
            <v>Detail</v>
          </cell>
          <cell r="G136" t="str">
            <v>ADA</v>
          </cell>
          <cell r="H136" t="str">
            <v>ADA Eligible</v>
          </cell>
          <cell r="I136" t="str">
            <v>*</v>
          </cell>
          <cell r="J136" t="str">
            <v>*</v>
          </cell>
          <cell r="K136" t="str">
            <v>*</v>
          </cell>
        </row>
        <row r="137">
          <cell r="A137" t="str">
            <v>077901</v>
          </cell>
          <cell r="B137" t="str">
            <v>FLOYDADA COLLEGIATE ISD</v>
          </cell>
          <cell r="C137">
            <v>2023</v>
          </cell>
          <cell r="D137" t="str">
            <v>2022-23</v>
          </cell>
          <cell r="E137" t="str">
            <v>Age 3</v>
          </cell>
          <cell r="F137" t="str">
            <v>Detail</v>
          </cell>
          <cell r="G137" t="str">
            <v>ADA</v>
          </cell>
          <cell r="H137" t="str">
            <v>ADA Eligible</v>
          </cell>
          <cell r="I137" t="str">
            <v>*</v>
          </cell>
          <cell r="J137">
            <v>0</v>
          </cell>
          <cell r="K137" t="str">
            <v>*</v>
          </cell>
        </row>
        <row r="138">
          <cell r="A138" t="str">
            <v>078901</v>
          </cell>
          <cell r="B138" t="str">
            <v>CROWELL ISD</v>
          </cell>
          <cell r="C138">
            <v>2023</v>
          </cell>
          <cell r="D138" t="str">
            <v>2022-23</v>
          </cell>
          <cell r="E138" t="str">
            <v>Age 3</v>
          </cell>
          <cell r="F138" t="str">
            <v>Detail</v>
          </cell>
          <cell r="G138" t="str">
            <v>ADA</v>
          </cell>
          <cell r="H138" t="str">
            <v>ADA Eligible</v>
          </cell>
          <cell r="I138" t="str">
            <v>*</v>
          </cell>
          <cell r="J138">
            <v>0</v>
          </cell>
          <cell r="K138" t="str">
            <v>*</v>
          </cell>
        </row>
        <row r="139">
          <cell r="A139" t="str">
            <v>079901</v>
          </cell>
          <cell r="B139" t="str">
            <v>LAMAR CISD</v>
          </cell>
          <cell r="C139">
            <v>2023</v>
          </cell>
          <cell r="D139" t="str">
            <v>2022-23</v>
          </cell>
          <cell r="E139" t="str">
            <v>Age 3</v>
          </cell>
          <cell r="F139" t="str">
            <v>Detail</v>
          </cell>
          <cell r="G139" t="str">
            <v>ADA</v>
          </cell>
          <cell r="H139" t="str">
            <v>ADA Eligible</v>
          </cell>
          <cell r="I139" t="str">
            <v>*</v>
          </cell>
          <cell r="J139">
            <v>0</v>
          </cell>
          <cell r="K139" t="str">
            <v>*</v>
          </cell>
        </row>
        <row r="140">
          <cell r="A140" t="str">
            <v>079910</v>
          </cell>
          <cell r="B140" t="str">
            <v>STAFFORD MSD</v>
          </cell>
          <cell r="C140">
            <v>2023</v>
          </cell>
          <cell r="D140" t="str">
            <v>2022-23</v>
          </cell>
          <cell r="E140" t="str">
            <v>Age 3</v>
          </cell>
          <cell r="F140" t="str">
            <v>Detail</v>
          </cell>
          <cell r="G140" t="str">
            <v>ADA</v>
          </cell>
          <cell r="H140" t="str">
            <v>ADA Eligible</v>
          </cell>
          <cell r="I140" t="str">
            <v>*</v>
          </cell>
          <cell r="J140">
            <v>0</v>
          </cell>
          <cell r="K140" t="str">
            <v>*</v>
          </cell>
        </row>
        <row r="141">
          <cell r="A141" t="str">
            <v>084802</v>
          </cell>
          <cell r="B141" t="str">
            <v>ODYSSEY ACADEMY INC</v>
          </cell>
          <cell r="C141">
            <v>2023</v>
          </cell>
          <cell r="D141" t="str">
            <v>2022-23</v>
          </cell>
          <cell r="E141" t="str">
            <v>Age 3</v>
          </cell>
          <cell r="F141" t="str">
            <v>Detail</v>
          </cell>
          <cell r="G141" t="str">
            <v>ADA</v>
          </cell>
          <cell r="H141" t="str">
            <v>ADA Eligible</v>
          </cell>
          <cell r="I141">
            <v>121</v>
          </cell>
          <cell r="J141">
            <v>0</v>
          </cell>
          <cell r="K141">
            <v>121</v>
          </cell>
        </row>
        <row r="142">
          <cell r="A142" t="str">
            <v>084804</v>
          </cell>
          <cell r="B142" t="str">
            <v>AMBASSADORS PREPARATORY ACADEMY</v>
          </cell>
          <cell r="C142">
            <v>2023</v>
          </cell>
          <cell r="D142" t="str">
            <v>2022-23</v>
          </cell>
          <cell r="E142" t="str">
            <v>Age 3</v>
          </cell>
          <cell r="F142" t="str">
            <v>Detail</v>
          </cell>
          <cell r="G142" t="str">
            <v>ADA</v>
          </cell>
          <cell r="H142" t="str">
            <v>ADA Eligible</v>
          </cell>
          <cell r="I142">
            <v>13</v>
          </cell>
          <cell r="J142">
            <v>0</v>
          </cell>
          <cell r="K142">
            <v>13</v>
          </cell>
        </row>
        <row r="143">
          <cell r="A143" t="str">
            <v>084902</v>
          </cell>
          <cell r="B143" t="str">
            <v>GALVESTON ISD</v>
          </cell>
          <cell r="C143">
            <v>2023</v>
          </cell>
          <cell r="D143" t="str">
            <v>2022-23</v>
          </cell>
          <cell r="E143" t="str">
            <v>Age 3</v>
          </cell>
          <cell r="F143" t="str">
            <v>Detail</v>
          </cell>
          <cell r="G143" t="str">
            <v>ADA</v>
          </cell>
          <cell r="H143" t="str">
            <v>ADA Eligible</v>
          </cell>
          <cell r="I143">
            <v>104</v>
          </cell>
          <cell r="J143">
            <v>0</v>
          </cell>
          <cell r="K143">
            <v>104</v>
          </cell>
        </row>
        <row r="144">
          <cell r="A144" t="str">
            <v>084906</v>
          </cell>
          <cell r="B144" t="str">
            <v>TEXAS CITY ISD</v>
          </cell>
          <cell r="C144">
            <v>2023</v>
          </cell>
          <cell r="D144" t="str">
            <v>2022-23</v>
          </cell>
          <cell r="E144" t="str">
            <v>Age 3</v>
          </cell>
          <cell r="F144" t="str">
            <v>Detail</v>
          </cell>
          <cell r="G144" t="str">
            <v>ADA</v>
          </cell>
          <cell r="H144" t="str">
            <v>ADA Eligible</v>
          </cell>
          <cell r="I144" t="str">
            <v>*</v>
          </cell>
          <cell r="J144">
            <v>0</v>
          </cell>
          <cell r="K144" t="str">
            <v>*</v>
          </cell>
        </row>
        <row r="145">
          <cell r="A145" t="str">
            <v>084908</v>
          </cell>
          <cell r="B145" t="str">
            <v>HITCHCOCK ISD</v>
          </cell>
          <cell r="C145">
            <v>2023</v>
          </cell>
          <cell r="D145" t="str">
            <v>2022-23</v>
          </cell>
          <cell r="E145" t="str">
            <v>Age 3</v>
          </cell>
          <cell r="F145" t="str">
            <v>Detail</v>
          </cell>
          <cell r="G145" t="str">
            <v>ADA</v>
          </cell>
          <cell r="H145" t="str">
            <v>ADA Eligible</v>
          </cell>
          <cell r="I145">
            <v>77</v>
          </cell>
          <cell r="J145">
            <v>0</v>
          </cell>
          <cell r="K145">
            <v>77</v>
          </cell>
        </row>
        <row r="146">
          <cell r="A146" t="str">
            <v>086901</v>
          </cell>
          <cell r="B146" t="str">
            <v>FREDERICKSBURG ISD</v>
          </cell>
          <cell r="C146">
            <v>2023</v>
          </cell>
          <cell r="D146" t="str">
            <v>2022-23</v>
          </cell>
          <cell r="E146" t="str">
            <v>Age 3</v>
          </cell>
          <cell r="F146" t="str">
            <v>Detail</v>
          </cell>
          <cell r="G146" t="str">
            <v>ADA</v>
          </cell>
          <cell r="H146" t="str">
            <v>ADA Eligible</v>
          </cell>
          <cell r="I146" t="str">
            <v>*</v>
          </cell>
          <cell r="J146">
            <v>0</v>
          </cell>
          <cell r="K146" t="str">
            <v>*</v>
          </cell>
        </row>
        <row r="147">
          <cell r="A147" t="str">
            <v>088902</v>
          </cell>
          <cell r="B147" t="str">
            <v>GOLIAD ISD</v>
          </cell>
          <cell r="C147">
            <v>2023</v>
          </cell>
          <cell r="D147" t="str">
            <v>2022-23</v>
          </cell>
          <cell r="E147" t="str">
            <v>Age 3</v>
          </cell>
          <cell r="F147" t="str">
            <v>Detail</v>
          </cell>
          <cell r="G147" t="str">
            <v>ADA</v>
          </cell>
          <cell r="H147" t="str">
            <v>ADA Eligible</v>
          </cell>
          <cell r="I147">
            <v>15</v>
          </cell>
          <cell r="J147">
            <v>0</v>
          </cell>
          <cell r="K147">
            <v>15</v>
          </cell>
        </row>
        <row r="148">
          <cell r="A148" t="str">
            <v>089903</v>
          </cell>
          <cell r="B148" t="str">
            <v>NIXON-SMILEY CISD</v>
          </cell>
          <cell r="C148">
            <v>2023</v>
          </cell>
          <cell r="D148" t="str">
            <v>2022-23</v>
          </cell>
          <cell r="E148" t="str">
            <v>Age 3</v>
          </cell>
          <cell r="F148" t="str">
            <v>Detail</v>
          </cell>
          <cell r="G148" t="str">
            <v>ADA</v>
          </cell>
          <cell r="H148" t="str">
            <v>ADA Eligible</v>
          </cell>
          <cell r="I148">
            <v>19</v>
          </cell>
          <cell r="J148">
            <v>0</v>
          </cell>
          <cell r="K148">
            <v>19</v>
          </cell>
        </row>
        <row r="149">
          <cell r="A149" t="str">
            <v>089905</v>
          </cell>
          <cell r="B149" t="str">
            <v>WAELDER ISD</v>
          </cell>
          <cell r="C149">
            <v>2023</v>
          </cell>
          <cell r="D149" t="str">
            <v>2022-23</v>
          </cell>
          <cell r="E149" t="str">
            <v>Age 3</v>
          </cell>
          <cell r="F149" t="str">
            <v>Detail</v>
          </cell>
          <cell r="G149" t="str">
            <v>ADA</v>
          </cell>
          <cell r="H149" t="str">
            <v>ADA Eligible</v>
          </cell>
          <cell r="I149" t="str">
            <v>*</v>
          </cell>
          <cell r="J149">
            <v>0</v>
          </cell>
          <cell r="K149" t="str">
            <v>*</v>
          </cell>
        </row>
        <row r="150">
          <cell r="A150" t="str">
            <v>090904</v>
          </cell>
          <cell r="B150" t="str">
            <v>PAMPA ISD</v>
          </cell>
          <cell r="C150">
            <v>2023</v>
          </cell>
          <cell r="D150" t="str">
            <v>2022-23</v>
          </cell>
          <cell r="E150" t="str">
            <v>Age 3</v>
          </cell>
          <cell r="F150" t="str">
            <v>Detail</v>
          </cell>
          <cell r="G150" t="str">
            <v>ADA</v>
          </cell>
          <cell r="H150" t="str">
            <v>ADA Eligible</v>
          </cell>
          <cell r="I150">
            <v>9</v>
          </cell>
          <cell r="J150">
            <v>29</v>
          </cell>
        </row>
        <row r="151">
          <cell r="A151" t="str">
            <v>091903</v>
          </cell>
          <cell r="B151" t="str">
            <v>DENISON ISD</v>
          </cell>
          <cell r="C151">
            <v>2023</v>
          </cell>
          <cell r="D151" t="str">
            <v>2022-23</v>
          </cell>
          <cell r="E151" t="str">
            <v>Age 3</v>
          </cell>
          <cell r="F151" t="str">
            <v>Detail</v>
          </cell>
          <cell r="G151" t="str">
            <v>ADA</v>
          </cell>
          <cell r="H151" t="str">
            <v>ADA Eligible</v>
          </cell>
          <cell r="I151">
            <v>36</v>
          </cell>
          <cell r="J151">
            <v>0</v>
          </cell>
          <cell r="K151">
            <v>36</v>
          </cell>
        </row>
        <row r="152">
          <cell r="A152" t="str">
            <v>091913</v>
          </cell>
          <cell r="B152" t="str">
            <v>POTTSBORO ISD</v>
          </cell>
          <cell r="C152">
            <v>2023</v>
          </cell>
          <cell r="D152" t="str">
            <v>2022-23</v>
          </cell>
          <cell r="E152" t="str">
            <v>Age 3</v>
          </cell>
          <cell r="F152" t="str">
            <v>Detail</v>
          </cell>
          <cell r="G152" t="str">
            <v>ADA</v>
          </cell>
          <cell r="H152" t="str">
            <v>ADA Eligible</v>
          </cell>
          <cell r="I152">
            <v>6</v>
          </cell>
          <cell r="J152">
            <v>0</v>
          </cell>
          <cell r="K152">
            <v>6</v>
          </cell>
        </row>
        <row r="153">
          <cell r="A153" t="str">
            <v>091914</v>
          </cell>
          <cell r="B153" t="str">
            <v>S AND S CISD</v>
          </cell>
          <cell r="C153">
            <v>2023</v>
          </cell>
          <cell r="D153" t="str">
            <v>2022-23</v>
          </cell>
          <cell r="E153" t="str">
            <v>Age 3</v>
          </cell>
          <cell r="F153" t="str">
            <v>Detail</v>
          </cell>
          <cell r="G153" t="str">
            <v>ADA</v>
          </cell>
          <cell r="H153" t="str">
            <v>ADA Eligible</v>
          </cell>
          <cell r="I153" t="str">
            <v>*</v>
          </cell>
          <cell r="J153">
            <v>0</v>
          </cell>
          <cell r="K153" t="str">
            <v>*</v>
          </cell>
        </row>
        <row r="154">
          <cell r="A154" t="str">
            <v>092901</v>
          </cell>
          <cell r="B154" t="str">
            <v>GLADEWATER ISD</v>
          </cell>
          <cell r="C154">
            <v>2023</v>
          </cell>
          <cell r="D154" t="str">
            <v>2022-23</v>
          </cell>
          <cell r="E154" t="str">
            <v>Age 3</v>
          </cell>
          <cell r="F154" t="str">
            <v>Detail</v>
          </cell>
          <cell r="G154" t="str">
            <v>ADA</v>
          </cell>
          <cell r="H154" t="str">
            <v>ADA Eligible</v>
          </cell>
          <cell r="I154">
            <v>54</v>
          </cell>
          <cell r="J154">
            <v>0</v>
          </cell>
          <cell r="K154">
            <v>54</v>
          </cell>
        </row>
        <row r="155">
          <cell r="A155" t="str">
            <v>092903</v>
          </cell>
          <cell r="B155" t="str">
            <v>LONGVIEW ISD</v>
          </cell>
          <cell r="C155">
            <v>2023</v>
          </cell>
          <cell r="D155" t="str">
            <v>2022-23</v>
          </cell>
          <cell r="E155" t="str">
            <v>Age 3</v>
          </cell>
          <cell r="F155" t="str">
            <v>Detail</v>
          </cell>
          <cell r="G155" t="str">
            <v>ADA</v>
          </cell>
          <cell r="H155" t="str">
            <v>ADA Eligible</v>
          </cell>
          <cell r="I155" t="str">
            <v>*</v>
          </cell>
          <cell r="J155">
            <v>0</v>
          </cell>
          <cell r="K155" t="str">
            <v>*</v>
          </cell>
        </row>
        <row r="156">
          <cell r="A156" t="str">
            <v>095902</v>
          </cell>
          <cell r="B156" t="str">
            <v>COTTON CENTER ISD</v>
          </cell>
          <cell r="C156">
            <v>2023</v>
          </cell>
          <cell r="D156" t="str">
            <v>2022-23</v>
          </cell>
          <cell r="E156" t="str">
            <v>Age 3</v>
          </cell>
          <cell r="F156" t="str">
            <v>Detail</v>
          </cell>
          <cell r="G156" t="str">
            <v>ADA</v>
          </cell>
          <cell r="H156" t="str">
            <v>ADA Eligible</v>
          </cell>
          <cell r="I156" t="str">
            <v>*</v>
          </cell>
          <cell r="J156">
            <v>0</v>
          </cell>
          <cell r="K156" t="str">
            <v>*</v>
          </cell>
        </row>
        <row r="157">
          <cell r="A157" t="str">
            <v>095903</v>
          </cell>
          <cell r="B157" t="str">
            <v>HALE CENTER ISD</v>
          </cell>
          <cell r="C157">
            <v>2023</v>
          </cell>
          <cell r="D157" t="str">
            <v>2022-23</v>
          </cell>
          <cell r="E157" t="str">
            <v>Age 3</v>
          </cell>
          <cell r="F157" t="str">
            <v>Detail</v>
          </cell>
          <cell r="G157" t="str">
            <v>ADA</v>
          </cell>
          <cell r="H157" t="str">
            <v>ADA Eligible</v>
          </cell>
          <cell r="I157">
            <v>24</v>
          </cell>
          <cell r="J157">
            <v>0</v>
          </cell>
          <cell r="K157">
            <v>24</v>
          </cell>
        </row>
        <row r="158">
          <cell r="A158" t="str">
            <v>095904</v>
          </cell>
          <cell r="B158" t="str">
            <v>PETERSBURG ISD</v>
          </cell>
          <cell r="C158">
            <v>2023</v>
          </cell>
          <cell r="D158" t="str">
            <v>2022-23</v>
          </cell>
          <cell r="E158" t="str">
            <v>Age 3</v>
          </cell>
          <cell r="F158" t="str">
            <v>Detail</v>
          </cell>
          <cell r="G158" t="str">
            <v>ADA</v>
          </cell>
          <cell r="H158" t="str">
            <v>ADA Eligible</v>
          </cell>
          <cell r="I158" t="str">
            <v>*</v>
          </cell>
          <cell r="J158">
            <v>0</v>
          </cell>
          <cell r="K158" t="str">
            <v>*</v>
          </cell>
        </row>
        <row r="159">
          <cell r="A159" t="str">
            <v>096904</v>
          </cell>
          <cell r="B159" t="str">
            <v>MEMPHIS ISD</v>
          </cell>
          <cell r="C159">
            <v>2023</v>
          </cell>
          <cell r="D159" t="str">
            <v>2022-23</v>
          </cell>
          <cell r="E159" t="str">
            <v>Age 3</v>
          </cell>
          <cell r="F159" t="str">
            <v>Detail</v>
          </cell>
          <cell r="G159" t="str">
            <v>ADA</v>
          </cell>
          <cell r="H159" t="str">
            <v>ADA Eligible</v>
          </cell>
          <cell r="I159">
            <v>17</v>
          </cell>
          <cell r="J159">
            <v>0</v>
          </cell>
          <cell r="K159">
            <v>17</v>
          </cell>
        </row>
        <row r="160">
          <cell r="A160" t="str">
            <v>097902</v>
          </cell>
          <cell r="B160" t="str">
            <v>HAMILTON ISD</v>
          </cell>
          <cell r="C160">
            <v>2023</v>
          </cell>
          <cell r="D160" t="str">
            <v>2022-23</v>
          </cell>
          <cell r="E160" t="str">
            <v>Age 3</v>
          </cell>
          <cell r="F160" t="str">
            <v>Detail</v>
          </cell>
          <cell r="G160" t="str">
            <v>ADA</v>
          </cell>
          <cell r="H160" t="str">
            <v>ADA Eligible</v>
          </cell>
          <cell r="I160" t="str">
            <v>*</v>
          </cell>
          <cell r="J160">
            <v>0</v>
          </cell>
          <cell r="K160" t="str">
            <v>*</v>
          </cell>
        </row>
        <row r="161">
          <cell r="A161" t="str">
            <v>099902</v>
          </cell>
          <cell r="B161" t="str">
            <v>CHILLICOTHE ISD</v>
          </cell>
          <cell r="C161">
            <v>2023</v>
          </cell>
          <cell r="D161" t="str">
            <v>2022-23</v>
          </cell>
          <cell r="E161" t="str">
            <v>Age 3</v>
          </cell>
          <cell r="F161" t="str">
            <v>Detail</v>
          </cell>
          <cell r="G161" t="str">
            <v>ADA</v>
          </cell>
          <cell r="H161" t="str">
            <v>ADA Eligible</v>
          </cell>
          <cell r="I161" t="str">
            <v>*</v>
          </cell>
          <cell r="J161">
            <v>0</v>
          </cell>
          <cell r="K161" t="str">
            <v>*</v>
          </cell>
        </row>
        <row r="162">
          <cell r="A162" t="str">
            <v>100905</v>
          </cell>
          <cell r="B162" t="str">
            <v>HARDIN-JEFFERSON ISD</v>
          </cell>
          <cell r="C162">
            <v>2023</v>
          </cell>
          <cell r="D162" t="str">
            <v>2022-23</v>
          </cell>
          <cell r="E162" t="str">
            <v>Age 3</v>
          </cell>
          <cell r="F162" t="str">
            <v>Detail</v>
          </cell>
          <cell r="G162" t="str">
            <v>ADA</v>
          </cell>
          <cell r="H162" t="str">
            <v>ADA Eligible</v>
          </cell>
          <cell r="I162" t="str">
            <v>*</v>
          </cell>
          <cell r="J162">
            <v>0</v>
          </cell>
          <cell r="K162" t="str">
            <v>*</v>
          </cell>
        </row>
        <row r="163">
          <cell r="A163" t="str">
            <v>101802</v>
          </cell>
          <cell r="B163" t="str">
            <v>SER-NINOS CHARTER SCHOOL</v>
          </cell>
          <cell r="C163">
            <v>2023</v>
          </cell>
          <cell r="D163" t="str">
            <v>2022-23</v>
          </cell>
          <cell r="E163" t="str">
            <v>Age 3</v>
          </cell>
          <cell r="F163" t="str">
            <v>Detail</v>
          </cell>
          <cell r="G163" t="str">
            <v>ADA</v>
          </cell>
          <cell r="H163" t="str">
            <v>ADA Eligible</v>
          </cell>
          <cell r="I163" t="str">
            <v>*</v>
          </cell>
          <cell r="J163">
            <v>41</v>
          </cell>
          <cell r="K163" t="str">
            <v>*</v>
          </cell>
        </row>
        <row r="164">
          <cell r="A164" t="str">
            <v>101806</v>
          </cell>
          <cell r="B164" t="str">
            <v>RAUL YZAGUIRRE SCHOOLS FOR SUCCESS</v>
          </cell>
          <cell r="C164">
            <v>2023</v>
          </cell>
          <cell r="D164" t="str">
            <v>2022-23</v>
          </cell>
          <cell r="E164" t="str">
            <v>Age 3</v>
          </cell>
          <cell r="F164" t="str">
            <v>Detail</v>
          </cell>
          <cell r="G164" t="str">
            <v>ADA</v>
          </cell>
          <cell r="H164" t="str">
            <v>ADA Eligible</v>
          </cell>
          <cell r="I164" t="str">
            <v>*</v>
          </cell>
          <cell r="J164">
            <v>0</v>
          </cell>
          <cell r="K164" t="str">
            <v>*</v>
          </cell>
        </row>
        <row r="165">
          <cell r="A165" t="str">
            <v>101810</v>
          </cell>
          <cell r="B165" t="str">
            <v>ACADEMY OF ACCELERATED LEARNING INC</v>
          </cell>
          <cell r="C165">
            <v>2023</v>
          </cell>
          <cell r="D165" t="str">
            <v>2022-23</v>
          </cell>
          <cell r="E165" t="str">
            <v>Age 3</v>
          </cell>
          <cell r="F165" t="str">
            <v>Detail</v>
          </cell>
          <cell r="G165" t="str">
            <v>ADA</v>
          </cell>
          <cell r="H165" t="str">
            <v>ADA Eligible</v>
          </cell>
          <cell r="I165">
            <v>8</v>
          </cell>
          <cell r="J165">
            <v>0</v>
          </cell>
          <cell r="K165">
            <v>8</v>
          </cell>
        </row>
        <row r="166">
          <cell r="A166" t="str">
            <v>101815</v>
          </cell>
          <cell r="B166" t="str">
            <v>ALIEF MONTESSORI COMMUNITY SCHOOL</v>
          </cell>
          <cell r="C166">
            <v>2023</v>
          </cell>
          <cell r="D166" t="str">
            <v>2022-23</v>
          </cell>
          <cell r="E166" t="str">
            <v>Age 3</v>
          </cell>
          <cell r="F166" t="str">
            <v>Detail</v>
          </cell>
          <cell r="G166" t="str">
            <v>ADA</v>
          </cell>
          <cell r="H166" t="str">
            <v>ADA Eligible</v>
          </cell>
          <cell r="I166">
            <v>50</v>
          </cell>
          <cell r="J166">
            <v>0</v>
          </cell>
          <cell r="K166">
            <v>50</v>
          </cell>
        </row>
        <row r="167">
          <cell r="A167" t="str">
            <v>101819</v>
          </cell>
          <cell r="B167" t="str">
            <v>AMIGOS POR VIDA-FRIENDS FOR LIFE PU</v>
          </cell>
          <cell r="C167">
            <v>2023</v>
          </cell>
          <cell r="D167" t="str">
            <v>2022-23</v>
          </cell>
          <cell r="E167" t="str">
            <v>Age 3</v>
          </cell>
          <cell r="F167" t="str">
            <v>Detail</v>
          </cell>
          <cell r="G167" t="str">
            <v>ADA</v>
          </cell>
          <cell r="H167" t="str">
            <v>ADA Eligible</v>
          </cell>
          <cell r="I167">
            <v>22</v>
          </cell>
          <cell r="J167">
            <v>0</v>
          </cell>
          <cell r="K167">
            <v>22</v>
          </cell>
        </row>
        <row r="168">
          <cell r="A168" t="str">
            <v>101828</v>
          </cell>
          <cell r="B168" t="str">
            <v>HOUSTON GATEWAY ACADEMY INC</v>
          </cell>
          <cell r="C168">
            <v>2023</v>
          </cell>
          <cell r="D168" t="str">
            <v>2022-23</v>
          </cell>
          <cell r="E168" t="str">
            <v>Age 3</v>
          </cell>
          <cell r="F168" t="str">
            <v>Detail</v>
          </cell>
          <cell r="G168" t="str">
            <v>ADA</v>
          </cell>
          <cell r="H168" t="str">
            <v>ADA Eligible</v>
          </cell>
          <cell r="I168">
            <v>102</v>
          </cell>
          <cell r="J168">
            <v>0</v>
          </cell>
          <cell r="K168">
            <v>102</v>
          </cell>
        </row>
        <row r="169">
          <cell r="A169" t="str">
            <v>101840</v>
          </cell>
          <cell r="B169" t="str">
            <v>TWO DIMENSIONS PREPARATORY ACADEMY</v>
          </cell>
          <cell r="C169">
            <v>2023</v>
          </cell>
          <cell r="D169" t="str">
            <v>2022-23</v>
          </cell>
          <cell r="E169" t="str">
            <v>Age 3</v>
          </cell>
          <cell r="F169" t="str">
            <v>Detail</v>
          </cell>
          <cell r="G169" t="str">
            <v>ADA</v>
          </cell>
          <cell r="H169" t="str">
            <v>ADA Eligible</v>
          </cell>
          <cell r="I169">
            <v>82</v>
          </cell>
          <cell r="J169">
            <v>0</v>
          </cell>
          <cell r="K169">
            <v>82</v>
          </cell>
        </row>
        <row r="170">
          <cell r="A170" t="str">
            <v>101845</v>
          </cell>
          <cell r="B170" t="str">
            <v>YES PREP PUBLIC SCHOOLS INC</v>
          </cell>
          <cell r="C170">
            <v>2023</v>
          </cell>
          <cell r="D170" t="str">
            <v>2022-23</v>
          </cell>
          <cell r="E170" t="str">
            <v>Age 3</v>
          </cell>
          <cell r="F170" t="str">
            <v>Detail</v>
          </cell>
          <cell r="G170" t="str">
            <v>ADA</v>
          </cell>
          <cell r="H170" t="str">
            <v>ADA Eligible</v>
          </cell>
          <cell r="I170" t="str">
            <v>*</v>
          </cell>
          <cell r="J170">
            <v>0</v>
          </cell>
          <cell r="K170" t="str">
            <v>*</v>
          </cell>
        </row>
        <row r="171">
          <cell r="A171" t="str">
            <v>101849</v>
          </cell>
          <cell r="B171" t="str">
            <v>ACCELERATED INTERMEDIATE ACADEMY</v>
          </cell>
          <cell r="C171">
            <v>2023</v>
          </cell>
          <cell r="D171" t="str">
            <v>2022-23</v>
          </cell>
          <cell r="E171" t="str">
            <v>Age 3</v>
          </cell>
          <cell r="F171" t="str">
            <v>Detail</v>
          </cell>
          <cell r="G171" t="str">
            <v>ADA</v>
          </cell>
          <cell r="H171" t="str">
            <v>ADA Eligible</v>
          </cell>
          <cell r="I171">
            <v>9</v>
          </cell>
          <cell r="J171">
            <v>0</v>
          </cell>
          <cell r="K171">
            <v>9</v>
          </cell>
        </row>
        <row r="172">
          <cell r="A172" t="str">
            <v>101853</v>
          </cell>
          <cell r="B172" t="str">
            <v>BAKERRIPLEY COMMUNITY SCHOOLS</v>
          </cell>
          <cell r="C172">
            <v>2023</v>
          </cell>
          <cell r="D172" t="str">
            <v>2022-23</v>
          </cell>
          <cell r="E172" t="str">
            <v>Age 3</v>
          </cell>
          <cell r="F172" t="str">
            <v>Detail</v>
          </cell>
          <cell r="G172" t="str">
            <v>ADA</v>
          </cell>
          <cell r="H172" t="str">
            <v>ADA Eligible</v>
          </cell>
          <cell r="I172">
            <v>591</v>
          </cell>
          <cell r="J172">
            <v>0</v>
          </cell>
          <cell r="K172">
            <v>591</v>
          </cell>
        </row>
        <row r="173">
          <cell r="A173" t="str">
            <v>101870</v>
          </cell>
          <cell r="B173" t="str">
            <v>BETA ACADEMY</v>
          </cell>
          <cell r="C173">
            <v>2023</v>
          </cell>
          <cell r="D173" t="str">
            <v>2022-23</v>
          </cell>
          <cell r="E173" t="str">
            <v>Age 3</v>
          </cell>
          <cell r="F173" t="str">
            <v>Detail</v>
          </cell>
          <cell r="G173" t="str">
            <v>ADA</v>
          </cell>
          <cell r="H173" t="str">
            <v>ADA Eligible</v>
          </cell>
          <cell r="I173" t="str">
            <v>*</v>
          </cell>
          <cell r="J173">
            <v>0</v>
          </cell>
          <cell r="K173" t="str">
            <v>*</v>
          </cell>
        </row>
        <row r="174">
          <cell r="A174" t="str">
            <v>101902</v>
          </cell>
          <cell r="B174" t="str">
            <v>ALDINE ISD</v>
          </cell>
          <cell r="C174">
            <v>2023</v>
          </cell>
          <cell r="D174" t="str">
            <v>2022-23</v>
          </cell>
          <cell r="E174" t="str">
            <v>Age 3</v>
          </cell>
          <cell r="F174" t="str">
            <v>Detail</v>
          </cell>
          <cell r="G174" t="str">
            <v>ADA</v>
          </cell>
          <cell r="H174" t="str">
            <v>ADA Eligible</v>
          </cell>
          <cell r="I174" t="str">
            <v>*</v>
          </cell>
          <cell r="J174">
            <v>0</v>
          </cell>
          <cell r="K174" t="str">
            <v>*</v>
          </cell>
        </row>
        <row r="175">
          <cell r="A175" t="str">
            <v>101906</v>
          </cell>
          <cell r="B175" t="str">
            <v>CROSBY ISD</v>
          </cell>
          <cell r="C175">
            <v>2023</v>
          </cell>
          <cell r="D175" t="str">
            <v>2022-23</v>
          </cell>
          <cell r="E175" t="str">
            <v>Age 3</v>
          </cell>
          <cell r="F175" t="str">
            <v>Detail</v>
          </cell>
          <cell r="G175" t="str">
            <v>ADA</v>
          </cell>
          <cell r="H175" t="str">
            <v>ADA Eligible</v>
          </cell>
          <cell r="I175" t="str">
            <v>*</v>
          </cell>
          <cell r="J175">
            <v>0</v>
          </cell>
          <cell r="K175" t="str">
            <v>*</v>
          </cell>
        </row>
        <row r="176">
          <cell r="A176" t="str">
            <v>101910</v>
          </cell>
          <cell r="B176" t="str">
            <v>GALENA PARK ISD</v>
          </cell>
          <cell r="C176">
            <v>2023</v>
          </cell>
          <cell r="D176" t="str">
            <v>2022-23</v>
          </cell>
          <cell r="E176" t="str">
            <v>Age 3</v>
          </cell>
          <cell r="F176" t="str">
            <v>Detail</v>
          </cell>
          <cell r="G176" t="str">
            <v>ADA</v>
          </cell>
          <cell r="H176" t="str">
            <v>ADA Eligible</v>
          </cell>
          <cell r="I176" t="str">
            <v>*</v>
          </cell>
          <cell r="J176" t="str">
            <v>*</v>
          </cell>
          <cell r="K176" t="str">
            <v>*</v>
          </cell>
        </row>
        <row r="177">
          <cell r="A177" t="str">
            <v>101912</v>
          </cell>
          <cell r="B177" t="str">
            <v>HOUSTON ISD</v>
          </cell>
          <cell r="C177">
            <v>2023</v>
          </cell>
          <cell r="D177" t="str">
            <v>2022-23</v>
          </cell>
          <cell r="E177" t="str">
            <v>Age 3</v>
          </cell>
          <cell r="F177" t="str">
            <v>Detail</v>
          </cell>
          <cell r="G177" t="str">
            <v>ADA</v>
          </cell>
          <cell r="H177" t="str">
            <v>ADA Eligible</v>
          </cell>
          <cell r="I177">
            <v>3018</v>
          </cell>
          <cell r="J177">
            <v>50</v>
          </cell>
        </row>
        <row r="178">
          <cell r="A178" t="str">
            <v>101915</v>
          </cell>
          <cell r="B178" t="str">
            <v>KLEIN ISD</v>
          </cell>
          <cell r="C178">
            <v>2023</v>
          </cell>
          <cell r="D178" t="str">
            <v>2022-23</v>
          </cell>
          <cell r="E178" t="str">
            <v>Age 3</v>
          </cell>
          <cell r="F178" t="str">
            <v>Detail</v>
          </cell>
          <cell r="G178" t="str">
            <v>ADA</v>
          </cell>
          <cell r="H178" t="str">
            <v>ADA Eligible</v>
          </cell>
          <cell r="I178" t="str">
            <v>*</v>
          </cell>
          <cell r="J178">
            <v>0</v>
          </cell>
          <cell r="K178" t="str">
            <v>*</v>
          </cell>
        </row>
        <row r="179">
          <cell r="A179" t="str">
            <v>101917</v>
          </cell>
          <cell r="B179" t="str">
            <v>PASADENA ISD</v>
          </cell>
          <cell r="C179">
            <v>2023</v>
          </cell>
          <cell r="D179" t="str">
            <v>2022-23</v>
          </cell>
          <cell r="E179" t="str">
            <v>Age 3</v>
          </cell>
          <cell r="F179" t="str">
            <v>Detail</v>
          </cell>
          <cell r="G179" t="str">
            <v>ADA</v>
          </cell>
          <cell r="H179" t="str">
            <v>ADA Eligible</v>
          </cell>
          <cell r="I179" t="str">
            <v>*</v>
          </cell>
          <cell r="J179">
            <v>0</v>
          </cell>
          <cell r="K179" t="str">
            <v>*</v>
          </cell>
        </row>
        <row r="180">
          <cell r="A180" t="str">
            <v>101919</v>
          </cell>
          <cell r="B180" t="str">
            <v>SPRING ISD</v>
          </cell>
          <cell r="C180">
            <v>2023</v>
          </cell>
          <cell r="D180" t="str">
            <v>2022-23</v>
          </cell>
          <cell r="E180" t="str">
            <v>Age 3</v>
          </cell>
          <cell r="F180" t="str">
            <v>Detail</v>
          </cell>
          <cell r="G180" t="str">
            <v>ADA</v>
          </cell>
          <cell r="H180" t="str">
            <v>ADA Eligible</v>
          </cell>
          <cell r="I180" t="str">
            <v>*</v>
          </cell>
          <cell r="J180">
            <v>0</v>
          </cell>
          <cell r="K180" t="str">
            <v>*</v>
          </cell>
        </row>
        <row r="181">
          <cell r="A181" t="str">
            <v>101920</v>
          </cell>
          <cell r="B181" t="str">
            <v>SPRING BRANCH ISD</v>
          </cell>
          <cell r="C181">
            <v>2023</v>
          </cell>
          <cell r="D181" t="str">
            <v>2022-23</v>
          </cell>
          <cell r="E181" t="str">
            <v>Age 3</v>
          </cell>
          <cell r="F181" t="str">
            <v>Detail</v>
          </cell>
          <cell r="G181" t="str">
            <v>ADA</v>
          </cell>
          <cell r="H181" t="str">
            <v>ADA Eligible</v>
          </cell>
          <cell r="I181">
            <v>24</v>
          </cell>
          <cell r="J181">
            <v>230</v>
          </cell>
        </row>
        <row r="182">
          <cell r="A182" t="str">
            <v>102901</v>
          </cell>
          <cell r="B182" t="str">
            <v>KARNACK ISD</v>
          </cell>
          <cell r="C182">
            <v>2023</v>
          </cell>
          <cell r="D182" t="str">
            <v>2022-23</v>
          </cell>
          <cell r="E182" t="str">
            <v>Age 3</v>
          </cell>
          <cell r="F182" t="str">
            <v>Detail</v>
          </cell>
          <cell r="G182" t="str">
            <v>ADA</v>
          </cell>
          <cell r="H182" t="str">
            <v>ADA Eligible</v>
          </cell>
          <cell r="I182">
            <v>8</v>
          </cell>
          <cell r="J182">
            <v>0</v>
          </cell>
          <cell r="K182">
            <v>8</v>
          </cell>
        </row>
        <row r="183">
          <cell r="A183" t="str">
            <v>102902</v>
          </cell>
          <cell r="B183" t="str">
            <v>MARSHALL ISD</v>
          </cell>
          <cell r="C183">
            <v>2023</v>
          </cell>
          <cell r="D183" t="str">
            <v>2022-23</v>
          </cell>
          <cell r="E183" t="str">
            <v>Age 3</v>
          </cell>
          <cell r="F183" t="str">
            <v>Detail</v>
          </cell>
          <cell r="G183" t="str">
            <v>ADA</v>
          </cell>
          <cell r="H183" t="str">
            <v>ADA Eligible</v>
          </cell>
          <cell r="I183">
            <v>97</v>
          </cell>
          <cell r="J183">
            <v>0</v>
          </cell>
          <cell r="K183">
            <v>97</v>
          </cell>
        </row>
        <row r="184">
          <cell r="A184" t="str">
            <v>105905</v>
          </cell>
          <cell r="B184" t="str">
            <v>WIMBERLEY ISD</v>
          </cell>
          <cell r="C184">
            <v>2023</v>
          </cell>
          <cell r="D184" t="str">
            <v>2022-23</v>
          </cell>
          <cell r="E184" t="str">
            <v>Age 3</v>
          </cell>
          <cell r="F184" t="str">
            <v>Detail</v>
          </cell>
          <cell r="G184" t="str">
            <v>ADA</v>
          </cell>
          <cell r="H184" t="str">
            <v>ADA Eligible</v>
          </cell>
          <cell r="I184" t="str">
            <v>*</v>
          </cell>
          <cell r="J184" t="str">
            <v>*</v>
          </cell>
          <cell r="K184" t="str">
            <v>*</v>
          </cell>
        </row>
        <row r="185">
          <cell r="A185" t="str">
            <v>107901</v>
          </cell>
          <cell r="B185" t="str">
            <v>ATHENS ISD</v>
          </cell>
          <cell r="C185">
            <v>2023</v>
          </cell>
          <cell r="D185" t="str">
            <v>2022-23</v>
          </cell>
          <cell r="E185" t="str">
            <v>Age 3</v>
          </cell>
          <cell r="F185" t="str">
            <v>Detail</v>
          </cell>
          <cell r="G185" t="str">
            <v>ADA</v>
          </cell>
          <cell r="H185" t="str">
            <v>ADA Eligible</v>
          </cell>
          <cell r="I185">
            <v>38</v>
          </cell>
          <cell r="J185">
            <v>0</v>
          </cell>
          <cell r="K185">
            <v>38</v>
          </cell>
        </row>
        <row r="186">
          <cell r="A186" t="str">
            <v>107902</v>
          </cell>
          <cell r="B186" t="str">
            <v>BROWNSBORO ISD</v>
          </cell>
          <cell r="C186">
            <v>2023</v>
          </cell>
          <cell r="D186" t="str">
            <v>2022-23</v>
          </cell>
          <cell r="E186" t="str">
            <v>Age 3</v>
          </cell>
          <cell r="F186" t="str">
            <v>Detail</v>
          </cell>
          <cell r="G186" t="str">
            <v>ADA</v>
          </cell>
          <cell r="H186" t="str">
            <v>ADA Eligible</v>
          </cell>
          <cell r="I186">
            <v>8</v>
          </cell>
          <cell r="J186">
            <v>0</v>
          </cell>
          <cell r="K186">
            <v>8</v>
          </cell>
        </row>
        <row r="187">
          <cell r="A187" t="str">
            <v>107905</v>
          </cell>
          <cell r="B187" t="str">
            <v>EUSTACE ISD</v>
          </cell>
          <cell r="C187">
            <v>2023</v>
          </cell>
          <cell r="D187" t="str">
            <v>2022-23</v>
          </cell>
          <cell r="E187" t="str">
            <v>Age 3</v>
          </cell>
          <cell r="F187" t="str">
            <v>Detail</v>
          </cell>
          <cell r="G187" t="str">
            <v>ADA</v>
          </cell>
          <cell r="H187" t="str">
            <v>ADA Eligible</v>
          </cell>
          <cell r="I187">
            <v>20</v>
          </cell>
          <cell r="J187">
            <v>0</v>
          </cell>
          <cell r="K187">
            <v>20</v>
          </cell>
        </row>
        <row r="188">
          <cell r="A188" t="str">
            <v>107906</v>
          </cell>
          <cell r="B188" t="str">
            <v>MALAKOFF ISD</v>
          </cell>
          <cell r="C188">
            <v>2023</v>
          </cell>
          <cell r="D188" t="str">
            <v>2022-23</v>
          </cell>
          <cell r="E188" t="str">
            <v>Age 3</v>
          </cell>
          <cell r="F188" t="str">
            <v>Detail</v>
          </cell>
          <cell r="G188" t="str">
            <v>ADA</v>
          </cell>
          <cell r="H188" t="str">
            <v>ADA Eligible</v>
          </cell>
          <cell r="I188">
            <v>11</v>
          </cell>
          <cell r="J188">
            <v>0</v>
          </cell>
          <cell r="K188">
            <v>11</v>
          </cell>
        </row>
        <row r="189">
          <cell r="A189" t="str">
            <v>108802</v>
          </cell>
          <cell r="B189" t="str">
            <v>HORIZON MONTESSORI PUBLIC SCHOOLS</v>
          </cell>
          <cell r="C189">
            <v>2023</v>
          </cell>
          <cell r="D189" t="str">
            <v>2022-23</v>
          </cell>
          <cell r="E189" t="str">
            <v>Age 3</v>
          </cell>
          <cell r="F189" t="str">
            <v>Detail</v>
          </cell>
          <cell r="G189" t="str">
            <v>ADA</v>
          </cell>
          <cell r="H189" t="str">
            <v>ADA Eligible</v>
          </cell>
          <cell r="I189" t="str">
            <v>*</v>
          </cell>
          <cell r="J189">
            <v>106</v>
          </cell>
          <cell r="K189" t="str">
            <v>*</v>
          </cell>
        </row>
        <row r="190">
          <cell r="A190" t="str">
            <v>108902</v>
          </cell>
          <cell r="B190" t="str">
            <v>DONNA ISD</v>
          </cell>
          <cell r="C190">
            <v>2023</v>
          </cell>
          <cell r="D190" t="str">
            <v>2022-23</v>
          </cell>
          <cell r="E190" t="str">
            <v>Age 3</v>
          </cell>
          <cell r="F190" t="str">
            <v>Detail</v>
          </cell>
          <cell r="G190" t="str">
            <v>ADA</v>
          </cell>
          <cell r="H190" t="str">
            <v>ADA Eligible</v>
          </cell>
          <cell r="I190">
            <v>184</v>
          </cell>
          <cell r="J190">
            <v>0</v>
          </cell>
          <cell r="K190">
            <v>184</v>
          </cell>
        </row>
        <row r="191">
          <cell r="A191" t="str">
            <v>108903</v>
          </cell>
          <cell r="B191" t="str">
            <v>EDCOUCH-ELSA ISD</v>
          </cell>
          <cell r="C191">
            <v>2023</v>
          </cell>
          <cell r="D191" t="str">
            <v>2022-23</v>
          </cell>
          <cell r="E191" t="str">
            <v>Age 3</v>
          </cell>
          <cell r="F191" t="str">
            <v>Detail</v>
          </cell>
          <cell r="G191" t="str">
            <v>ADA</v>
          </cell>
          <cell r="H191" t="str">
            <v>ADA Eligible</v>
          </cell>
          <cell r="I191" t="str">
            <v>*</v>
          </cell>
          <cell r="J191">
            <v>0</v>
          </cell>
          <cell r="K191" t="str">
            <v>*</v>
          </cell>
        </row>
        <row r="192">
          <cell r="A192" t="str">
            <v>108904</v>
          </cell>
          <cell r="B192" t="str">
            <v>EDINBURG CISD</v>
          </cell>
          <cell r="C192">
            <v>2023</v>
          </cell>
          <cell r="D192" t="str">
            <v>2022-23</v>
          </cell>
          <cell r="E192" t="str">
            <v>Age 3</v>
          </cell>
          <cell r="F192" t="str">
            <v>Detail</v>
          </cell>
          <cell r="G192" t="str">
            <v>ADA</v>
          </cell>
          <cell r="H192" t="str">
            <v>ADA Eligible</v>
          </cell>
          <cell r="I192">
            <v>795</v>
          </cell>
          <cell r="J192">
            <v>245</v>
          </cell>
        </row>
        <row r="193">
          <cell r="A193" t="str">
            <v>108905</v>
          </cell>
          <cell r="B193" t="str">
            <v>HIDALGO ISD</v>
          </cell>
          <cell r="C193">
            <v>2023</v>
          </cell>
          <cell r="D193" t="str">
            <v>2022-23</v>
          </cell>
          <cell r="E193" t="str">
            <v>Age 3</v>
          </cell>
          <cell r="F193" t="str">
            <v>Detail</v>
          </cell>
          <cell r="G193" t="str">
            <v>ADA</v>
          </cell>
          <cell r="H193" t="str">
            <v>ADA Eligible</v>
          </cell>
          <cell r="I193" t="str">
            <v>*</v>
          </cell>
          <cell r="J193">
            <v>0</v>
          </cell>
          <cell r="K193" t="str">
            <v>*</v>
          </cell>
        </row>
        <row r="194">
          <cell r="A194" t="str">
            <v>108906</v>
          </cell>
          <cell r="B194" t="str">
            <v>MCALLEN ISD</v>
          </cell>
          <cell r="C194">
            <v>2023</v>
          </cell>
          <cell r="D194" t="str">
            <v>2022-23</v>
          </cell>
          <cell r="E194" t="str">
            <v>Age 3</v>
          </cell>
          <cell r="F194" t="str">
            <v>Detail</v>
          </cell>
          <cell r="G194" t="str">
            <v>ADA</v>
          </cell>
          <cell r="H194" t="str">
            <v>ADA Eligible</v>
          </cell>
          <cell r="I194">
            <v>51</v>
          </cell>
          <cell r="J194">
            <v>233</v>
          </cell>
        </row>
        <row r="195">
          <cell r="A195" t="str">
            <v>108907</v>
          </cell>
          <cell r="B195" t="str">
            <v>MERCEDES ISD</v>
          </cell>
          <cell r="C195">
            <v>2023</v>
          </cell>
          <cell r="D195" t="str">
            <v>2022-23</v>
          </cell>
          <cell r="E195" t="str">
            <v>Age 3</v>
          </cell>
          <cell r="F195" t="str">
            <v>Detail</v>
          </cell>
          <cell r="G195" t="str">
            <v>ADA</v>
          </cell>
          <cell r="H195" t="str">
            <v>ADA Eligible</v>
          </cell>
          <cell r="I195">
            <v>134</v>
          </cell>
          <cell r="J195" t="str">
            <v>*</v>
          </cell>
          <cell r="K195" t="str">
            <v>*</v>
          </cell>
        </row>
        <row r="196">
          <cell r="A196" t="str">
            <v>108908</v>
          </cell>
          <cell r="B196" t="str">
            <v>MISSION CISD</v>
          </cell>
          <cell r="C196">
            <v>2023</v>
          </cell>
          <cell r="D196" t="str">
            <v>2022-23</v>
          </cell>
          <cell r="E196" t="str">
            <v>Age 3</v>
          </cell>
          <cell r="F196" t="str">
            <v>Detail</v>
          </cell>
          <cell r="G196" t="str">
            <v>ADA</v>
          </cell>
          <cell r="H196" t="str">
            <v>ADA Eligible</v>
          </cell>
          <cell r="I196">
            <v>515</v>
          </cell>
          <cell r="J196">
            <v>0</v>
          </cell>
          <cell r="K196">
            <v>515</v>
          </cell>
        </row>
        <row r="197">
          <cell r="A197" t="str">
            <v>108909</v>
          </cell>
          <cell r="B197" t="str">
            <v>PHARR-SAN JUAN-ALAMO ISD</v>
          </cell>
          <cell r="C197">
            <v>2023</v>
          </cell>
          <cell r="D197" t="str">
            <v>2022-23</v>
          </cell>
          <cell r="E197" t="str">
            <v>Age 3</v>
          </cell>
          <cell r="F197" t="str">
            <v>Detail</v>
          </cell>
          <cell r="G197" t="str">
            <v>ADA</v>
          </cell>
          <cell r="H197" t="str">
            <v>ADA Eligible</v>
          </cell>
          <cell r="I197">
            <v>1181</v>
          </cell>
          <cell r="J197">
            <v>201</v>
          </cell>
        </row>
        <row r="198">
          <cell r="A198" t="str">
            <v>108910</v>
          </cell>
          <cell r="B198" t="str">
            <v>PROGRESO ISD</v>
          </cell>
          <cell r="C198">
            <v>2023</v>
          </cell>
          <cell r="D198" t="str">
            <v>2022-23</v>
          </cell>
          <cell r="E198" t="str">
            <v>Age 3</v>
          </cell>
          <cell r="F198" t="str">
            <v>Detail</v>
          </cell>
          <cell r="G198" t="str">
            <v>ADA</v>
          </cell>
          <cell r="H198" t="str">
            <v>ADA Eligible</v>
          </cell>
          <cell r="I198">
            <v>27</v>
          </cell>
          <cell r="J198">
            <v>0</v>
          </cell>
          <cell r="K198">
            <v>27</v>
          </cell>
        </row>
        <row r="199">
          <cell r="A199" t="str">
            <v>108912</v>
          </cell>
          <cell r="B199" t="str">
            <v>LA JOYA ISD</v>
          </cell>
          <cell r="C199">
            <v>2023</v>
          </cell>
          <cell r="D199" t="str">
            <v>2022-23</v>
          </cell>
          <cell r="E199" t="str">
            <v>Age 3</v>
          </cell>
          <cell r="F199" t="str">
            <v>Detail</v>
          </cell>
          <cell r="G199" t="str">
            <v>ADA</v>
          </cell>
          <cell r="H199" t="str">
            <v>ADA Eligible</v>
          </cell>
          <cell r="I199">
            <v>665</v>
          </cell>
          <cell r="J199">
            <v>201</v>
          </cell>
        </row>
        <row r="200">
          <cell r="A200" t="str">
            <v>108913</v>
          </cell>
          <cell r="B200" t="str">
            <v>WESLACO ISD</v>
          </cell>
          <cell r="C200">
            <v>2023</v>
          </cell>
          <cell r="D200" t="str">
            <v>2022-23</v>
          </cell>
          <cell r="E200" t="str">
            <v>Age 3</v>
          </cell>
          <cell r="F200" t="str">
            <v>Detail</v>
          </cell>
          <cell r="G200" t="str">
            <v>ADA</v>
          </cell>
          <cell r="H200" t="str">
            <v>ADA Eligible</v>
          </cell>
          <cell r="I200">
            <v>323</v>
          </cell>
          <cell r="J200" t="str">
            <v>*</v>
          </cell>
          <cell r="K200" t="str">
            <v>*</v>
          </cell>
        </row>
        <row r="201">
          <cell r="A201" t="str">
            <v>108914</v>
          </cell>
          <cell r="B201" t="str">
            <v>LA VILLA ISD</v>
          </cell>
          <cell r="C201">
            <v>2023</v>
          </cell>
          <cell r="D201" t="str">
            <v>2022-23</v>
          </cell>
          <cell r="E201" t="str">
            <v>Age 3</v>
          </cell>
          <cell r="F201" t="str">
            <v>Detail</v>
          </cell>
          <cell r="G201" t="str">
            <v>ADA</v>
          </cell>
          <cell r="H201" t="str">
            <v>ADA Eligible</v>
          </cell>
          <cell r="I201" t="str">
            <v>*</v>
          </cell>
          <cell r="J201">
            <v>0</v>
          </cell>
          <cell r="K201" t="str">
            <v>*</v>
          </cell>
        </row>
        <row r="202">
          <cell r="A202" t="str">
            <v>108916</v>
          </cell>
          <cell r="B202" t="str">
            <v>VALLEY VIEW ISD</v>
          </cell>
          <cell r="C202">
            <v>2023</v>
          </cell>
          <cell r="D202" t="str">
            <v>2022-23</v>
          </cell>
          <cell r="E202" t="str">
            <v>Age 3</v>
          </cell>
          <cell r="F202" t="str">
            <v>Detail</v>
          </cell>
          <cell r="G202" t="str">
            <v>ADA</v>
          </cell>
          <cell r="H202" t="str">
            <v>ADA Eligible</v>
          </cell>
          <cell r="I202" t="str">
            <v>*</v>
          </cell>
          <cell r="J202">
            <v>0</v>
          </cell>
          <cell r="K202" t="str">
            <v>*</v>
          </cell>
        </row>
        <row r="203">
          <cell r="A203" t="str">
            <v>109904</v>
          </cell>
          <cell r="B203" t="str">
            <v>HILLSBORO ISD</v>
          </cell>
          <cell r="C203">
            <v>2023</v>
          </cell>
          <cell r="D203" t="str">
            <v>2022-23</v>
          </cell>
          <cell r="E203" t="str">
            <v>Age 3</v>
          </cell>
          <cell r="F203" t="str">
            <v>Detail</v>
          </cell>
          <cell r="G203" t="str">
            <v>ADA</v>
          </cell>
          <cell r="H203" t="str">
            <v>ADA Eligible</v>
          </cell>
          <cell r="I203">
            <v>50</v>
          </cell>
          <cell r="J203">
            <v>0</v>
          </cell>
          <cell r="K203">
            <v>50</v>
          </cell>
        </row>
        <row r="204">
          <cell r="A204" t="str">
            <v>109905</v>
          </cell>
          <cell r="B204" t="str">
            <v>HUBBARD ISD</v>
          </cell>
          <cell r="C204">
            <v>2023</v>
          </cell>
          <cell r="D204" t="str">
            <v>2022-23</v>
          </cell>
          <cell r="E204" t="str">
            <v>Age 3</v>
          </cell>
          <cell r="F204" t="str">
            <v>Detail</v>
          </cell>
          <cell r="G204" t="str">
            <v>ADA</v>
          </cell>
          <cell r="H204" t="str">
            <v>ADA Eligible</v>
          </cell>
          <cell r="I204" t="str">
            <v>*</v>
          </cell>
          <cell r="J204">
            <v>0</v>
          </cell>
          <cell r="K204" t="str">
            <v>*</v>
          </cell>
        </row>
        <row r="205">
          <cell r="A205" t="str">
            <v>109908</v>
          </cell>
          <cell r="B205" t="str">
            <v>MALONE ISD</v>
          </cell>
          <cell r="C205">
            <v>2023</v>
          </cell>
          <cell r="D205" t="str">
            <v>2022-23</v>
          </cell>
          <cell r="E205" t="str">
            <v>Age 3</v>
          </cell>
          <cell r="F205" t="str">
            <v>Detail</v>
          </cell>
          <cell r="G205" t="str">
            <v>ADA</v>
          </cell>
          <cell r="H205" t="str">
            <v>ADA Eligible</v>
          </cell>
          <cell r="I205">
            <v>10</v>
          </cell>
          <cell r="J205">
            <v>0</v>
          </cell>
          <cell r="K205">
            <v>10</v>
          </cell>
        </row>
        <row r="206">
          <cell r="A206" t="str">
            <v>109910</v>
          </cell>
          <cell r="B206" t="str">
            <v>MOUNT CALM ISD</v>
          </cell>
          <cell r="C206">
            <v>2023</v>
          </cell>
          <cell r="D206" t="str">
            <v>2022-23</v>
          </cell>
          <cell r="E206" t="str">
            <v>Age 3</v>
          </cell>
          <cell r="F206" t="str">
            <v>Detail</v>
          </cell>
          <cell r="G206" t="str">
            <v>ADA</v>
          </cell>
          <cell r="H206" t="str">
            <v>ADA Eligible</v>
          </cell>
          <cell r="I206" t="str">
            <v>*</v>
          </cell>
          <cell r="J206">
            <v>0</v>
          </cell>
          <cell r="K206" t="str">
            <v>*</v>
          </cell>
        </row>
        <row r="207">
          <cell r="A207" t="str">
            <v>109913</v>
          </cell>
          <cell r="B207" t="str">
            <v>BLUM ISD</v>
          </cell>
          <cell r="C207">
            <v>2023</v>
          </cell>
          <cell r="D207" t="str">
            <v>2022-23</v>
          </cell>
          <cell r="E207" t="str">
            <v>Age 3</v>
          </cell>
          <cell r="F207" t="str">
            <v>Detail</v>
          </cell>
          <cell r="G207" t="str">
            <v>ADA</v>
          </cell>
          <cell r="H207" t="str">
            <v>ADA Eligible</v>
          </cell>
          <cell r="I207" t="str">
            <v>*</v>
          </cell>
          <cell r="J207">
            <v>0</v>
          </cell>
          <cell r="K207" t="str">
            <v>*</v>
          </cell>
        </row>
        <row r="208">
          <cell r="A208" t="str">
            <v>109914</v>
          </cell>
          <cell r="B208" t="str">
            <v>PENELOPE ISD</v>
          </cell>
          <cell r="C208">
            <v>2023</v>
          </cell>
          <cell r="D208" t="str">
            <v>2022-23</v>
          </cell>
          <cell r="E208" t="str">
            <v>Age 3</v>
          </cell>
          <cell r="F208" t="str">
            <v>Detail</v>
          </cell>
          <cell r="G208" t="str">
            <v>ADA</v>
          </cell>
          <cell r="H208" t="str">
            <v>ADA Eligible</v>
          </cell>
          <cell r="I208" t="str">
            <v>*</v>
          </cell>
          <cell r="J208">
            <v>0</v>
          </cell>
          <cell r="K208" t="str">
            <v>*</v>
          </cell>
        </row>
        <row r="209">
          <cell r="A209" t="str">
            <v>110905</v>
          </cell>
          <cell r="B209" t="str">
            <v>ROPES ISD</v>
          </cell>
          <cell r="C209">
            <v>2023</v>
          </cell>
          <cell r="D209" t="str">
            <v>2022-23</v>
          </cell>
          <cell r="E209" t="str">
            <v>Age 3</v>
          </cell>
          <cell r="F209" t="str">
            <v>Detail</v>
          </cell>
          <cell r="G209" t="str">
            <v>ADA</v>
          </cell>
          <cell r="H209" t="str">
            <v>ADA Eligible</v>
          </cell>
          <cell r="I209">
            <v>16</v>
          </cell>
          <cell r="J209">
            <v>0</v>
          </cell>
          <cell r="K209">
            <v>16</v>
          </cell>
        </row>
        <row r="210">
          <cell r="A210" t="str">
            <v>110906</v>
          </cell>
          <cell r="B210" t="str">
            <v>SMYER ISD</v>
          </cell>
          <cell r="C210">
            <v>2023</v>
          </cell>
          <cell r="D210" t="str">
            <v>2022-23</v>
          </cell>
          <cell r="E210" t="str">
            <v>Age 3</v>
          </cell>
          <cell r="F210" t="str">
            <v>Detail</v>
          </cell>
          <cell r="G210" t="str">
            <v>ADA</v>
          </cell>
          <cell r="H210" t="str">
            <v>ADA Eligible</v>
          </cell>
          <cell r="I210">
            <v>5</v>
          </cell>
          <cell r="J210">
            <v>0</v>
          </cell>
          <cell r="K210">
            <v>5</v>
          </cell>
        </row>
        <row r="211">
          <cell r="A211" t="str">
            <v>111901</v>
          </cell>
          <cell r="B211" t="str">
            <v>GRANBURY ISD</v>
          </cell>
          <cell r="C211">
            <v>2023</v>
          </cell>
          <cell r="D211" t="str">
            <v>2022-23</v>
          </cell>
          <cell r="E211" t="str">
            <v>Age 3</v>
          </cell>
          <cell r="F211" t="str">
            <v>Detail</v>
          </cell>
          <cell r="G211" t="str">
            <v>ADA</v>
          </cell>
          <cell r="H211" t="str">
            <v>ADA Eligible</v>
          </cell>
          <cell r="I211">
            <v>49</v>
          </cell>
          <cell r="J211">
            <v>0</v>
          </cell>
          <cell r="K211">
            <v>49</v>
          </cell>
        </row>
        <row r="212">
          <cell r="A212" t="str">
            <v>112901</v>
          </cell>
          <cell r="B212" t="str">
            <v>SULPHUR SPRINGS ISD</v>
          </cell>
          <cell r="C212">
            <v>2023</v>
          </cell>
          <cell r="D212" t="str">
            <v>2022-23</v>
          </cell>
          <cell r="E212" t="str">
            <v>Age 3</v>
          </cell>
          <cell r="F212" t="str">
            <v>Detail</v>
          </cell>
          <cell r="G212" t="str">
            <v>ADA</v>
          </cell>
          <cell r="H212" t="str">
            <v>ADA Eligible</v>
          </cell>
          <cell r="I212">
            <v>62</v>
          </cell>
          <cell r="J212">
            <v>0</v>
          </cell>
          <cell r="K212">
            <v>62</v>
          </cell>
        </row>
        <row r="213">
          <cell r="A213" t="str">
            <v>112905</v>
          </cell>
          <cell r="B213" t="str">
            <v>CUMBY COLLEGIATE ISD</v>
          </cell>
          <cell r="C213">
            <v>2023</v>
          </cell>
          <cell r="D213" t="str">
            <v>2022-23</v>
          </cell>
          <cell r="E213" t="str">
            <v>Age 3</v>
          </cell>
          <cell r="F213" t="str">
            <v>Detail</v>
          </cell>
          <cell r="G213" t="str">
            <v>ADA</v>
          </cell>
          <cell r="H213" t="str">
            <v>ADA Eligible</v>
          </cell>
          <cell r="I213" t="str">
            <v>*</v>
          </cell>
          <cell r="J213">
            <v>0</v>
          </cell>
          <cell r="K213" t="str">
            <v>*</v>
          </cell>
        </row>
        <row r="214">
          <cell r="A214" t="str">
            <v>112907</v>
          </cell>
          <cell r="B214" t="str">
            <v>MILLER GROVE ISD</v>
          </cell>
          <cell r="C214">
            <v>2023</v>
          </cell>
          <cell r="D214" t="str">
            <v>2022-23</v>
          </cell>
          <cell r="E214" t="str">
            <v>Age 3</v>
          </cell>
          <cell r="F214" t="str">
            <v>Detail</v>
          </cell>
          <cell r="G214" t="str">
            <v>ADA</v>
          </cell>
          <cell r="H214" t="str">
            <v>ADA Eligible</v>
          </cell>
          <cell r="I214">
            <v>5</v>
          </cell>
          <cell r="J214">
            <v>0</v>
          </cell>
          <cell r="K214">
            <v>5</v>
          </cell>
        </row>
        <row r="215">
          <cell r="A215" t="str">
            <v>113902</v>
          </cell>
          <cell r="B215" t="str">
            <v>GRAPELAND ISD</v>
          </cell>
          <cell r="C215">
            <v>2023</v>
          </cell>
          <cell r="D215" t="str">
            <v>2022-23</v>
          </cell>
          <cell r="E215" t="str">
            <v>Age 3</v>
          </cell>
          <cell r="F215" t="str">
            <v>Detail</v>
          </cell>
          <cell r="G215" t="str">
            <v>ADA</v>
          </cell>
          <cell r="H215" t="str">
            <v>ADA Eligible</v>
          </cell>
          <cell r="I215">
            <v>11</v>
          </cell>
          <cell r="J215">
            <v>0</v>
          </cell>
          <cell r="K215">
            <v>11</v>
          </cell>
        </row>
        <row r="216">
          <cell r="A216" t="str">
            <v>113906</v>
          </cell>
          <cell r="B216" t="str">
            <v>KENNARD ISD</v>
          </cell>
          <cell r="C216">
            <v>2023</v>
          </cell>
          <cell r="D216" t="str">
            <v>2022-23</v>
          </cell>
          <cell r="E216" t="str">
            <v>Age 3</v>
          </cell>
          <cell r="F216" t="str">
            <v>Detail</v>
          </cell>
          <cell r="G216" t="str">
            <v>ADA</v>
          </cell>
          <cell r="H216" t="str">
            <v>ADA Eligible</v>
          </cell>
          <cell r="I216">
            <v>12</v>
          </cell>
          <cell r="J216">
            <v>0</v>
          </cell>
          <cell r="K216">
            <v>12</v>
          </cell>
        </row>
        <row r="217">
          <cell r="A217" t="str">
            <v>116905</v>
          </cell>
          <cell r="B217" t="str">
            <v>GREENVILLE ISD</v>
          </cell>
          <cell r="C217">
            <v>2023</v>
          </cell>
          <cell r="D217" t="str">
            <v>2022-23</v>
          </cell>
          <cell r="E217" t="str">
            <v>Age 3</v>
          </cell>
          <cell r="F217" t="str">
            <v>Detail</v>
          </cell>
          <cell r="G217" t="str">
            <v>ADA</v>
          </cell>
          <cell r="H217" t="str">
            <v>ADA Eligible</v>
          </cell>
          <cell r="I217">
            <v>113</v>
          </cell>
          <cell r="J217">
            <v>0</v>
          </cell>
          <cell r="K217">
            <v>113</v>
          </cell>
        </row>
        <row r="218">
          <cell r="A218" t="str">
            <v>116908</v>
          </cell>
          <cell r="B218" t="str">
            <v>QUINLAN ISD</v>
          </cell>
          <cell r="C218">
            <v>2023</v>
          </cell>
          <cell r="D218" t="str">
            <v>2022-23</v>
          </cell>
          <cell r="E218" t="str">
            <v>Age 3</v>
          </cell>
          <cell r="F218" t="str">
            <v>Detail</v>
          </cell>
          <cell r="G218" t="str">
            <v>ADA</v>
          </cell>
          <cell r="H218" t="str">
            <v>ADA Eligible</v>
          </cell>
          <cell r="I218">
            <v>35</v>
          </cell>
          <cell r="J218">
            <v>0</v>
          </cell>
          <cell r="K218">
            <v>35</v>
          </cell>
        </row>
        <row r="219">
          <cell r="A219" t="str">
            <v>116910</v>
          </cell>
          <cell r="B219" t="str">
            <v>CAMPBELL ISD</v>
          </cell>
          <cell r="C219">
            <v>2023</v>
          </cell>
          <cell r="D219" t="str">
            <v>2022-23</v>
          </cell>
          <cell r="E219" t="str">
            <v>Age 3</v>
          </cell>
          <cell r="F219" t="str">
            <v>Detail</v>
          </cell>
          <cell r="G219" t="str">
            <v>ADA</v>
          </cell>
          <cell r="H219" t="str">
            <v>ADA Eligible</v>
          </cell>
          <cell r="I219" t="str">
            <v>*</v>
          </cell>
          <cell r="J219">
            <v>0</v>
          </cell>
          <cell r="K219" t="str">
            <v>*</v>
          </cell>
        </row>
        <row r="220">
          <cell r="A220" t="str">
            <v>118902</v>
          </cell>
          <cell r="B220" t="str">
            <v>IRION COUNTY ISD</v>
          </cell>
          <cell r="C220">
            <v>2023</v>
          </cell>
          <cell r="D220" t="str">
            <v>2022-23</v>
          </cell>
          <cell r="E220" t="str">
            <v>Age 3</v>
          </cell>
          <cell r="F220" t="str">
            <v>Detail</v>
          </cell>
          <cell r="G220" t="str">
            <v>ADA</v>
          </cell>
          <cell r="H220" t="str">
            <v>ADA Eligible</v>
          </cell>
          <cell r="I220" t="str">
            <v>*</v>
          </cell>
          <cell r="J220">
            <v>0</v>
          </cell>
          <cell r="K220" t="str">
            <v>*</v>
          </cell>
        </row>
        <row r="221">
          <cell r="A221" t="str">
            <v>120901</v>
          </cell>
          <cell r="B221" t="str">
            <v>EDNA ISD</v>
          </cell>
          <cell r="C221">
            <v>2023</v>
          </cell>
          <cell r="D221" t="str">
            <v>2022-23</v>
          </cell>
          <cell r="E221" t="str">
            <v>Age 3</v>
          </cell>
          <cell r="F221" t="str">
            <v>Detail</v>
          </cell>
          <cell r="G221" t="str">
            <v>ADA</v>
          </cell>
          <cell r="H221" t="str">
            <v>ADA Eligible</v>
          </cell>
          <cell r="I221" t="str">
            <v>*</v>
          </cell>
          <cell r="J221">
            <v>0</v>
          </cell>
          <cell r="K221" t="str">
            <v>*</v>
          </cell>
        </row>
        <row r="222">
          <cell r="A222" t="str">
            <v>122901</v>
          </cell>
          <cell r="B222" t="str">
            <v>FT DAVIS ISD</v>
          </cell>
          <cell r="C222">
            <v>2023</v>
          </cell>
          <cell r="D222" t="str">
            <v>2022-23</v>
          </cell>
          <cell r="E222" t="str">
            <v>Age 3</v>
          </cell>
          <cell r="F222" t="str">
            <v>Detail</v>
          </cell>
          <cell r="G222" t="str">
            <v>ADA</v>
          </cell>
          <cell r="H222" t="str">
            <v>ADA Eligible</v>
          </cell>
          <cell r="I222" t="str">
            <v>*</v>
          </cell>
          <cell r="J222">
            <v>0</v>
          </cell>
          <cell r="K222" t="str">
            <v>*</v>
          </cell>
        </row>
        <row r="223">
          <cell r="A223" t="str">
            <v>123803</v>
          </cell>
          <cell r="B223" t="str">
            <v>TEKOA ACADEMY OF ACCELERATED STUDIE</v>
          </cell>
          <cell r="C223">
            <v>2023</v>
          </cell>
          <cell r="D223" t="str">
            <v>2022-23</v>
          </cell>
          <cell r="E223" t="str">
            <v>Age 3</v>
          </cell>
          <cell r="F223" t="str">
            <v>Detail</v>
          </cell>
          <cell r="G223" t="str">
            <v>ADA</v>
          </cell>
          <cell r="H223" t="str">
            <v>ADA Eligible</v>
          </cell>
          <cell r="I223">
            <v>33</v>
          </cell>
          <cell r="J223">
            <v>0</v>
          </cell>
          <cell r="K223">
            <v>33</v>
          </cell>
        </row>
        <row r="224">
          <cell r="A224" t="str">
            <v>123807</v>
          </cell>
          <cell r="B224" t="str">
            <v>BOB HOPE SCHOOL</v>
          </cell>
          <cell r="C224">
            <v>2023</v>
          </cell>
          <cell r="D224" t="str">
            <v>2022-23</v>
          </cell>
          <cell r="E224" t="str">
            <v>Age 3</v>
          </cell>
          <cell r="F224" t="str">
            <v>Detail</v>
          </cell>
          <cell r="G224" t="str">
            <v>ADA</v>
          </cell>
          <cell r="H224" t="str">
            <v>ADA Eligible</v>
          </cell>
          <cell r="I224">
            <v>9</v>
          </cell>
          <cell r="J224">
            <v>73</v>
          </cell>
        </row>
        <row r="225">
          <cell r="A225" t="str">
            <v>123910</v>
          </cell>
          <cell r="B225" t="str">
            <v>BEAUMONT ISD</v>
          </cell>
          <cell r="C225">
            <v>2023</v>
          </cell>
          <cell r="D225" t="str">
            <v>2022-23</v>
          </cell>
          <cell r="E225" t="str">
            <v>Age 3</v>
          </cell>
          <cell r="F225" t="str">
            <v>Detail</v>
          </cell>
          <cell r="G225" t="str">
            <v>ADA</v>
          </cell>
          <cell r="H225" t="str">
            <v>ADA Eligible</v>
          </cell>
          <cell r="I225">
            <v>315</v>
          </cell>
          <cell r="J225">
            <v>0</v>
          </cell>
          <cell r="K225">
            <v>315</v>
          </cell>
        </row>
        <row r="226">
          <cell r="A226" t="str">
            <v>125905</v>
          </cell>
          <cell r="B226" t="str">
            <v>PREMONT ISD</v>
          </cell>
          <cell r="C226">
            <v>2023</v>
          </cell>
          <cell r="D226" t="str">
            <v>2022-23</v>
          </cell>
          <cell r="E226" t="str">
            <v>Age 3</v>
          </cell>
          <cell r="F226" t="str">
            <v>Detail</v>
          </cell>
          <cell r="G226" t="str">
            <v>ADA</v>
          </cell>
          <cell r="H226" t="str">
            <v>ADA Eligible</v>
          </cell>
          <cell r="I226" t="str">
            <v>*</v>
          </cell>
          <cell r="J226">
            <v>0</v>
          </cell>
          <cell r="K226" t="str">
            <v>*</v>
          </cell>
        </row>
        <row r="227">
          <cell r="A227" t="str">
            <v>125906</v>
          </cell>
          <cell r="B227" t="str">
            <v>LA GLORIA ISD</v>
          </cell>
          <cell r="C227">
            <v>2023</v>
          </cell>
          <cell r="D227" t="str">
            <v>2022-23</v>
          </cell>
          <cell r="E227" t="str">
            <v>Age 3</v>
          </cell>
          <cell r="F227" t="str">
            <v>Detail</v>
          </cell>
          <cell r="G227" t="str">
            <v>ADA</v>
          </cell>
          <cell r="H227" t="str">
            <v>ADA Eligible</v>
          </cell>
          <cell r="I227" t="str">
            <v>*</v>
          </cell>
          <cell r="J227">
            <v>0</v>
          </cell>
          <cell r="K227" t="str">
            <v>*</v>
          </cell>
        </row>
        <row r="228">
          <cell r="A228" t="str">
            <v>126907</v>
          </cell>
          <cell r="B228" t="str">
            <v>RIO VISTA ISD</v>
          </cell>
          <cell r="C228">
            <v>2023</v>
          </cell>
          <cell r="D228" t="str">
            <v>2022-23</v>
          </cell>
          <cell r="E228" t="str">
            <v>Age 3</v>
          </cell>
          <cell r="F228" t="str">
            <v>Detail</v>
          </cell>
          <cell r="G228" t="str">
            <v>ADA</v>
          </cell>
          <cell r="H228" t="str">
            <v>ADA Eligible</v>
          </cell>
          <cell r="I228" t="str">
            <v>*</v>
          </cell>
          <cell r="J228">
            <v>0</v>
          </cell>
          <cell r="K228" t="str">
            <v>*</v>
          </cell>
        </row>
        <row r="229">
          <cell r="A229" t="str">
            <v>126911</v>
          </cell>
          <cell r="B229" t="str">
            <v>GODLEY ISD</v>
          </cell>
          <cell r="C229">
            <v>2023</v>
          </cell>
          <cell r="D229" t="str">
            <v>2022-23</v>
          </cell>
          <cell r="E229" t="str">
            <v>Age 3</v>
          </cell>
          <cell r="F229" t="str">
            <v>Detail</v>
          </cell>
          <cell r="G229" t="str">
            <v>ADA</v>
          </cell>
          <cell r="H229" t="str">
            <v>ADA Eligible</v>
          </cell>
          <cell r="I229" t="str">
            <v>*</v>
          </cell>
          <cell r="J229">
            <v>0</v>
          </cell>
          <cell r="K229" t="str">
            <v>*</v>
          </cell>
        </row>
        <row r="230">
          <cell r="A230" t="str">
            <v>127901</v>
          </cell>
          <cell r="B230" t="str">
            <v>ANSON ISD</v>
          </cell>
          <cell r="C230">
            <v>2023</v>
          </cell>
          <cell r="D230" t="str">
            <v>2022-23</v>
          </cell>
          <cell r="E230" t="str">
            <v>Age 3</v>
          </cell>
          <cell r="F230" t="str">
            <v>Detail</v>
          </cell>
          <cell r="G230" t="str">
            <v>ADA</v>
          </cell>
          <cell r="H230" t="str">
            <v>ADA Eligible</v>
          </cell>
          <cell r="I230">
            <v>15</v>
          </cell>
          <cell r="J230" t="str">
            <v>*</v>
          </cell>
          <cell r="K230" t="str">
            <v>*</v>
          </cell>
        </row>
        <row r="231">
          <cell r="A231" t="str">
            <v>127903</v>
          </cell>
          <cell r="B231" t="str">
            <v>HAMLIN COLLEGIATE ISD</v>
          </cell>
          <cell r="C231">
            <v>2023</v>
          </cell>
          <cell r="D231" t="str">
            <v>2022-23</v>
          </cell>
          <cell r="E231" t="str">
            <v>Age 3</v>
          </cell>
          <cell r="F231" t="str">
            <v>Detail</v>
          </cell>
          <cell r="G231" t="str">
            <v>ADA</v>
          </cell>
          <cell r="H231" t="str">
            <v>ADA Eligible</v>
          </cell>
          <cell r="I231" t="str">
            <v>*</v>
          </cell>
          <cell r="J231">
            <v>0</v>
          </cell>
          <cell r="K231" t="str">
            <v>*</v>
          </cell>
        </row>
        <row r="232">
          <cell r="A232" t="str">
            <v>127905</v>
          </cell>
          <cell r="B232" t="str">
            <v>LUEDERS-AVOCA ISD</v>
          </cell>
          <cell r="C232">
            <v>2023</v>
          </cell>
          <cell r="D232" t="str">
            <v>2022-23</v>
          </cell>
          <cell r="E232" t="str">
            <v>Age 3</v>
          </cell>
          <cell r="F232" t="str">
            <v>Detail</v>
          </cell>
          <cell r="G232" t="str">
            <v>ADA</v>
          </cell>
          <cell r="H232" t="str">
            <v>ADA Eligible</v>
          </cell>
          <cell r="I232" t="str">
            <v>*</v>
          </cell>
          <cell r="J232" t="str">
            <v>*</v>
          </cell>
          <cell r="K232" t="str">
            <v>*</v>
          </cell>
        </row>
        <row r="233">
          <cell r="A233" t="str">
            <v>127906</v>
          </cell>
          <cell r="B233" t="str">
            <v>STAMFORD ISD</v>
          </cell>
          <cell r="C233">
            <v>2023</v>
          </cell>
          <cell r="D233" t="str">
            <v>2022-23</v>
          </cell>
          <cell r="E233" t="str">
            <v>Age 3</v>
          </cell>
          <cell r="F233" t="str">
            <v>Detail</v>
          </cell>
          <cell r="G233" t="str">
            <v>ADA</v>
          </cell>
          <cell r="H233" t="str">
            <v>ADA Eligible</v>
          </cell>
          <cell r="I233">
            <v>10</v>
          </cell>
          <cell r="J233">
            <v>0</v>
          </cell>
          <cell r="K233">
            <v>10</v>
          </cell>
        </row>
        <row r="234">
          <cell r="A234" t="str">
            <v>128902</v>
          </cell>
          <cell r="B234" t="str">
            <v>KENEDY ISD</v>
          </cell>
          <cell r="C234">
            <v>2023</v>
          </cell>
          <cell r="D234" t="str">
            <v>2022-23</v>
          </cell>
          <cell r="E234" t="str">
            <v>Age 3</v>
          </cell>
          <cell r="F234" t="str">
            <v>Detail</v>
          </cell>
          <cell r="G234" t="str">
            <v>ADA</v>
          </cell>
          <cell r="H234" t="str">
            <v>ADA Eligible</v>
          </cell>
          <cell r="I234">
            <v>18</v>
          </cell>
          <cell r="J234">
            <v>0</v>
          </cell>
          <cell r="K234">
            <v>18</v>
          </cell>
        </row>
        <row r="235">
          <cell r="A235" t="str">
            <v>128903</v>
          </cell>
          <cell r="B235" t="str">
            <v>RUNGE ISD</v>
          </cell>
          <cell r="C235">
            <v>2023</v>
          </cell>
          <cell r="D235" t="str">
            <v>2022-23</v>
          </cell>
          <cell r="E235" t="str">
            <v>Age 3</v>
          </cell>
          <cell r="F235" t="str">
            <v>Detail</v>
          </cell>
          <cell r="G235" t="str">
            <v>ADA</v>
          </cell>
          <cell r="H235" t="str">
            <v>ADA Eligible</v>
          </cell>
          <cell r="I235" t="str">
            <v>*</v>
          </cell>
          <cell r="J235">
            <v>0</v>
          </cell>
          <cell r="K235" t="str">
            <v>*</v>
          </cell>
        </row>
        <row r="236">
          <cell r="A236" t="str">
            <v>129901</v>
          </cell>
          <cell r="B236" t="str">
            <v>CRANDALL ISD</v>
          </cell>
          <cell r="C236">
            <v>2023</v>
          </cell>
          <cell r="D236" t="str">
            <v>2022-23</v>
          </cell>
          <cell r="E236" t="str">
            <v>Age 3</v>
          </cell>
          <cell r="F236" t="str">
            <v>Detail</v>
          </cell>
          <cell r="G236" t="str">
            <v>ADA</v>
          </cell>
          <cell r="H236" t="str">
            <v>ADA Eligible</v>
          </cell>
          <cell r="I236" t="str">
            <v>*</v>
          </cell>
          <cell r="J236">
            <v>0</v>
          </cell>
          <cell r="K236" t="str">
            <v>*</v>
          </cell>
        </row>
        <row r="237">
          <cell r="A237" t="str">
            <v>129903</v>
          </cell>
          <cell r="B237" t="str">
            <v>KAUFMAN ISD</v>
          </cell>
          <cell r="C237">
            <v>2023</v>
          </cell>
          <cell r="D237" t="str">
            <v>2022-23</v>
          </cell>
          <cell r="E237" t="str">
            <v>Age 3</v>
          </cell>
          <cell r="F237" t="str">
            <v>Detail</v>
          </cell>
          <cell r="G237" t="str">
            <v>ADA</v>
          </cell>
          <cell r="H237" t="str">
            <v>ADA Eligible</v>
          </cell>
          <cell r="I237" t="str">
            <v>*</v>
          </cell>
          <cell r="J237">
            <v>0</v>
          </cell>
          <cell r="K237" t="str">
            <v>*</v>
          </cell>
        </row>
        <row r="238">
          <cell r="A238" t="str">
            <v>129904</v>
          </cell>
          <cell r="B238" t="str">
            <v>KEMP ISD</v>
          </cell>
          <cell r="C238">
            <v>2023</v>
          </cell>
          <cell r="D238" t="str">
            <v>2022-23</v>
          </cell>
          <cell r="E238" t="str">
            <v>Age 3</v>
          </cell>
          <cell r="F238" t="str">
            <v>Detail</v>
          </cell>
          <cell r="G238" t="str">
            <v>ADA</v>
          </cell>
          <cell r="H238" t="str">
            <v>ADA Eligible</v>
          </cell>
          <cell r="I238">
            <v>30</v>
          </cell>
          <cell r="J238">
            <v>0</v>
          </cell>
          <cell r="K238">
            <v>30</v>
          </cell>
        </row>
        <row r="239">
          <cell r="A239" t="str">
            <v>129905</v>
          </cell>
          <cell r="B239" t="str">
            <v>MABANK ISD</v>
          </cell>
          <cell r="C239">
            <v>2023</v>
          </cell>
          <cell r="D239" t="str">
            <v>2022-23</v>
          </cell>
          <cell r="E239" t="str">
            <v>Age 3</v>
          </cell>
          <cell r="F239" t="str">
            <v>Detail</v>
          </cell>
          <cell r="G239" t="str">
            <v>ADA</v>
          </cell>
          <cell r="H239" t="str">
            <v>ADA Eligible</v>
          </cell>
          <cell r="I239" t="str">
            <v>*</v>
          </cell>
          <cell r="J239">
            <v>0</v>
          </cell>
          <cell r="K239" t="str">
            <v>*</v>
          </cell>
        </row>
        <row r="240">
          <cell r="A240" t="str">
            <v>129906</v>
          </cell>
          <cell r="B240" t="str">
            <v>TERRELL ISD</v>
          </cell>
          <cell r="C240">
            <v>2023</v>
          </cell>
          <cell r="D240" t="str">
            <v>2022-23</v>
          </cell>
          <cell r="E240" t="str">
            <v>Age 3</v>
          </cell>
          <cell r="F240" t="str">
            <v>Detail</v>
          </cell>
          <cell r="G240" t="str">
            <v>ADA</v>
          </cell>
          <cell r="H240" t="str">
            <v>ADA Eligible</v>
          </cell>
          <cell r="I240">
            <v>82</v>
          </cell>
          <cell r="J240">
            <v>0</v>
          </cell>
          <cell r="K240">
            <v>82</v>
          </cell>
        </row>
        <row r="241">
          <cell r="A241" t="str">
            <v>130901</v>
          </cell>
          <cell r="B241" t="str">
            <v>BOERNE ISD</v>
          </cell>
          <cell r="C241">
            <v>2023</v>
          </cell>
          <cell r="D241" t="str">
            <v>2022-23</v>
          </cell>
          <cell r="E241" t="str">
            <v>Age 3</v>
          </cell>
          <cell r="F241" t="str">
            <v>Detail</v>
          </cell>
          <cell r="G241" t="str">
            <v>ADA</v>
          </cell>
          <cell r="H241" t="str">
            <v>ADA Eligible</v>
          </cell>
          <cell r="I241">
            <v>16</v>
          </cell>
          <cell r="J241">
            <v>0</v>
          </cell>
          <cell r="K241">
            <v>16</v>
          </cell>
        </row>
        <row r="242">
          <cell r="A242" t="str">
            <v>130902</v>
          </cell>
          <cell r="B242" t="str">
            <v>COMFORT ISD</v>
          </cell>
          <cell r="C242">
            <v>2023</v>
          </cell>
          <cell r="D242" t="str">
            <v>2022-23</v>
          </cell>
          <cell r="E242" t="str">
            <v>Age 3</v>
          </cell>
          <cell r="F242" t="str">
            <v>Detail</v>
          </cell>
          <cell r="G242" t="str">
            <v>ADA</v>
          </cell>
          <cell r="H242" t="str">
            <v>ADA Eligible</v>
          </cell>
          <cell r="I242" t="str">
            <v>*</v>
          </cell>
          <cell r="J242">
            <v>0</v>
          </cell>
          <cell r="K242" t="str">
            <v>*</v>
          </cell>
        </row>
        <row r="243">
          <cell r="A243" t="str">
            <v>131001</v>
          </cell>
          <cell r="B243" t="str">
            <v>KENEDY COUNTY WIDE CSD</v>
          </cell>
          <cell r="C243">
            <v>2023</v>
          </cell>
          <cell r="D243" t="str">
            <v>2022-23</v>
          </cell>
          <cell r="E243" t="str">
            <v>Age 3</v>
          </cell>
          <cell r="F243" t="str">
            <v>Detail</v>
          </cell>
          <cell r="G243" t="str">
            <v>ADA</v>
          </cell>
          <cell r="H243" t="str">
            <v>ADA Eligible</v>
          </cell>
          <cell r="I243" t="str">
            <v>*</v>
          </cell>
          <cell r="J243">
            <v>0</v>
          </cell>
          <cell r="K243" t="str">
            <v>*</v>
          </cell>
        </row>
        <row r="244">
          <cell r="A244" t="str">
            <v>133903</v>
          </cell>
          <cell r="B244" t="str">
            <v>KERRVILLE ISD</v>
          </cell>
          <cell r="C244">
            <v>2023</v>
          </cell>
          <cell r="D244" t="str">
            <v>2022-23</v>
          </cell>
          <cell r="E244" t="str">
            <v>Age 3</v>
          </cell>
          <cell r="F244" t="str">
            <v>Detail</v>
          </cell>
          <cell r="G244" t="str">
            <v>ADA</v>
          </cell>
          <cell r="H244" t="str">
            <v>ADA Eligible</v>
          </cell>
          <cell r="I244">
            <v>16</v>
          </cell>
          <cell r="J244">
            <v>37</v>
          </cell>
        </row>
        <row r="245">
          <cell r="A245" t="str">
            <v>133905</v>
          </cell>
          <cell r="B245" t="str">
            <v>DIVIDE ISD</v>
          </cell>
          <cell r="C245">
            <v>2023</v>
          </cell>
          <cell r="D245" t="str">
            <v>2022-23</v>
          </cell>
          <cell r="E245" t="str">
            <v>Age 3</v>
          </cell>
          <cell r="F245" t="str">
            <v>Detail</v>
          </cell>
          <cell r="G245" t="str">
            <v>ADA</v>
          </cell>
          <cell r="H245" t="str">
            <v>ADA Eligible</v>
          </cell>
          <cell r="I245" t="str">
            <v>*</v>
          </cell>
          <cell r="J245">
            <v>0</v>
          </cell>
          <cell r="K245" t="str">
            <v>*</v>
          </cell>
        </row>
        <row r="246">
          <cell r="A246" t="str">
            <v>137903</v>
          </cell>
          <cell r="B246" t="str">
            <v>RIVIERA ISD</v>
          </cell>
          <cell r="C246">
            <v>2023</v>
          </cell>
          <cell r="D246" t="str">
            <v>2022-23</v>
          </cell>
          <cell r="E246" t="str">
            <v>Age 3</v>
          </cell>
          <cell r="F246" t="str">
            <v>Detail</v>
          </cell>
          <cell r="G246" t="str">
            <v>ADA</v>
          </cell>
          <cell r="H246" t="str">
            <v>ADA Eligible</v>
          </cell>
          <cell r="I246">
            <v>11</v>
          </cell>
          <cell r="J246">
            <v>0</v>
          </cell>
          <cell r="K246">
            <v>11</v>
          </cell>
        </row>
        <row r="247">
          <cell r="A247" t="str">
            <v>137904</v>
          </cell>
          <cell r="B247" t="str">
            <v>SANTA GERTRUDIS ISD</v>
          </cell>
          <cell r="C247">
            <v>2023</v>
          </cell>
          <cell r="D247" t="str">
            <v>2022-23</v>
          </cell>
          <cell r="E247" t="str">
            <v>Age 3</v>
          </cell>
          <cell r="F247" t="str">
            <v>Detail</v>
          </cell>
          <cell r="G247" t="str">
            <v>ADA</v>
          </cell>
          <cell r="H247" t="str">
            <v>ADA Eligible</v>
          </cell>
          <cell r="I247">
            <v>8</v>
          </cell>
          <cell r="J247">
            <v>0</v>
          </cell>
          <cell r="K247">
            <v>8</v>
          </cell>
        </row>
        <row r="248">
          <cell r="A248" t="str">
            <v>138902</v>
          </cell>
          <cell r="B248" t="str">
            <v>KNOX CITY-O'BRIEN CISD</v>
          </cell>
          <cell r="C248">
            <v>2023</v>
          </cell>
          <cell r="D248" t="str">
            <v>2022-23</v>
          </cell>
          <cell r="E248" t="str">
            <v>Age 3</v>
          </cell>
          <cell r="F248" t="str">
            <v>Detail</v>
          </cell>
          <cell r="G248" t="str">
            <v>ADA</v>
          </cell>
          <cell r="H248" t="str">
            <v>ADA Eligible</v>
          </cell>
          <cell r="I248" t="str">
            <v>*</v>
          </cell>
          <cell r="J248">
            <v>0</v>
          </cell>
          <cell r="K248" t="str">
            <v>*</v>
          </cell>
        </row>
        <row r="249">
          <cell r="A249" t="str">
            <v>138903</v>
          </cell>
          <cell r="B249" t="str">
            <v>MUNDAY CISD</v>
          </cell>
          <cell r="C249">
            <v>2023</v>
          </cell>
          <cell r="D249" t="str">
            <v>2022-23</v>
          </cell>
          <cell r="E249" t="str">
            <v>Age 3</v>
          </cell>
          <cell r="F249" t="str">
            <v>Detail</v>
          </cell>
          <cell r="G249" t="str">
            <v>ADA</v>
          </cell>
          <cell r="H249" t="str">
            <v>ADA Eligible</v>
          </cell>
          <cell r="I249" t="str">
            <v>*</v>
          </cell>
          <cell r="J249">
            <v>0</v>
          </cell>
          <cell r="K249" t="str">
            <v>*</v>
          </cell>
        </row>
        <row r="250">
          <cell r="A250" t="str">
            <v>139909</v>
          </cell>
          <cell r="B250" t="str">
            <v>PARIS ISD</v>
          </cell>
          <cell r="C250">
            <v>2023</v>
          </cell>
          <cell r="D250" t="str">
            <v>2022-23</v>
          </cell>
          <cell r="E250" t="str">
            <v>Age 3</v>
          </cell>
          <cell r="F250" t="str">
            <v>Detail</v>
          </cell>
          <cell r="G250" t="str">
            <v>ADA</v>
          </cell>
          <cell r="H250" t="str">
            <v>ADA Eligible</v>
          </cell>
          <cell r="I250">
            <v>82</v>
          </cell>
          <cell r="J250">
            <v>0</v>
          </cell>
          <cell r="K250">
            <v>82</v>
          </cell>
        </row>
        <row r="251">
          <cell r="A251" t="str">
            <v>139911</v>
          </cell>
          <cell r="B251" t="str">
            <v>NORTH LAMAR ISD</v>
          </cell>
          <cell r="C251">
            <v>2023</v>
          </cell>
          <cell r="D251" t="str">
            <v>2022-23</v>
          </cell>
          <cell r="E251" t="str">
            <v>Age 3</v>
          </cell>
          <cell r="F251" t="str">
            <v>Detail</v>
          </cell>
          <cell r="G251" t="str">
            <v>ADA</v>
          </cell>
          <cell r="H251" t="str">
            <v>ADA Eligible</v>
          </cell>
          <cell r="I251">
            <v>30</v>
          </cell>
          <cell r="J251">
            <v>0</v>
          </cell>
          <cell r="K251">
            <v>30</v>
          </cell>
        </row>
        <row r="252">
          <cell r="A252" t="str">
            <v>140904</v>
          </cell>
          <cell r="B252" t="str">
            <v>LITTLEFIELD ISD</v>
          </cell>
          <cell r="C252">
            <v>2023</v>
          </cell>
          <cell r="D252" t="str">
            <v>2022-23</v>
          </cell>
          <cell r="E252" t="str">
            <v>Age 3</v>
          </cell>
          <cell r="F252" t="str">
            <v>Detail</v>
          </cell>
          <cell r="G252" t="str">
            <v>ADA</v>
          </cell>
          <cell r="H252" t="str">
            <v>ADA Eligible</v>
          </cell>
          <cell r="I252">
            <v>10</v>
          </cell>
          <cell r="J252">
            <v>0</v>
          </cell>
          <cell r="K252">
            <v>10</v>
          </cell>
        </row>
        <row r="253">
          <cell r="A253" t="str">
            <v>143904</v>
          </cell>
          <cell r="B253" t="str">
            <v>VYSEHRAD ISD</v>
          </cell>
          <cell r="C253">
            <v>2023</v>
          </cell>
          <cell r="D253" t="str">
            <v>2022-23</v>
          </cell>
          <cell r="E253" t="str">
            <v>Age 3</v>
          </cell>
          <cell r="F253" t="str">
            <v>Detail</v>
          </cell>
          <cell r="G253" t="str">
            <v>ADA</v>
          </cell>
          <cell r="H253" t="str">
            <v>ADA Eligible</v>
          </cell>
          <cell r="I253" t="str">
            <v>*</v>
          </cell>
          <cell r="J253">
            <v>0</v>
          </cell>
          <cell r="K253" t="str">
            <v>*</v>
          </cell>
        </row>
        <row r="254">
          <cell r="A254" t="str">
            <v>145901</v>
          </cell>
          <cell r="B254" t="str">
            <v>BUFFALO ISD</v>
          </cell>
          <cell r="C254">
            <v>2023</v>
          </cell>
          <cell r="D254" t="str">
            <v>2022-23</v>
          </cell>
          <cell r="E254" t="str">
            <v>Age 3</v>
          </cell>
          <cell r="F254" t="str">
            <v>Detail</v>
          </cell>
          <cell r="G254" t="str">
            <v>ADA</v>
          </cell>
          <cell r="H254" t="str">
            <v>ADA Eligible</v>
          </cell>
          <cell r="I254">
            <v>32</v>
          </cell>
          <cell r="J254">
            <v>0</v>
          </cell>
          <cell r="K254">
            <v>32</v>
          </cell>
        </row>
        <row r="255">
          <cell r="A255" t="str">
            <v>145907</v>
          </cell>
          <cell r="B255" t="str">
            <v>OAKWOOD ISD</v>
          </cell>
          <cell r="C255">
            <v>2023</v>
          </cell>
          <cell r="D255" t="str">
            <v>2022-23</v>
          </cell>
          <cell r="E255" t="str">
            <v>Age 3</v>
          </cell>
          <cell r="F255" t="str">
            <v>Detail</v>
          </cell>
          <cell r="G255" t="str">
            <v>ADA</v>
          </cell>
          <cell r="H255" t="str">
            <v>ADA Eligible</v>
          </cell>
          <cell r="I255">
            <v>6</v>
          </cell>
          <cell r="J255">
            <v>0</v>
          </cell>
          <cell r="K255">
            <v>6</v>
          </cell>
        </row>
        <row r="256">
          <cell r="A256" t="str">
            <v>149901</v>
          </cell>
          <cell r="B256" t="str">
            <v>GEORGE WEST ISD</v>
          </cell>
          <cell r="C256">
            <v>2023</v>
          </cell>
          <cell r="D256" t="str">
            <v>2022-23</v>
          </cell>
          <cell r="E256" t="str">
            <v>Age 3</v>
          </cell>
          <cell r="F256" t="str">
            <v>Detail</v>
          </cell>
          <cell r="G256" t="str">
            <v>ADA</v>
          </cell>
          <cell r="H256" t="str">
            <v>ADA Eligible</v>
          </cell>
          <cell r="I256">
            <v>16</v>
          </cell>
          <cell r="J256">
            <v>0</v>
          </cell>
          <cell r="K256">
            <v>16</v>
          </cell>
        </row>
        <row r="257">
          <cell r="A257" t="str">
            <v>149902</v>
          </cell>
          <cell r="B257" t="str">
            <v>THREE RIVERS ISD</v>
          </cell>
          <cell r="C257">
            <v>2023</v>
          </cell>
          <cell r="D257" t="str">
            <v>2022-23</v>
          </cell>
          <cell r="E257" t="str">
            <v>Age 3</v>
          </cell>
          <cell r="F257" t="str">
            <v>Detail</v>
          </cell>
          <cell r="G257" t="str">
            <v>ADA</v>
          </cell>
          <cell r="H257" t="str">
            <v>ADA Eligible</v>
          </cell>
          <cell r="I257" t="str">
            <v>*</v>
          </cell>
          <cell r="J257">
            <v>0</v>
          </cell>
          <cell r="K257" t="str">
            <v>*</v>
          </cell>
        </row>
        <row r="258">
          <cell r="A258" t="str">
            <v>152802</v>
          </cell>
          <cell r="B258" t="str">
            <v>RISE ACADEMY</v>
          </cell>
          <cell r="C258">
            <v>2023</v>
          </cell>
          <cell r="D258" t="str">
            <v>2022-23</v>
          </cell>
          <cell r="E258" t="str">
            <v>Age 3</v>
          </cell>
          <cell r="F258" t="str">
            <v>Detail</v>
          </cell>
          <cell r="G258" t="str">
            <v>ADA</v>
          </cell>
          <cell r="H258" t="str">
            <v>ADA Eligible</v>
          </cell>
          <cell r="I258">
            <v>44</v>
          </cell>
          <cell r="J258">
            <v>0</v>
          </cell>
          <cell r="K258">
            <v>44</v>
          </cell>
        </row>
        <row r="259">
          <cell r="A259" t="str">
            <v>152901</v>
          </cell>
          <cell r="B259" t="str">
            <v>LUBBOCK ISD</v>
          </cell>
          <cell r="C259">
            <v>2023</v>
          </cell>
          <cell r="D259" t="str">
            <v>2022-23</v>
          </cell>
          <cell r="E259" t="str">
            <v>Age 3</v>
          </cell>
          <cell r="F259" t="str">
            <v>Detail</v>
          </cell>
          <cell r="G259" t="str">
            <v>ADA</v>
          </cell>
          <cell r="H259" t="str">
            <v>ADA Eligible</v>
          </cell>
          <cell r="I259">
            <v>82</v>
          </cell>
          <cell r="J259">
            <v>0</v>
          </cell>
          <cell r="K259">
            <v>82</v>
          </cell>
        </row>
        <row r="260">
          <cell r="A260" t="str">
            <v>152902</v>
          </cell>
          <cell r="B260" t="str">
            <v>NEW DEAL ISD</v>
          </cell>
          <cell r="C260">
            <v>2023</v>
          </cell>
          <cell r="D260" t="str">
            <v>2022-23</v>
          </cell>
          <cell r="E260" t="str">
            <v>Age 3</v>
          </cell>
          <cell r="F260" t="str">
            <v>Detail</v>
          </cell>
          <cell r="G260" t="str">
            <v>ADA</v>
          </cell>
          <cell r="H260" t="str">
            <v>ADA Eligible</v>
          </cell>
          <cell r="I260" t="str">
            <v>*</v>
          </cell>
          <cell r="J260">
            <v>0</v>
          </cell>
          <cell r="K260" t="str">
            <v>*</v>
          </cell>
        </row>
        <row r="261">
          <cell r="A261" t="str">
            <v>152903</v>
          </cell>
          <cell r="B261" t="str">
            <v>SLATON ISD</v>
          </cell>
          <cell r="C261">
            <v>2023</v>
          </cell>
          <cell r="D261" t="str">
            <v>2022-23</v>
          </cell>
          <cell r="E261" t="str">
            <v>Age 3</v>
          </cell>
          <cell r="F261" t="str">
            <v>Detail</v>
          </cell>
          <cell r="G261" t="str">
            <v>ADA</v>
          </cell>
          <cell r="H261" t="str">
            <v>ADA Eligible</v>
          </cell>
          <cell r="I261">
            <v>10</v>
          </cell>
          <cell r="J261">
            <v>0</v>
          </cell>
          <cell r="K261">
            <v>10</v>
          </cell>
        </row>
        <row r="262">
          <cell r="A262" t="str">
            <v>154901</v>
          </cell>
          <cell r="B262" t="str">
            <v>MADISONVILLE CISD</v>
          </cell>
          <cell r="C262">
            <v>2023</v>
          </cell>
          <cell r="D262" t="str">
            <v>2022-23</v>
          </cell>
          <cell r="E262" t="str">
            <v>Age 3</v>
          </cell>
          <cell r="F262" t="str">
            <v>Detail</v>
          </cell>
          <cell r="G262" t="str">
            <v>ADA</v>
          </cell>
          <cell r="H262" t="str">
            <v>ADA Eligible</v>
          </cell>
          <cell r="I262">
            <v>49</v>
          </cell>
          <cell r="J262">
            <v>0</v>
          </cell>
          <cell r="K262">
            <v>49</v>
          </cell>
        </row>
        <row r="263">
          <cell r="A263" t="str">
            <v>154903</v>
          </cell>
          <cell r="B263" t="str">
            <v>NORTH ZULCH ISD</v>
          </cell>
          <cell r="C263">
            <v>2023</v>
          </cell>
          <cell r="D263" t="str">
            <v>2022-23</v>
          </cell>
          <cell r="E263" t="str">
            <v>Age 3</v>
          </cell>
          <cell r="F263" t="str">
            <v>Detail</v>
          </cell>
          <cell r="G263" t="str">
            <v>ADA</v>
          </cell>
          <cell r="H263" t="str">
            <v>ADA Eligible</v>
          </cell>
          <cell r="I263" t="str">
            <v>*</v>
          </cell>
          <cell r="J263">
            <v>0</v>
          </cell>
          <cell r="K263" t="str">
            <v>*</v>
          </cell>
        </row>
        <row r="264">
          <cell r="A264" t="str">
            <v>155901</v>
          </cell>
          <cell r="B264" t="str">
            <v>JEFFERSON ISD</v>
          </cell>
          <cell r="C264">
            <v>2023</v>
          </cell>
          <cell r="D264" t="str">
            <v>2022-23</v>
          </cell>
          <cell r="E264" t="str">
            <v>Age 3</v>
          </cell>
          <cell r="F264" t="str">
            <v>Detail</v>
          </cell>
          <cell r="G264" t="str">
            <v>ADA</v>
          </cell>
          <cell r="H264" t="str">
            <v>ADA Eligible</v>
          </cell>
          <cell r="I264" t="str">
            <v>*</v>
          </cell>
          <cell r="J264">
            <v>0</v>
          </cell>
          <cell r="K264" t="str">
            <v>*</v>
          </cell>
        </row>
        <row r="265">
          <cell r="A265" t="str">
            <v>158904</v>
          </cell>
          <cell r="B265" t="str">
            <v>MATAGORDA ISD</v>
          </cell>
          <cell r="C265">
            <v>2023</v>
          </cell>
          <cell r="D265" t="str">
            <v>2022-23</v>
          </cell>
          <cell r="E265" t="str">
            <v>Age 3</v>
          </cell>
          <cell r="F265" t="str">
            <v>Detail</v>
          </cell>
          <cell r="G265" t="str">
            <v>ADA</v>
          </cell>
          <cell r="H265" t="str">
            <v>ADA Eligible</v>
          </cell>
          <cell r="I265" t="str">
            <v>*</v>
          </cell>
          <cell r="J265">
            <v>0</v>
          </cell>
          <cell r="K265" t="str">
            <v>*</v>
          </cell>
        </row>
        <row r="266">
          <cell r="A266" t="str">
            <v>158905</v>
          </cell>
          <cell r="B266" t="str">
            <v>PALACIOS ISD</v>
          </cell>
          <cell r="C266">
            <v>2023</v>
          </cell>
          <cell r="D266" t="str">
            <v>2022-23</v>
          </cell>
          <cell r="E266" t="str">
            <v>Age 3</v>
          </cell>
          <cell r="F266" t="str">
            <v>Detail</v>
          </cell>
          <cell r="G266" t="str">
            <v>ADA</v>
          </cell>
          <cell r="H266" t="str">
            <v>ADA Eligible</v>
          </cell>
          <cell r="I266">
            <v>6</v>
          </cell>
          <cell r="J266">
            <v>0</v>
          </cell>
          <cell r="K266">
            <v>6</v>
          </cell>
        </row>
        <row r="267">
          <cell r="A267" t="str">
            <v>160901</v>
          </cell>
          <cell r="B267" t="str">
            <v>BRADY ISD</v>
          </cell>
          <cell r="C267">
            <v>2023</v>
          </cell>
          <cell r="D267" t="str">
            <v>2022-23</v>
          </cell>
          <cell r="E267" t="str">
            <v>Age 3</v>
          </cell>
          <cell r="F267" t="str">
            <v>Detail</v>
          </cell>
          <cell r="G267" t="str">
            <v>ADA</v>
          </cell>
          <cell r="H267" t="str">
            <v>ADA Eligible</v>
          </cell>
          <cell r="I267">
            <v>15</v>
          </cell>
          <cell r="J267">
            <v>0</v>
          </cell>
          <cell r="K267">
            <v>15</v>
          </cell>
        </row>
        <row r="268">
          <cell r="A268" t="str">
            <v>161903</v>
          </cell>
          <cell r="B268" t="str">
            <v>MIDWAY ISD</v>
          </cell>
          <cell r="C268">
            <v>2023</v>
          </cell>
          <cell r="D268" t="str">
            <v>2022-23</v>
          </cell>
          <cell r="E268" t="str">
            <v>Age 3</v>
          </cell>
          <cell r="F268" t="str">
            <v>Detail</v>
          </cell>
          <cell r="G268" t="str">
            <v>ADA</v>
          </cell>
          <cell r="H268" t="str">
            <v>ADA Eligible</v>
          </cell>
          <cell r="I268">
            <v>47</v>
          </cell>
          <cell r="J268">
            <v>0</v>
          </cell>
          <cell r="K268">
            <v>47</v>
          </cell>
        </row>
        <row r="269">
          <cell r="A269" t="str">
            <v>161906</v>
          </cell>
          <cell r="B269" t="str">
            <v>LA VEGA ISD</v>
          </cell>
          <cell r="C269">
            <v>2023</v>
          </cell>
          <cell r="D269" t="str">
            <v>2022-23</v>
          </cell>
          <cell r="E269" t="str">
            <v>Age 3</v>
          </cell>
          <cell r="F269" t="str">
            <v>Detail</v>
          </cell>
          <cell r="G269" t="str">
            <v>ADA</v>
          </cell>
          <cell r="H269" t="str">
            <v>ADA Eligible</v>
          </cell>
          <cell r="I269" t="str">
            <v>*</v>
          </cell>
          <cell r="J269">
            <v>0</v>
          </cell>
          <cell r="K269" t="str">
            <v>*</v>
          </cell>
        </row>
        <row r="270">
          <cell r="A270" t="str">
            <v>161908</v>
          </cell>
          <cell r="B270" t="str">
            <v>MART ISD</v>
          </cell>
          <cell r="C270">
            <v>2023</v>
          </cell>
          <cell r="D270" t="str">
            <v>2022-23</v>
          </cell>
          <cell r="E270" t="str">
            <v>Age 3</v>
          </cell>
          <cell r="F270" t="str">
            <v>Detail</v>
          </cell>
          <cell r="G270" t="str">
            <v>ADA</v>
          </cell>
          <cell r="H270" t="str">
            <v>ADA Eligible</v>
          </cell>
          <cell r="I270" t="str">
            <v>*</v>
          </cell>
          <cell r="J270">
            <v>0</v>
          </cell>
          <cell r="K270" t="str">
            <v>*</v>
          </cell>
        </row>
        <row r="271">
          <cell r="A271" t="str">
            <v>161914</v>
          </cell>
          <cell r="B271" t="str">
            <v>WACO ISD</v>
          </cell>
          <cell r="C271">
            <v>2023</v>
          </cell>
          <cell r="D271" t="str">
            <v>2022-23</v>
          </cell>
          <cell r="E271" t="str">
            <v>Age 3</v>
          </cell>
          <cell r="F271" t="str">
            <v>Detail</v>
          </cell>
          <cell r="G271" t="str">
            <v>ADA</v>
          </cell>
          <cell r="H271" t="str">
            <v>ADA Eligible</v>
          </cell>
          <cell r="I271" t="str">
            <v>*</v>
          </cell>
          <cell r="J271">
            <v>0</v>
          </cell>
          <cell r="K271" t="str">
            <v>*</v>
          </cell>
        </row>
        <row r="272">
          <cell r="A272" t="str">
            <v>163901</v>
          </cell>
          <cell r="B272" t="str">
            <v>DEVINE ISD</v>
          </cell>
          <cell r="C272">
            <v>2023</v>
          </cell>
          <cell r="D272" t="str">
            <v>2022-23</v>
          </cell>
          <cell r="E272" t="str">
            <v>Age 3</v>
          </cell>
          <cell r="F272" t="str">
            <v>Detail</v>
          </cell>
          <cell r="G272" t="str">
            <v>ADA</v>
          </cell>
          <cell r="H272" t="str">
            <v>ADA Eligible</v>
          </cell>
          <cell r="I272">
            <v>26</v>
          </cell>
          <cell r="J272">
            <v>0</v>
          </cell>
          <cell r="K272">
            <v>26</v>
          </cell>
        </row>
        <row r="273">
          <cell r="A273" t="str">
            <v>163903</v>
          </cell>
          <cell r="B273" t="str">
            <v>NATALIA ISD</v>
          </cell>
          <cell r="C273">
            <v>2023</v>
          </cell>
          <cell r="D273" t="str">
            <v>2022-23</v>
          </cell>
          <cell r="E273" t="str">
            <v>Age 3</v>
          </cell>
          <cell r="F273" t="str">
            <v>Detail</v>
          </cell>
          <cell r="G273" t="str">
            <v>ADA</v>
          </cell>
          <cell r="H273" t="str">
            <v>ADA Eligible</v>
          </cell>
          <cell r="I273">
            <v>24</v>
          </cell>
          <cell r="J273">
            <v>0</v>
          </cell>
          <cell r="K273">
            <v>24</v>
          </cell>
        </row>
        <row r="274">
          <cell r="A274" t="str">
            <v>165901</v>
          </cell>
          <cell r="B274" t="str">
            <v>MIDLAND ISD</v>
          </cell>
          <cell r="C274">
            <v>2023</v>
          </cell>
          <cell r="D274" t="str">
            <v>2022-23</v>
          </cell>
          <cell r="E274" t="str">
            <v>Age 3</v>
          </cell>
          <cell r="F274" t="str">
            <v>Detail</v>
          </cell>
          <cell r="G274" t="str">
            <v>ADA</v>
          </cell>
          <cell r="H274" t="str">
            <v>ADA Eligible</v>
          </cell>
          <cell r="I274" t="str">
            <v>*</v>
          </cell>
          <cell r="J274">
            <v>0</v>
          </cell>
          <cell r="K274" t="str">
            <v>*</v>
          </cell>
        </row>
        <row r="275">
          <cell r="A275" t="str">
            <v>166901</v>
          </cell>
          <cell r="B275" t="str">
            <v>CAMERON ISD</v>
          </cell>
          <cell r="C275">
            <v>2023</v>
          </cell>
          <cell r="D275" t="str">
            <v>2022-23</v>
          </cell>
          <cell r="E275" t="str">
            <v>Age 3</v>
          </cell>
          <cell r="F275" t="str">
            <v>Detail</v>
          </cell>
          <cell r="G275" t="str">
            <v>ADA</v>
          </cell>
          <cell r="H275" t="str">
            <v>ADA Eligible</v>
          </cell>
          <cell r="I275" t="str">
            <v>*</v>
          </cell>
          <cell r="J275">
            <v>0</v>
          </cell>
          <cell r="K275" t="str">
            <v>*</v>
          </cell>
        </row>
        <row r="276">
          <cell r="A276" t="str">
            <v>167904</v>
          </cell>
          <cell r="B276" t="str">
            <v>PRIDDY ISD</v>
          </cell>
          <cell r="C276">
            <v>2023</v>
          </cell>
          <cell r="D276" t="str">
            <v>2022-23</v>
          </cell>
          <cell r="E276" t="str">
            <v>Age 3</v>
          </cell>
          <cell r="F276" t="str">
            <v>Detail</v>
          </cell>
          <cell r="G276" t="str">
            <v>ADA</v>
          </cell>
          <cell r="H276" t="str">
            <v>ADA Eligible</v>
          </cell>
          <cell r="I276" t="str">
            <v>*</v>
          </cell>
          <cell r="J276">
            <v>0</v>
          </cell>
          <cell r="K276" t="str">
            <v>*</v>
          </cell>
        </row>
        <row r="277">
          <cell r="A277" t="str">
            <v>168901</v>
          </cell>
          <cell r="B277" t="str">
            <v>COLORADO ISD</v>
          </cell>
          <cell r="C277">
            <v>2023</v>
          </cell>
          <cell r="D277" t="str">
            <v>2022-23</v>
          </cell>
          <cell r="E277" t="str">
            <v>Age 3</v>
          </cell>
          <cell r="F277" t="str">
            <v>Detail</v>
          </cell>
          <cell r="G277" t="str">
            <v>ADA</v>
          </cell>
          <cell r="H277" t="str">
            <v>ADA Eligible</v>
          </cell>
          <cell r="I277">
            <v>26</v>
          </cell>
          <cell r="J277">
            <v>0</v>
          </cell>
          <cell r="K277">
            <v>26</v>
          </cell>
        </row>
        <row r="278">
          <cell r="A278" t="str">
            <v>168903</v>
          </cell>
          <cell r="B278" t="str">
            <v>WESTBROOK ISD</v>
          </cell>
          <cell r="C278">
            <v>2023</v>
          </cell>
          <cell r="D278" t="str">
            <v>2022-23</v>
          </cell>
          <cell r="E278" t="str">
            <v>Age 3</v>
          </cell>
          <cell r="F278" t="str">
            <v>Detail</v>
          </cell>
          <cell r="G278" t="str">
            <v>ADA</v>
          </cell>
          <cell r="H278" t="str">
            <v>ADA Eligible</v>
          </cell>
          <cell r="I278" t="str">
            <v>*</v>
          </cell>
          <cell r="J278">
            <v>0</v>
          </cell>
          <cell r="K278" t="str">
            <v>*</v>
          </cell>
        </row>
        <row r="279">
          <cell r="A279" t="str">
            <v>169901</v>
          </cell>
          <cell r="B279" t="str">
            <v>BOWIE ISD</v>
          </cell>
          <cell r="C279">
            <v>2023</v>
          </cell>
          <cell r="D279" t="str">
            <v>2022-23</v>
          </cell>
          <cell r="E279" t="str">
            <v>Age 3</v>
          </cell>
          <cell r="F279" t="str">
            <v>Detail</v>
          </cell>
          <cell r="G279" t="str">
            <v>ADA</v>
          </cell>
          <cell r="H279" t="str">
            <v>ADA Eligible</v>
          </cell>
          <cell r="I279">
            <v>17</v>
          </cell>
          <cell r="J279">
            <v>0</v>
          </cell>
          <cell r="K279">
            <v>17</v>
          </cell>
        </row>
        <row r="280">
          <cell r="A280" t="str">
            <v>169902</v>
          </cell>
          <cell r="B280" t="str">
            <v>NOCONA ISD</v>
          </cell>
          <cell r="C280">
            <v>2023</v>
          </cell>
          <cell r="D280" t="str">
            <v>2022-23</v>
          </cell>
          <cell r="E280" t="str">
            <v>Age 3</v>
          </cell>
          <cell r="F280" t="str">
            <v>Detail</v>
          </cell>
          <cell r="G280" t="str">
            <v>ADA</v>
          </cell>
          <cell r="H280" t="str">
            <v>ADA Eligible</v>
          </cell>
          <cell r="I280">
            <v>11</v>
          </cell>
          <cell r="J280">
            <v>0</v>
          </cell>
          <cell r="K280">
            <v>11</v>
          </cell>
        </row>
        <row r="281">
          <cell r="A281" t="str">
            <v>169910</v>
          </cell>
          <cell r="B281" t="str">
            <v>FORESTBURG ISD</v>
          </cell>
          <cell r="C281">
            <v>2023</v>
          </cell>
          <cell r="D281" t="str">
            <v>2022-23</v>
          </cell>
          <cell r="E281" t="str">
            <v>Age 3</v>
          </cell>
          <cell r="F281" t="str">
            <v>Detail</v>
          </cell>
          <cell r="G281" t="str">
            <v>ADA</v>
          </cell>
          <cell r="H281" t="str">
            <v>ADA Eligible</v>
          </cell>
          <cell r="I281" t="str">
            <v>*</v>
          </cell>
          <cell r="J281">
            <v>0</v>
          </cell>
          <cell r="K281" t="str">
            <v>*</v>
          </cell>
        </row>
        <row r="282">
          <cell r="A282" t="str">
            <v>169911</v>
          </cell>
          <cell r="B282" t="str">
            <v>SAINT JO ISD</v>
          </cell>
          <cell r="C282">
            <v>2023</v>
          </cell>
          <cell r="D282" t="str">
            <v>2022-23</v>
          </cell>
          <cell r="E282" t="str">
            <v>Age 3</v>
          </cell>
          <cell r="F282" t="str">
            <v>Detail</v>
          </cell>
          <cell r="G282" t="str">
            <v>ADA</v>
          </cell>
          <cell r="H282" t="str">
            <v>ADA Eligible</v>
          </cell>
          <cell r="I282">
            <v>8</v>
          </cell>
          <cell r="J282">
            <v>0</v>
          </cell>
          <cell r="K282">
            <v>8</v>
          </cell>
        </row>
        <row r="283">
          <cell r="A283" t="str">
            <v>171902</v>
          </cell>
          <cell r="B283" t="str">
            <v>SUNRAY COLLEGIATE ISD</v>
          </cell>
          <cell r="C283">
            <v>2023</v>
          </cell>
          <cell r="D283" t="str">
            <v>2022-23</v>
          </cell>
          <cell r="E283" t="str">
            <v>Age 3</v>
          </cell>
          <cell r="F283" t="str">
            <v>Detail</v>
          </cell>
          <cell r="G283" t="str">
            <v>ADA</v>
          </cell>
          <cell r="H283" t="str">
            <v>ADA Eligible</v>
          </cell>
          <cell r="I283">
            <v>16</v>
          </cell>
          <cell r="J283">
            <v>0</v>
          </cell>
          <cell r="K283">
            <v>16</v>
          </cell>
        </row>
        <row r="284">
          <cell r="A284" t="str">
            <v>172902</v>
          </cell>
          <cell r="B284" t="str">
            <v>DAINGERFIELD-LONE STAR ISD</v>
          </cell>
          <cell r="C284">
            <v>2023</v>
          </cell>
          <cell r="D284" t="str">
            <v>2022-23</v>
          </cell>
          <cell r="E284" t="str">
            <v>Age 3</v>
          </cell>
          <cell r="F284" t="str">
            <v>Detail</v>
          </cell>
          <cell r="G284" t="str">
            <v>ADA</v>
          </cell>
          <cell r="H284" t="str">
            <v>ADA Eligible</v>
          </cell>
          <cell r="I284" t="str">
            <v>*</v>
          </cell>
          <cell r="J284">
            <v>0</v>
          </cell>
          <cell r="K284" t="str">
            <v>*</v>
          </cell>
        </row>
        <row r="285">
          <cell r="A285" t="str">
            <v>172905</v>
          </cell>
          <cell r="B285" t="str">
            <v>PEWITT CISD</v>
          </cell>
          <cell r="C285">
            <v>2023</v>
          </cell>
          <cell r="D285" t="str">
            <v>2022-23</v>
          </cell>
          <cell r="E285" t="str">
            <v>Age 3</v>
          </cell>
          <cell r="F285" t="str">
            <v>Detail</v>
          </cell>
          <cell r="G285" t="str">
            <v>ADA</v>
          </cell>
          <cell r="H285" t="str">
            <v>ADA Eligible</v>
          </cell>
          <cell r="I285" t="str">
            <v>*</v>
          </cell>
          <cell r="J285">
            <v>0</v>
          </cell>
          <cell r="K285" t="str">
            <v>*</v>
          </cell>
        </row>
        <row r="286">
          <cell r="A286" t="str">
            <v>173901</v>
          </cell>
          <cell r="B286" t="str">
            <v>MOTLEY COUNTY ISD</v>
          </cell>
          <cell r="C286">
            <v>2023</v>
          </cell>
          <cell r="D286" t="str">
            <v>2022-23</v>
          </cell>
          <cell r="E286" t="str">
            <v>Age 3</v>
          </cell>
          <cell r="F286" t="str">
            <v>Detail</v>
          </cell>
          <cell r="G286" t="str">
            <v>ADA</v>
          </cell>
          <cell r="H286" t="str">
            <v>ADA Eligible</v>
          </cell>
          <cell r="I286">
            <v>5</v>
          </cell>
          <cell r="J286">
            <v>0</v>
          </cell>
          <cell r="K286">
            <v>5</v>
          </cell>
        </row>
        <row r="287">
          <cell r="A287" t="str">
            <v>174906</v>
          </cell>
          <cell r="B287" t="str">
            <v>WODEN ISD</v>
          </cell>
          <cell r="C287">
            <v>2023</v>
          </cell>
          <cell r="D287" t="str">
            <v>2022-23</v>
          </cell>
          <cell r="E287" t="str">
            <v>Age 3</v>
          </cell>
          <cell r="F287" t="str">
            <v>Detail</v>
          </cell>
          <cell r="G287" t="str">
            <v>ADA</v>
          </cell>
          <cell r="H287" t="str">
            <v>ADA Eligible</v>
          </cell>
          <cell r="I287">
            <v>7</v>
          </cell>
          <cell r="J287">
            <v>0</v>
          </cell>
          <cell r="K287">
            <v>7</v>
          </cell>
        </row>
        <row r="288">
          <cell r="A288" t="str">
            <v>175904</v>
          </cell>
          <cell r="B288" t="str">
            <v>DAWSON ISD</v>
          </cell>
          <cell r="C288">
            <v>2023</v>
          </cell>
          <cell r="D288" t="str">
            <v>2022-23</v>
          </cell>
          <cell r="E288" t="str">
            <v>Age 3</v>
          </cell>
          <cell r="F288" t="str">
            <v>Detail</v>
          </cell>
          <cell r="G288" t="str">
            <v>ADA</v>
          </cell>
          <cell r="H288" t="str">
            <v>ADA Eligible</v>
          </cell>
          <cell r="I288" t="str">
            <v>*</v>
          </cell>
          <cell r="J288">
            <v>0</v>
          </cell>
          <cell r="K288" t="str">
            <v>*</v>
          </cell>
        </row>
        <row r="289">
          <cell r="A289" t="str">
            <v>177901</v>
          </cell>
          <cell r="B289" t="str">
            <v>ROSCOE COLLEGIATE ISD</v>
          </cell>
          <cell r="C289">
            <v>2023</v>
          </cell>
          <cell r="D289" t="str">
            <v>2022-23</v>
          </cell>
          <cell r="E289" t="str">
            <v>Age 3</v>
          </cell>
          <cell r="F289" t="str">
            <v>Detail</v>
          </cell>
          <cell r="G289" t="str">
            <v>ADA</v>
          </cell>
          <cell r="H289" t="str">
            <v>ADA Eligible</v>
          </cell>
          <cell r="I289">
            <v>17</v>
          </cell>
          <cell r="J289">
            <v>0</v>
          </cell>
          <cell r="K289">
            <v>17</v>
          </cell>
        </row>
        <row r="290">
          <cell r="A290" t="str">
            <v>177902</v>
          </cell>
          <cell r="B290" t="str">
            <v>SWEETWATER ISD</v>
          </cell>
          <cell r="C290">
            <v>2023</v>
          </cell>
          <cell r="D290" t="str">
            <v>2022-23</v>
          </cell>
          <cell r="E290" t="str">
            <v>Age 3</v>
          </cell>
          <cell r="F290" t="str">
            <v>Detail</v>
          </cell>
          <cell r="G290" t="str">
            <v>ADA</v>
          </cell>
          <cell r="H290" t="str">
            <v>ADA Eligible</v>
          </cell>
          <cell r="I290">
            <v>49</v>
          </cell>
          <cell r="J290">
            <v>0</v>
          </cell>
          <cell r="K290">
            <v>49</v>
          </cell>
        </row>
        <row r="291">
          <cell r="A291" t="str">
            <v>177903</v>
          </cell>
          <cell r="B291" t="str">
            <v>BLACKWELL CISD</v>
          </cell>
          <cell r="C291">
            <v>2023</v>
          </cell>
          <cell r="D291" t="str">
            <v>2022-23</v>
          </cell>
          <cell r="E291" t="str">
            <v>Age 3</v>
          </cell>
          <cell r="F291" t="str">
            <v>Detail</v>
          </cell>
          <cell r="G291" t="str">
            <v>ADA</v>
          </cell>
          <cell r="H291" t="str">
            <v>ADA Eligible</v>
          </cell>
          <cell r="I291" t="str">
            <v>*</v>
          </cell>
          <cell r="J291">
            <v>0</v>
          </cell>
          <cell r="K291" t="str">
            <v>*</v>
          </cell>
        </row>
        <row r="292">
          <cell r="A292" t="str">
            <v>178904</v>
          </cell>
          <cell r="B292" t="str">
            <v>CORPUS CHRISTI ISD</v>
          </cell>
          <cell r="C292">
            <v>2023</v>
          </cell>
          <cell r="D292" t="str">
            <v>2022-23</v>
          </cell>
          <cell r="E292" t="str">
            <v>Age 3</v>
          </cell>
          <cell r="F292" t="str">
            <v>Detail</v>
          </cell>
          <cell r="G292" t="str">
            <v>ADA</v>
          </cell>
          <cell r="H292" t="str">
            <v>ADA Eligible</v>
          </cell>
          <cell r="I292" t="str">
            <v>*</v>
          </cell>
          <cell r="J292">
            <v>0</v>
          </cell>
          <cell r="K292" t="str">
            <v>*</v>
          </cell>
        </row>
        <row r="293">
          <cell r="A293" t="str">
            <v>178909</v>
          </cell>
          <cell r="B293" t="str">
            <v>ROBSTOWN ISD</v>
          </cell>
          <cell r="C293">
            <v>2023</v>
          </cell>
          <cell r="D293" t="str">
            <v>2022-23</v>
          </cell>
          <cell r="E293" t="str">
            <v>Age 3</v>
          </cell>
          <cell r="F293" t="str">
            <v>Detail</v>
          </cell>
          <cell r="G293" t="str">
            <v>ADA</v>
          </cell>
          <cell r="H293" t="str">
            <v>ADA Eligible</v>
          </cell>
          <cell r="I293">
            <v>59</v>
          </cell>
          <cell r="J293">
            <v>0</v>
          </cell>
          <cell r="K293">
            <v>59</v>
          </cell>
        </row>
        <row r="294">
          <cell r="A294" t="str">
            <v>181906</v>
          </cell>
          <cell r="B294" t="str">
            <v>WEST ORANGE-COVE CISD</v>
          </cell>
          <cell r="C294">
            <v>2023</v>
          </cell>
          <cell r="D294" t="str">
            <v>2022-23</v>
          </cell>
          <cell r="E294" t="str">
            <v>Age 3</v>
          </cell>
          <cell r="F294" t="str">
            <v>Detail</v>
          </cell>
          <cell r="G294" t="str">
            <v>ADA</v>
          </cell>
          <cell r="H294" t="str">
            <v>ADA Eligible</v>
          </cell>
          <cell r="I294" t="str">
            <v>*</v>
          </cell>
          <cell r="J294">
            <v>0</v>
          </cell>
          <cell r="K294" t="str">
            <v>*</v>
          </cell>
        </row>
        <row r="295">
          <cell r="A295" t="str">
            <v>181907</v>
          </cell>
          <cell r="B295" t="str">
            <v>VIDOR ISD</v>
          </cell>
          <cell r="C295">
            <v>2023</v>
          </cell>
          <cell r="D295" t="str">
            <v>2022-23</v>
          </cell>
          <cell r="E295" t="str">
            <v>Age 3</v>
          </cell>
          <cell r="F295" t="str">
            <v>Detail</v>
          </cell>
          <cell r="G295" t="str">
            <v>ADA</v>
          </cell>
          <cell r="H295" t="str">
            <v>ADA Eligible</v>
          </cell>
          <cell r="I295" t="str">
            <v>*</v>
          </cell>
          <cell r="J295">
            <v>0</v>
          </cell>
          <cell r="K295" t="str">
            <v>*</v>
          </cell>
        </row>
        <row r="296">
          <cell r="A296" t="str">
            <v>181908</v>
          </cell>
          <cell r="B296" t="str">
            <v>LITTLE CYPRESS-MAURICEVILLE CISD</v>
          </cell>
          <cell r="C296">
            <v>2023</v>
          </cell>
          <cell r="D296" t="str">
            <v>2022-23</v>
          </cell>
          <cell r="E296" t="str">
            <v>Age 3</v>
          </cell>
          <cell r="F296" t="str">
            <v>Detail</v>
          </cell>
          <cell r="G296" t="str">
            <v>ADA</v>
          </cell>
          <cell r="H296" t="str">
            <v>ADA Eligible</v>
          </cell>
          <cell r="I296" t="str">
            <v>*</v>
          </cell>
          <cell r="J296">
            <v>0</v>
          </cell>
          <cell r="K296" t="str">
            <v>*</v>
          </cell>
        </row>
        <row r="297">
          <cell r="A297" t="str">
            <v>182905</v>
          </cell>
          <cell r="B297" t="str">
            <v>STRAWN ISD</v>
          </cell>
          <cell r="C297">
            <v>2023</v>
          </cell>
          <cell r="D297" t="str">
            <v>2022-23</v>
          </cell>
          <cell r="E297" t="str">
            <v>Age 3</v>
          </cell>
          <cell r="F297" t="str">
            <v>Detail</v>
          </cell>
          <cell r="G297" t="str">
            <v>ADA</v>
          </cell>
          <cell r="H297" t="str">
            <v>ADA Eligible</v>
          </cell>
          <cell r="I297" t="str">
            <v>*</v>
          </cell>
          <cell r="J297">
            <v>0</v>
          </cell>
          <cell r="K297" t="str">
            <v>*</v>
          </cell>
        </row>
        <row r="298">
          <cell r="A298" t="str">
            <v>184901</v>
          </cell>
          <cell r="B298" t="str">
            <v>POOLVILLE ISD</v>
          </cell>
          <cell r="C298">
            <v>2023</v>
          </cell>
          <cell r="D298" t="str">
            <v>2022-23</v>
          </cell>
          <cell r="E298" t="str">
            <v>Age 3</v>
          </cell>
          <cell r="F298" t="str">
            <v>Detail</v>
          </cell>
          <cell r="G298" t="str">
            <v>ADA</v>
          </cell>
          <cell r="H298" t="str">
            <v>ADA Eligible</v>
          </cell>
          <cell r="I298" t="str">
            <v>*</v>
          </cell>
          <cell r="J298">
            <v>0</v>
          </cell>
          <cell r="K298" t="str">
            <v>*</v>
          </cell>
        </row>
        <row r="299">
          <cell r="A299" t="str">
            <v>184907</v>
          </cell>
          <cell r="B299" t="str">
            <v>ALEDO ISD</v>
          </cell>
          <cell r="C299">
            <v>2023</v>
          </cell>
          <cell r="D299" t="str">
            <v>2022-23</v>
          </cell>
          <cell r="E299" t="str">
            <v>Age 3</v>
          </cell>
          <cell r="F299" t="str">
            <v>Detail</v>
          </cell>
          <cell r="G299" t="str">
            <v>ADA</v>
          </cell>
          <cell r="H299" t="str">
            <v>ADA Eligible</v>
          </cell>
          <cell r="I299" t="str">
            <v>*</v>
          </cell>
          <cell r="J299">
            <v>0</v>
          </cell>
          <cell r="K299" t="str">
            <v>*</v>
          </cell>
        </row>
        <row r="300">
          <cell r="A300" t="str">
            <v>184908</v>
          </cell>
          <cell r="B300" t="str">
            <v>PEASTER ISD</v>
          </cell>
          <cell r="C300">
            <v>2023</v>
          </cell>
          <cell r="D300" t="str">
            <v>2022-23</v>
          </cell>
          <cell r="E300" t="str">
            <v>Age 3</v>
          </cell>
          <cell r="F300" t="str">
            <v>Detail</v>
          </cell>
          <cell r="G300" t="str">
            <v>ADA</v>
          </cell>
          <cell r="H300" t="str">
            <v>ADA Eligible</v>
          </cell>
          <cell r="I300" t="str">
            <v>*</v>
          </cell>
          <cell r="J300">
            <v>0</v>
          </cell>
          <cell r="K300" t="str">
            <v>*</v>
          </cell>
        </row>
        <row r="301">
          <cell r="A301" t="str">
            <v>185902</v>
          </cell>
          <cell r="B301" t="str">
            <v>FARWELL ISD</v>
          </cell>
          <cell r="C301">
            <v>2023</v>
          </cell>
          <cell r="D301" t="str">
            <v>2022-23</v>
          </cell>
          <cell r="E301" t="str">
            <v>Age 3</v>
          </cell>
          <cell r="F301" t="str">
            <v>Detail</v>
          </cell>
          <cell r="G301" t="str">
            <v>ADA</v>
          </cell>
          <cell r="H301" t="str">
            <v>ADA Eligible</v>
          </cell>
          <cell r="I301" t="str">
            <v>*</v>
          </cell>
          <cell r="J301">
            <v>0</v>
          </cell>
          <cell r="K301" t="str">
            <v>*</v>
          </cell>
        </row>
        <row r="302">
          <cell r="A302" t="str">
            <v>185904</v>
          </cell>
          <cell r="B302" t="str">
            <v>LAZBUDDIE ISD</v>
          </cell>
          <cell r="C302">
            <v>2023</v>
          </cell>
          <cell r="D302" t="str">
            <v>2022-23</v>
          </cell>
          <cell r="E302" t="str">
            <v>Age 3</v>
          </cell>
          <cell r="F302" t="str">
            <v>Detail</v>
          </cell>
          <cell r="G302" t="str">
            <v>ADA</v>
          </cell>
          <cell r="H302" t="str">
            <v>ADA Eligible</v>
          </cell>
          <cell r="I302" t="str">
            <v>*</v>
          </cell>
          <cell r="J302">
            <v>0</v>
          </cell>
          <cell r="K302" t="str">
            <v>*</v>
          </cell>
        </row>
        <row r="303">
          <cell r="A303" t="str">
            <v>186901</v>
          </cell>
          <cell r="B303" t="str">
            <v>BUENA VISTA ISD</v>
          </cell>
          <cell r="C303">
            <v>2023</v>
          </cell>
          <cell r="D303" t="str">
            <v>2022-23</v>
          </cell>
          <cell r="E303" t="str">
            <v>Age 3</v>
          </cell>
          <cell r="F303" t="str">
            <v>Detail</v>
          </cell>
          <cell r="G303" t="str">
            <v>ADA</v>
          </cell>
          <cell r="H303" t="str">
            <v>ADA Eligible</v>
          </cell>
          <cell r="I303" t="str">
            <v>*</v>
          </cell>
          <cell r="J303">
            <v>0</v>
          </cell>
          <cell r="K303" t="str">
            <v>*</v>
          </cell>
        </row>
        <row r="304">
          <cell r="A304" t="str">
            <v>186903</v>
          </cell>
          <cell r="B304" t="str">
            <v>IRAAN-SHEFFIELD COLLEGIATE ISD</v>
          </cell>
          <cell r="C304">
            <v>2023</v>
          </cell>
          <cell r="D304" t="str">
            <v>2022-23</v>
          </cell>
          <cell r="E304" t="str">
            <v>Age 3</v>
          </cell>
          <cell r="F304" t="str">
            <v>Detail</v>
          </cell>
          <cell r="G304" t="str">
            <v>ADA</v>
          </cell>
          <cell r="H304" t="str">
            <v>ADA Eligible</v>
          </cell>
          <cell r="I304" t="str">
            <v>*</v>
          </cell>
          <cell r="J304">
            <v>0</v>
          </cell>
          <cell r="K304" t="str">
            <v>*</v>
          </cell>
        </row>
        <row r="305">
          <cell r="A305" t="str">
            <v>188901</v>
          </cell>
          <cell r="B305" t="str">
            <v>AMARILLO ISD</v>
          </cell>
          <cell r="C305">
            <v>2023</v>
          </cell>
          <cell r="D305" t="str">
            <v>2022-23</v>
          </cell>
          <cell r="E305" t="str">
            <v>Age 3</v>
          </cell>
          <cell r="F305" t="str">
            <v>Detail</v>
          </cell>
          <cell r="G305" t="str">
            <v>ADA</v>
          </cell>
          <cell r="H305" t="str">
            <v>ADA Eligible</v>
          </cell>
          <cell r="I305">
            <v>27</v>
          </cell>
          <cell r="J305">
            <v>219</v>
          </cell>
        </row>
        <row r="306">
          <cell r="A306" t="str">
            <v>188902</v>
          </cell>
          <cell r="B306" t="str">
            <v>RIVER ROAD ISD</v>
          </cell>
          <cell r="C306">
            <v>2023</v>
          </cell>
          <cell r="D306" t="str">
            <v>2022-23</v>
          </cell>
          <cell r="E306" t="str">
            <v>Age 3</v>
          </cell>
          <cell r="F306" t="str">
            <v>Detail</v>
          </cell>
          <cell r="G306" t="str">
            <v>ADA</v>
          </cell>
          <cell r="H306" t="str">
            <v>ADA Eligible</v>
          </cell>
          <cell r="I306" t="str">
            <v>*</v>
          </cell>
          <cell r="J306">
            <v>0</v>
          </cell>
          <cell r="K306" t="str">
            <v>*</v>
          </cell>
        </row>
        <row r="307">
          <cell r="A307" t="str">
            <v>193902</v>
          </cell>
          <cell r="B307" t="str">
            <v>LEAKEY ISD</v>
          </cell>
          <cell r="C307">
            <v>2023</v>
          </cell>
          <cell r="D307" t="str">
            <v>2022-23</v>
          </cell>
          <cell r="E307" t="str">
            <v>Age 3</v>
          </cell>
          <cell r="F307" t="str">
            <v>Detail</v>
          </cell>
          <cell r="G307" t="str">
            <v>ADA</v>
          </cell>
          <cell r="H307" t="str">
            <v>ADA Eligible</v>
          </cell>
          <cell r="I307" t="str">
            <v>*</v>
          </cell>
          <cell r="J307">
            <v>0</v>
          </cell>
          <cell r="K307" t="str">
            <v>*</v>
          </cell>
        </row>
        <row r="308">
          <cell r="A308" t="str">
            <v>194904</v>
          </cell>
          <cell r="B308" t="str">
            <v>CLARKSVILLE ISD</v>
          </cell>
          <cell r="C308">
            <v>2023</v>
          </cell>
          <cell r="D308" t="str">
            <v>2022-23</v>
          </cell>
          <cell r="E308" t="str">
            <v>Age 3</v>
          </cell>
          <cell r="F308" t="str">
            <v>Detail</v>
          </cell>
          <cell r="G308" t="str">
            <v>ADA</v>
          </cell>
          <cell r="H308" t="str">
            <v>ADA Eligible</v>
          </cell>
          <cell r="I308">
            <v>16</v>
          </cell>
          <cell r="J308">
            <v>0</v>
          </cell>
          <cell r="K308">
            <v>16</v>
          </cell>
        </row>
        <row r="309">
          <cell r="A309" t="str">
            <v>195902</v>
          </cell>
          <cell r="B309" t="str">
            <v>BALMORHEA ISD</v>
          </cell>
          <cell r="C309">
            <v>2023</v>
          </cell>
          <cell r="D309" t="str">
            <v>2022-23</v>
          </cell>
          <cell r="E309" t="str">
            <v>Age 3</v>
          </cell>
          <cell r="F309" t="str">
            <v>Detail</v>
          </cell>
          <cell r="G309" t="str">
            <v>ADA</v>
          </cell>
          <cell r="H309" t="str">
            <v>ADA Eligible</v>
          </cell>
          <cell r="I309" t="str">
            <v>*</v>
          </cell>
          <cell r="J309">
            <v>0</v>
          </cell>
          <cell r="K309" t="str">
            <v>*</v>
          </cell>
        </row>
        <row r="310">
          <cell r="A310" t="str">
            <v>198905</v>
          </cell>
          <cell r="B310" t="str">
            <v>HEARNE ISD</v>
          </cell>
          <cell r="C310">
            <v>2023</v>
          </cell>
          <cell r="D310" t="str">
            <v>2022-23</v>
          </cell>
          <cell r="E310" t="str">
            <v>Age 3</v>
          </cell>
          <cell r="F310" t="str">
            <v>Detail</v>
          </cell>
          <cell r="G310" t="str">
            <v>ADA</v>
          </cell>
          <cell r="H310" t="str">
            <v>ADA Eligible</v>
          </cell>
          <cell r="I310" t="str">
            <v>*</v>
          </cell>
          <cell r="J310">
            <v>0</v>
          </cell>
          <cell r="K310" t="str">
            <v>*</v>
          </cell>
        </row>
        <row r="311">
          <cell r="A311" t="str">
            <v>198906</v>
          </cell>
          <cell r="B311" t="str">
            <v>MUMFORD ISD</v>
          </cell>
          <cell r="C311">
            <v>2023</v>
          </cell>
          <cell r="D311" t="str">
            <v>2022-23</v>
          </cell>
          <cell r="E311" t="str">
            <v>Age 3</v>
          </cell>
          <cell r="F311" t="str">
            <v>Detail</v>
          </cell>
          <cell r="G311" t="str">
            <v>ADA</v>
          </cell>
          <cell r="H311" t="str">
            <v>ADA Eligible</v>
          </cell>
          <cell r="I311">
            <v>24</v>
          </cell>
          <cell r="J311">
            <v>0</v>
          </cell>
          <cell r="K311">
            <v>24</v>
          </cell>
        </row>
        <row r="312">
          <cell r="A312" t="str">
            <v>199901</v>
          </cell>
          <cell r="B312" t="str">
            <v>ROCKWALL ISD</v>
          </cell>
          <cell r="C312">
            <v>2023</v>
          </cell>
          <cell r="D312" t="str">
            <v>2022-23</v>
          </cell>
          <cell r="E312" t="str">
            <v>Age 3</v>
          </cell>
          <cell r="F312" t="str">
            <v>Detail</v>
          </cell>
          <cell r="G312" t="str">
            <v>ADA</v>
          </cell>
          <cell r="H312" t="str">
            <v>ADA Eligible</v>
          </cell>
          <cell r="I312">
            <v>44</v>
          </cell>
          <cell r="J312">
            <v>0</v>
          </cell>
          <cell r="K312">
            <v>44</v>
          </cell>
        </row>
        <row r="313">
          <cell r="A313" t="str">
            <v>199902</v>
          </cell>
          <cell r="B313" t="str">
            <v>ROYSE CITY ISD</v>
          </cell>
          <cell r="C313">
            <v>2023</v>
          </cell>
          <cell r="D313" t="str">
            <v>2022-23</v>
          </cell>
          <cell r="E313" t="str">
            <v>Age 3</v>
          </cell>
          <cell r="F313" t="str">
            <v>Detail</v>
          </cell>
          <cell r="G313" t="str">
            <v>ADA</v>
          </cell>
          <cell r="H313" t="str">
            <v>ADA Eligible</v>
          </cell>
          <cell r="I313">
            <v>15</v>
          </cell>
          <cell r="J313">
            <v>0</v>
          </cell>
          <cell r="K313">
            <v>15</v>
          </cell>
        </row>
        <row r="314">
          <cell r="A314" t="str">
            <v>200901</v>
          </cell>
          <cell r="B314" t="str">
            <v>BALLINGER ISD</v>
          </cell>
          <cell r="C314">
            <v>2023</v>
          </cell>
          <cell r="D314" t="str">
            <v>2022-23</v>
          </cell>
          <cell r="E314" t="str">
            <v>Age 3</v>
          </cell>
          <cell r="F314" t="str">
            <v>Detail</v>
          </cell>
          <cell r="G314" t="str">
            <v>ADA</v>
          </cell>
          <cell r="H314" t="str">
            <v>ADA Eligible</v>
          </cell>
          <cell r="I314">
            <v>8</v>
          </cell>
          <cell r="J314">
            <v>0</v>
          </cell>
          <cell r="K314">
            <v>8</v>
          </cell>
        </row>
        <row r="315">
          <cell r="A315" t="str">
            <v>200904</v>
          </cell>
          <cell r="B315" t="str">
            <v>WINTERS ISD</v>
          </cell>
          <cell r="C315">
            <v>2023</v>
          </cell>
          <cell r="D315" t="str">
            <v>2022-23</v>
          </cell>
          <cell r="E315" t="str">
            <v>Age 3</v>
          </cell>
          <cell r="F315" t="str">
            <v>Detail</v>
          </cell>
          <cell r="G315" t="str">
            <v>ADA</v>
          </cell>
          <cell r="H315" t="str">
            <v>ADA Eligible</v>
          </cell>
          <cell r="I315" t="str">
            <v>*</v>
          </cell>
          <cell r="J315">
            <v>0</v>
          </cell>
          <cell r="K315" t="str">
            <v>*</v>
          </cell>
        </row>
        <row r="316">
          <cell r="A316" t="str">
            <v>201902</v>
          </cell>
          <cell r="B316" t="str">
            <v>HENDERSON ISD</v>
          </cell>
          <cell r="C316">
            <v>2023</v>
          </cell>
          <cell r="D316" t="str">
            <v>2022-23</v>
          </cell>
          <cell r="E316" t="str">
            <v>Age 3</v>
          </cell>
          <cell r="F316" t="str">
            <v>Detail</v>
          </cell>
          <cell r="G316" t="str">
            <v>ADA</v>
          </cell>
          <cell r="H316" t="str">
            <v>ADA Eligible</v>
          </cell>
          <cell r="I316">
            <v>31</v>
          </cell>
          <cell r="J316">
            <v>0</v>
          </cell>
          <cell r="K316">
            <v>31</v>
          </cell>
        </row>
        <row r="317">
          <cell r="A317" t="str">
            <v>201903</v>
          </cell>
          <cell r="B317" t="str">
            <v>LANEVILLE ISD</v>
          </cell>
          <cell r="C317">
            <v>2023</v>
          </cell>
          <cell r="D317" t="str">
            <v>2022-23</v>
          </cell>
          <cell r="E317" t="str">
            <v>Age 3</v>
          </cell>
          <cell r="F317" t="str">
            <v>Detail</v>
          </cell>
          <cell r="G317" t="str">
            <v>ADA</v>
          </cell>
          <cell r="H317" t="str">
            <v>ADA Eligible</v>
          </cell>
          <cell r="I317" t="str">
            <v>*</v>
          </cell>
          <cell r="J317">
            <v>0</v>
          </cell>
          <cell r="K317" t="str">
            <v>*</v>
          </cell>
        </row>
        <row r="318">
          <cell r="A318" t="str">
            <v>201908</v>
          </cell>
          <cell r="B318" t="str">
            <v>OVERTON ISD</v>
          </cell>
          <cell r="C318">
            <v>2023</v>
          </cell>
          <cell r="D318" t="str">
            <v>2022-23</v>
          </cell>
          <cell r="E318" t="str">
            <v>Age 3</v>
          </cell>
          <cell r="F318" t="str">
            <v>Detail</v>
          </cell>
          <cell r="G318" t="str">
            <v>ADA</v>
          </cell>
          <cell r="H318" t="str">
            <v>ADA Eligible</v>
          </cell>
          <cell r="I318">
            <v>5</v>
          </cell>
          <cell r="J318">
            <v>0</v>
          </cell>
          <cell r="K318">
            <v>5</v>
          </cell>
        </row>
        <row r="319">
          <cell r="A319" t="str">
            <v>201913</v>
          </cell>
          <cell r="B319" t="str">
            <v>CARLISLE ISD</v>
          </cell>
          <cell r="C319">
            <v>2023</v>
          </cell>
          <cell r="D319" t="str">
            <v>2022-23</v>
          </cell>
          <cell r="E319" t="str">
            <v>Age 3</v>
          </cell>
          <cell r="F319" t="str">
            <v>Detail</v>
          </cell>
          <cell r="G319" t="str">
            <v>ADA</v>
          </cell>
          <cell r="H319" t="str">
            <v>ADA Eligible</v>
          </cell>
          <cell r="I319" t="str">
            <v>*</v>
          </cell>
          <cell r="J319" t="str">
            <v>*</v>
          </cell>
          <cell r="K319" t="str">
            <v>*</v>
          </cell>
        </row>
        <row r="320">
          <cell r="A320" t="str">
            <v>203901</v>
          </cell>
          <cell r="B320" t="str">
            <v>SAN AUGUSTINE ISD</v>
          </cell>
          <cell r="C320">
            <v>2023</v>
          </cell>
          <cell r="D320" t="str">
            <v>2022-23</v>
          </cell>
          <cell r="E320" t="str">
            <v>Age 3</v>
          </cell>
          <cell r="F320" t="str">
            <v>Detail</v>
          </cell>
          <cell r="G320" t="str">
            <v>ADA</v>
          </cell>
          <cell r="H320" t="str">
            <v>ADA Eligible</v>
          </cell>
          <cell r="I320" t="str">
            <v>*</v>
          </cell>
          <cell r="J320">
            <v>0</v>
          </cell>
          <cell r="K320" t="str">
            <v>*</v>
          </cell>
        </row>
        <row r="321">
          <cell r="A321" t="str">
            <v>204901</v>
          </cell>
          <cell r="B321" t="str">
            <v>COLDSPRING-OAKHURST CISD</v>
          </cell>
          <cell r="C321">
            <v>2023</v>
          </cell>
          <cell r="D321" t="str">
            <v>2022-23</v>
          </cell>
          <cell r="E321" t="str">
            <v>Age 3</v>
          </cell>
          <cell r="F321" t="str">
            <v>Detail</v>
          </cell>
          <cell r="G321" t="str">
            <v>ADA</v>
          </cell>
          <cell r="H321" t="str">
            <v>ADA Eligible</v>
          </cell>
          <cell r="I321" t="str">
            <v>*</v>
          </cell>
          <cell r="J321">
            <v>0</v>
          </cell>
          <cell r="K321" t="str">
            <v>*</v>
          </cell>
        </row>
        <row r="322">
          <cell r="A322" t="str">
            <v>205904</v>
          </cell>
          <cell r="B322" t="str">
            <v>MATHIS ISD</v>
          </cell>
          <cell r="C322">
            <v>2023</v>
          </cell>
          <cell r="D322" t="str">
            <v>2022-23</v>
          </cell>
          <cell r="E322" t="str">
            <v>Age 3</v>
          </cell>
          <cell r="F322" t="str">
            <v>Detail</v>
          </cell>
          <cell r="G322" t="str">
            <v>ADA</v>
          </cell>
          <cell r="H322" t="str">
            <v>ADA Eligible</v>
          </cell>
          <cell r="I322" t="str">
            <v>*</v>
          </cell>
          <cell r="J322">
            <v>0</v>
          </cell>
          <cell r="K322" t="str">
            <v>*</v>
          </cell>
        </row>
        <row r="323">
          <cell r="A323" t="str">
            <v>207901</v>
          </cell>
          <cell r="B323" t="str">
            <v>SCHLEICHER ISD</v>
          </cell>
          <cell r="C323">
            <v>2023</v>
          </cell>
          <cell r="D323" t="str">
            <v>2022-23</v>
          </cell>
          <cell r="E323" t="str">
            <v>Age 3</v>
          </cell>
          <cell r="F323" t="str">
            <v>Detail</v>
          </cell>
          <cell r="G323" t="str">
            <v>ADA</v>
          </cell>
          <cell r="H323" t="str">
            <v>ADA Eligible</v>
          </cell>
          <cell r="I323" t="str">
            <v>*</v>
          </cell>
          <cell r="J323">
            <v>0</v>
          </cell>
          <cell r="K323" t="str">
            <v>*</v>
          </cell>
        </row>
        <row r="324">
          <cell r="A324" t="str">
            <v>209901</v>
          </cell>
          <cell r="B324" t="str">
            <v>ALBANY ISD</v>
          </cell>
          <cell r="C324">
            <v>2023</v>
          </cell>
          <cell r="D324" t="str">
            <v>2022-23</v>
          </cell>
          <cell r="E324" t="str">
            <v>Age 3</v>
          </cell>
          <cell r="F324" t="str">
            <v>Detail</v>
          </cell>
          <cell r="G324" t="str">
            <v>ADA</v>
          </cell>
          <cell r="H324" t="str">
            <v>ADA Eligible</v>
          </cell>
          <cell r="I324">
            <v>6</v>
          </cell>
          <cell r="J324">
            <v>0</v>
          </cell>
          <cell r="K324">
            <v>6</v>
          </cell>
        </row>
        <row r="325">
          <cell r="A325" t="str">
            <v>210901</v>
          </cell>
          <cell r="B325" t="str">
            <v>CENTER ISD</v>
          </cell>
          <cell r="C325">
            <v>2023</v>
          </cell>
          <cell r="D325" t="str">
            <v>2022-23</v>
          </cell>
          <cell r="E325" t="str">
            <v>Age 3</v>
          </cell>
          <cell r="F325" t="str">
            <v>Detail</v>
          </cell>
          <cell r="G325" t="str">
            <v>ADA</v>
          </cell>
          <cell r="H325" t="str">
            <v>ADA Eligible</v>
          </cell>
          <cell r="I325" t="str">
            <v>*</v>
          </cell>
          <cell r="J325">
            <v>0</v>
          </cell>
          <cell r="K325" t="str">
            <v>*</v>
          </cell>
        </row>
        <row r="326">
          <cell r="A326" t="str">
            <v>210904</v>
          </cell>
          <cell r="B326" t="str">
            <v>TENAHA ISD</v>
          </cell>
          <cell r="C326">
            <v>2023</v>
          </cell>
          <cell r="D326" t="str">
            <v>2022-23</v>
          </cell>
          <cell r="E326" t="str">
            <v>Age 3</v>
          </cell>
          <cell r="F326" t="str">
            <v>Detail</v>
          </cell>
          <cell r="G326" t="str">
            <v>ADA</v>
          </cell>
          <cell r="H326" t="str">
            <v>ADA Eligible</v>
          </cell>
          <cell r="I326">
            <v>14</v>
          </cell>
          <cell r="J326">
            <v>0</v>
          </cell>
          <cell r="K326">
            <v>14</v>
          </cell>
        </row>
        <row r="327">
          <cell r="A327" t="str">
            <v>210905</v>
          </cell>
          <cell r="B327" t="str">
            <v>TIMPSON ISD</v>
          </cell>
          <cell r="C327">
            <v>2023</v>
          </cell>
          <cell r="D327" t="str">
            <v>2022-23</v>
          </cell>
          <cell r="E327" t="str">
            <v>Age 3</v>
          </cell>
          <cell r="F327" t="str">
            <v>Detail</v>
          </cell>
          <cell r="G327" t="str">
            <v>ADA</v>
          </cell>
          <cell r="H327" t="str">
            <v>ADA Eligible</v>
          </cell>
          <cell r="I327">
            <v>15</v>
          </cell>
          <cell r="J327">
            <v>0</v>
          </cell>
          <cell r="K327">
            <v>15</v>
          </cell>
        </row>
        <row r="328">
          <cell r="A328" t="str">
            <v>212905</v>
          </cell>
          <cell r="B328" t="str">
            <v>TYLER ISD</v>
          </cell>
          <cell r="C328">
            <v>2023</v>
          </cell>
          <cell r="D328" t="str">
            <v>2022-23</v>
          </cell>
          <cell r="E328" t="str">
            <v>Age 3</v>
          </cell>
          <cell r="F328" t="str">
            <v>Detail</v>
          </cell>
          <cell r="G328" t="str">
            <v>ADA</v>
          </cell>
          <cell r="H328" t="str">
            <v>ADA Eligible</v>
          </cell>
          <cell r="I328" t="str">
            <v>*</v>
          </cell>
          <cell r="J328">
            <v>0</v>
          </cell>
          <cell r="K328" t="str">
            <v>*</v>
          </cell>
        </row>
        <row r="329">
          <cell r="A329" t="str">
            <v>212910</v>
          </cell>
          <cell r="B329" t="str">
            <v>WINONA ISD</v>
          </cell>
          <cell r="C329">
            <v>2023</v>
          </cell>
          <cell r="D329" t="str">
            <v>2022-23</v>
          </cell>
          <cell r="E329" t="str">
            <v>Age 3</v>
          </cell>
          <cell r="F329" t="str">
            <v>Detail</v>
          </cell>
          <cell r="G329" t="str">
            <v>ADA</v>
          </cell>
          <cell r="H329" t="str">
            <v>ADA Eligible</v>
          </cell>
          <cell r="I329">
            <v>13</v>
          </cell>
          <cell r="J329">
            <v>0</v>
          </cell>
          <cell r="K329">
            <v>13</v>
          </cell>
        </row>
        <row r="330">
          <cell r="A330" t="str">
            <v>214901</v>
          </cell>
          <cell r="B330" t="str">
            <v>RIO GRANDE CITY GRULLA ISD</v>
          </cell>
          <cell r="C330">
            <v>2023</v>
          </cell>
          <cell r="D330" t="str">
            <v>2022-23</v>
          </cell>
          <cell r="E330" t="str">
            <v>Age 3</v>
          </cell>
          <cell r="F330" t="str">
            <v>Detail</v>
          </cell>
          <cell r="G330" t="str">
            <v>ADA</v>
          </cell>
          <cell r="H330" t="str">
            <v>ADA Eligible</v>
          </cell>
          <cell r="I330" t="str">
            <v>*</v>
          </cell>
          <cell r="J330">
            <v>0</v>
          </cell>
          <cell r="K330" t="str">
            <v>*</v>
          </cell>
        </row>
        <row r="331">
          <cell r="A331" t="str">
            <v>215901</v>
          </cell>
          <cell r="B331" t="str">
            <v>BRECKENRIDGE ISD</v>
          </cell>
          <cell r="C331">
            <v>2023</v>
          </cell>
          <cell r="D331" t="str">
            <v>2022-23</v>
          </cell>
          <cell r="E331" t="str">
            <v>Age 3</v>
          </cell>
          <cell r="F331" t="str">
            <v>Detail</v>
          </cell>
          <cell r="G331" t="str">
            <v>ADA</v>
          </cell>
          <cell r="H331" t="str">
            <v>ADA Eligible</v>
          </cell>
          <cell r="I331">
            <v>16</v>
          </cell>
          <cell r="J331">
            <v>0</v>
          </cell>
          <cell r="K331">
            <v>16</v>
          </cell>
        </row>
        <row r="332">
          <cell r="A332" t="str">
            <v>220811</v>
          </cell>
          <cell r="B332" t="str">
            <v>EAST FORT WORTH MONTESSORI ACADEMY</v>
          </cell>
          <cell r="C332">
            <v>2023</v>
          </cell>
          <cell r="D332" t="str">
            <v>2022-23</v>
          </cell>
          <cell r="E332" t="str">
            <v>Age 3</v>
          </cell>
          <cell r="F332" t="str">
            <v>Detail</v>
          </cell>
          <cell r="G332" t="str">
            <v>ADA</v>
          </cell>
          <cell r="H332" t="str">
            <v>ADA Eligible</v>
          </cell>
          <cell r="I332">
            <v>21</v>
          </cell>
          <cell r="J332">
            <v>0</v>
          </cell>
          <cell r="K332">
            <v>21</v>
          </cell>
        </row>
        <row r="333">
          <cell r="A333" t="str">
            <v>220817</v>
          </cell>
          <cell r="B333" t="str">
            <v>NEWMAN INTERNATIONAL ACADEMY OF ARL</v>
          </cell>
          <cell r="C333">
            <v>2023</v>
          </cell>
          <cell r="D333" t="str">
            <v>2022-23</v>
          </cell>
          <cell r="E333" t="str">
            <v>Age 3</v>
          </cell>
          <cell r="F333" t="str">
            <v>Detail</v>
          </cell>
          <cell r="G333" t="str">
            <v>ADA</v>
          </cell>
          <cell r="H333" t="str">
            <v>ADA Eligible</v>
          </cell>
          <cell r="I333">
            <v>88</v>
          </cell>
          <cell r="J333">
            <v>0</v>
          </cell>
          <cell r="K333">
            <v>88</v>
          </cell>
        </row>
        <row r="334">
          <cell r="A334" t="str">
            <v>220901</v>
          </cell>
          <cell r="B334" t="str">
            <v>ARLINGTON ISD</v>
          </cell>
          <cell r="C334">
            <v>2023</v>
          </cell>
          <cell r="D334" t="str">
            <v>2022-23</v>
          </cell>
          <cell r="E334" t="str">
            <v>Age 3</v>
          </cell>
          <cell r="F334" t="str">
            <v>Detail</v>
          </cell>
          <cell r="G334" t="str">
            <v>ADA</v>
          </cell>
          <cell r="H334" t="str">
            <v>ADA Eligible</v>
          </cell>
          <cell r="I334" t="str">
            <v>*</v>
          </cell>
          <cell r="J334" t="str">
            <v>*</v>
          </cell>
          <cell r="K334" t="str">
            <v>*</v>
          </cell>
        </row>
        <row r="335">
          <cell r="A335" t="str">
            <v>220902</v>
          </cell>
          <cell r="B335" t="str">
            <v>BIRDVILLE ISD</v>
          </cell>
          <cell r="C335">
            <v>2023</v>
          </cell>
          <cell r="D335" t="str">
            <v>2022-23</v>
          </cell>
          <cell r="E335" t="str">
            <v>Age 3</v>
          </cell>
          <cell r="F335" t="str">
            <v>Detail</v>
          </cell>
          <cell r="G335" t="str">
            <v>ADA</v>
          </cell>
          <cell r="H335" t="str">
            <v>ADA Eligible</v>
          </cell>
          <cell r="I335" t="str">
            <v>*</v>
          </cell>
          <cell r="J335" t="str">
            <v>*</v>
          </cell>
          <cell r="K335" t="str">
            <v>*</v>
          </cell>
        </row>
        <row r="336">
          <cell r="A336" t="str">
            <v>220904</v>
          </cell>
          <cell r="B336" t="str">
            <v>EVERMAN ISD</v>
          </cell>
          <cell r="C336">
            <v>2023</v>
          </cell>
          <cell r="D336" t="str">
            <v>2022-23</v>
          </cell>
          <cell r="E336" t="str">
            <v>Age 3</v>
          </cell>
          <cell r="F336" t="str">
            <v>Detail</v>
          </cell>
          <cell r="G336" t="str">
            <v>ADA</v>
          </cell>
          <cell r="H336" t="str">
            <v>ADA Eligible</v>
          </cell>
          <cell r="I336">
            <v>17</v>
          </cell>
          <cell r="J336">
            <v>0</v>
          </cell>
          <cell r="K336">
            <v>17</v>
          </cell>
        </row>
        <row r="337">
          <cell r="A337" t="str">
            <v>220905</v>
          </cell>
          <cell r="B337" t="str">
            <v>FORT WORTH ISD</v>
          </cell>
          <cell r="C337">
            <v>2023</v>
          </cell>
          <cell r="D337" t="str">
            <v>2022-23</v>
          </cell>
          <cell r="E337" t="str">
            <v>Age 3</v>
          </cell>
          <cell r="F337" t="str">
            <v>Detail</v>
          </cell>
          <cell r="G337" t="str">
            <v>ADA</v>
          </cell>
          <cell r="H337" t="str">
            <v>ADA Eligible</v>
          </cell>
          <cell r="I337">
            <v>336</v>
          </cell>
          <cell r="J337">
            <v>0</v>
          </cell>
          <cell r="K337">
            <v>336</v>
          </cell>
        </row>
        <row r="338">
          <cell r="A338" t="str">
            <v>220910</v>
          </cell>
          <cell r="B338" t="str">
            <v>LAKE WORTH ISD</v>
          </cell>
          <cell r="C338">
            <v>2023</v>
          </cell>
          <cell r="D338" t="str">
            <v>2022-23</v>
          </cell>
          <cell r="E338" t="str">
            <v>Age 3</v>
          </cell>
          <cell r="F338" t="str">
            <v>Detail</v>
          </cell>
          <cell r="G338" t="str">
            <v>ADA</v>
          </cell>
          <cell r="H338" t="str">
            <v>ADA Eligible</v>
          </cell>
          <cell r="I338">
            <v>48</v>
          </cell>
          <cell r="J338">
            <v>0</v>
          </cell>
          <cell r="K338">
            <v>48</v>
          </cell>
        </row>
        <row r="339">
          <cell r="A339" t="str">
            <v>220912</v>
          </cell>
          <cell r="B339" t="str">
            <v>CROWLEY ISD</v>
          </cell>
          <cell r="C339">
            <v>2023</v>
          </cell>
          <cell r="D339" t="str">
            <v>2022-23</v>
          </cell>
          <cell r="E339" t="str">
            <v>Age 3</v>
          </cell>
          <cell r="F339" t="str">
            <v>Detail</v>
          </cell>
          <cell r="G339" t="str">
            <v>ADA</v>
          </cell>
          <cell r="H339" t="str">
            <v>ADA Eligible</v>
          </cell>
          <cell r="I339" t="str">
            <v>*</v>
          </cell>
          <cell r="J339" t="str">
            <v>*</v>
          </cell>
          <cell r="K339" t="str">
            <v>*</v>
          </cell>
        </row>
        <row r="340">
          <cell r="A340" t="str">
            <v>220918</v>
          </cell>
          <cell r="B340" t="str">
            <v>EAGLE MT-SAGINAW ISD</v>
          </cell>
          <cell r="C340">
            <v>2023</v>
          </cell>
          <cell r="D340" t="str">
            <v>2022-23</v>
          </cell>
          <cell r="E340" t="str">
            <v>Age 3</v>
          </cell>
          <cell r="F340" t="str">
            <v>Detail</v>
          </cell>
          <cell r="G340" t="str">
            <v>ADA</v>
          </cell>
          <cell r="H340" t="str">
            <v>ADA Eligible</v>
          </cell>
          <cell r="I340" t="str">
            <v>*</v>
          </cell>
          <cell r="J340">
            <v>35</v>
          </cell>
          <cell r="K340" t="str">
            <v>*</v>
          </cell>
        </row>
        <row r="341">
          <cell r="A341" t="str">
            <v>220919</v>
          </cell>
          <cell r="B341" t="str">
            <v>CARROLL ISD</v>
          </cell>
          <cell r="C341">
            <v>2023</v>
          </cell>
          <cell r="D341" t="str">
            <v>2022-23</v>
          </cell>
          <cell r="E341" t="str">
            <v>Age 3</v>
          </cell>
          <cell r="F341" t="str">
            <v>Detail</v>
          </cell>
          <cell r="G341" t="str">
            <v>ADA</v>
          </cell>
          <cell r="H341" t="str">
            <v>ADA Eligible</v>
          </cell>
          <cell r="I341">
            <v>13</v>
          </cell>
          <cell r="J341">
            <v>0</v>
          </cell>
          <cell r="K341">
            <v>13</v>
          </cell>
        </row>
        <row r="342">
          <cell r="A342" t="str">
            <v>221801</v>
          </cell>
          <cell r="B342" t="str">
            <v>TEXAS COLLEGE PREPARATORY ACADEMIES</v>
          </cell>
          <cell r="C342">
            <v>2023</v>
          </cell>
          <cell r="D342" t="str">
            <v>2022-23</v>
          </cell>
          <cell r="E342" t="str">
            <v>Age 3</v>
          </cell>
          <cell r="F342" t="str">
            <v>Detail</v>
          </cell>
          <cell r="G342" t="str">
            <v>ADA</v>
          </cell>
          <cell r="H342" t="str">
            <v>ADA Eligible</v>
          </cell>
          <cell r="I342" t="str">
            <v>*</v>
          </cell>
          <cell r="J342" t="str">
            <v>*</v>
          </cell>
          <cell r="K342" t="str">
            <v>*</v>
          </cell>
        </row>
        <row r="343">
          <cell r="A343" t="str">
            <v>221901</v>
          </cell>
          <cell r="B343" t="str">
            <v>ABILENE ISD</v>
          </cell>
          <cell r="C343">
            <v>2023</v>
          </cell>
          <cell r="D343" t="str">
            <v>2022-23</v>
          </cell>
          <cell r="E343" t="str">
            <v>Age 3</v>
          </cell>
          <cell r="F343" t="str">
            <v>Detail</v>
          </cell>
          <cell r="G343" t="str">
            <v>ADA</v>
          </cell>
          <cell r="H343" t="str">
            <v>ADA Eligible</v>
          </cell>
          <cell r="I343">
            <v>116</v>
          </cell>
          <cell r="J343">
            <v>0</v>
          </cell>
          <cell r="K343">
            <v>116</v>
          </cell>
        </row>
        <row r="344">
          <cell r="A344" t="str">
            <v>221904</v>
          </cell>
          <cell r="B344" t="str">
            <v>MERKEL ISD</v>
          </cell>
          <cell r="C344">
            <v>2023</v>
          </cell>
          <cell r="D344" t="str">
            <v>2022-23</v>
          </cell>
          <cell r="E344" t="str">
            <v>Age 3</v>
          </cell>
          <cell r="F344" t="str">
            <v>Detail</v>
          </cell>
          <cell r="G344" t="str">
            <v>ADA</v>
          </cell>
          <cell r="H344" t="str">
            <v>ADA Eligible</v>
          </cell>
          <cell r="I344">
            <v>8</v>
          </cell>
          <cell r="J344">
            <v>0</v>
          </cell>
          <cell r="K344">
            <v>8</v>
          </cell>
        </row>
        <row r="345">
          <cell r="A345" t="str">
            <v>223901</v>
          </cell>
          <cell r="B345" t="str">
            <v>BROWNFIELD ISD</v>
          </cell>
          <cell r="C345">
            <v>2023</v>
          </cell>
          <cell r="D345" t="str">
            <v>2022-23</v>
          </cell>
          <cell r="E345" t="str">
            <v>Age 3</v>
          </cell>
          <cell r="F345" t="str">
            <v>Detail</v>
          </cell>
          <cell r="G345" t="str">
            <v>ADA</v>
          </cell>
          <cell r="H345" t="str">
            <v>ADA Eligible</v>
          </cell>
          <cell r="I345" t="str">
            <v>*</v>
          </cell>
          <cell r="J345">
            <v>0</v>
          </cell>
          <cell r="K345" t="str">
            <v>*</v>
          </cell>
        </row>
        <row r="346">
          <cell r="A346" t="str">
            <v>224901</v>
          </cell>
          <cell r="B346" t="str">
            <v>THROCKMORTON COLLEGIATE ISD</v>
          </cell>
          <cell r="C346">
            <v>2023</v>
          </cell>
          <cell r="D346" t="str">
            <v>2022-23</v>
          </cell>
          <cell r="E346" t="str">
            <v>Age 3</v>
          </cell>
          <cell r="F346" t="str">
            <v>Detail</v>
          </cell>
          <cell r="G346" t="str">
            <v>ADA</v>
          </cell>
          <cell r="H346" t="str">
            <v>ADA Eligible</v>
          </cell>
          <cell r="I346" t="str">
            <v>*</v>
          </cell>
          <cell r="J346">
            <v>0</v>
          </cell>
          <cell r="K346" t="str">
            <v>*</v>
          </cell>
        </row>
        <row r="347">
          <cell r="A347" t="str">
            <v>225902</v>
          </cell>
          <cell r="B347" t="str">
            <v>MOUNT PLEASANT ISD</v>
          </cell>
          <cell r="C347">
            <v>2023</v>
          </cell>
          <cell r="D347" t="str">
            <v>2022-23</v>
          </cell>
          <cell r="E347" t="str">
            <v>Age 3</v>
          </cell>
          <cell r="F347" t="str">
            <v>Detail</v>
          </cell>
          <cell r="G347" t="str">
            <v>ADA</v>
          </cell>
          <cell r="H347" t="str">
            <v>ADA Eligible</v>
          </cell>
          <cell r="I347" t="str">
            <v>*</v>
          </cell>
          <cell r="J347">
            <v>0</v>
          </cell>
          <cell r="K347" t="str">
            <v>*</v>
          </cell>
        </row>
        <row r="348">
          <cell r="A348" t="str">
            <v>226901</v>
          </cell>
          <cell r="B348" t="str">
            <v>CHRISTOVAL ISD</v>
          </cell>
          <cell r="C348">
            <v>2023</v>
          </cell>
          <cell r="D348" t="str">
            <v>2022-23</v>
          </cell>
          <cell r="E348" t="str">
            <v>Age 3</v>
          </cell>
          <cell r="F348" t="str">
            <v>Detail</v>
          </cell>
          <cell r="G348" t="str">
            <v>ADA</v>
          </cell>
          <cell r="H348" t="str">
            <v>ADA Eligible</v>
          </cell>
          <cell r="I348">
            <v>7</v>
          </cell>
          <cell r="J348">
            <v>0</v>
          </cell>
          <cell r="K348">
            <v>7</v>
          </cell>
        </row>
        <row r="349">
          <cell r="A349" t="str">
            <v>227803</v>
          </cell>
          <cell r="B349" t="str">
            <v>WAYSIDE SCHOOLS</v>
          </cell>
          <cell r="C349">
            <v>2023</v>
          </cell>
          <cell r="D349" t="str">
            <v>2022-23</v>
          </cell>
          <cell r="E349" t="str">
            <v>Age 3</v>
          </cell>
          <cell r="F349" t="str">
            <v>Detail</v>
          </cell>
          <cell r="G349" t="str">
            <v>ADA</v>
          </cell>
          <cell r="H349" t="str">
            <v>ADA Eligible</v>
          </cell>
          <cell r="I349">
            <v>60</v>
          </cell>
          <cell r="J349">
            <v>0</v>
          </cell>
          <cell r="K349">
            <v>60</v>
          </cell>
        </row>
        <row r="350">
          <cell r="A350" t="str">
            <v>227805</v>
          </cell>
          <cell r="B350" t="str">
            <v>TEXAS EMPOWERMENT ACADEMY</v>
          </cell>
          <cell r="C350">
            <v>2023</v>
          </cell>
          <cell r="D350" t="str">
            <v>2022-23</v>
          </cell>
          <cell r="E350" t="str">
            <v>Age 3</v>
          </cell>
          <cell r="F350" t="str">
            <v>Detail</v>
          </cell>
          <cell r="G350" t="str">
            <v>ADA</v>
          </cell>
          <cell r="H350" t="str">
            <v>ADA Eligible</v>
          </cell>
          <cell r="I350">
            <v>16</v>
          </cell>
          <cell r="J350">
            <v>0</v>
          </cell>
          <cell r="K350">
            <v>16</v>
          </cell>
        </row>
        <row r="351">
          <cell r="A351" t="str">
            <v>227820</v>
          </cell>
          <cell r="B351" t="str">
            <v>KIPP TEXAS PUBLIC SCHOOLS</v>
          </cell>
          <cell r="C351">
            <v>2023</v>
          </cell>
          <cell r="D351" t="str">
            <v>2022-23</v>
          </cell>
          <cell r="E351" t="str">
            <v>Age 3</v>
          </cell>
          <cell r="F351" t="str">
            <v>Detail</v>
          </cell>
          <cell r="G351" t="str">
            <v>ADA</v>
          </cell>
          <cell r="H351" t="str">
            <v>ADA Eligible</v>
          </cell>
          <cell r="I351" t="str">
            <v>*</v>
          </cell>
          <cell r="J351">
            <v>1531</v>
          </cell>
          <cell r="K351" t="str">
            <v>*</v>
          </cell>
        </row>
        <row r="352">
          <cell r="A352" t="str">
            <v>227824</v>
          </cell>
          <cell r="B352" t="str">
            <v>VALERE PUBLIC SCHOOLS</v>
          </cell>
          <cell r="C352">
            <v>2023</v>
          </cell>
          <cell r="D352" t="str">
            <v>2022-23</v>
          </cell>
          <cell r="E352" t="str">
            <v>Age 3</v>
          </cell>
          <cell r="F352" t="str">
            <v>Detail</v>
          </cell>
          <cell r="G352" t="str">
            <v>ADA</v>
          </cell>
          <cell r="H352" t="str">
            <v>ADA Eligible</v>
          </cell>
          <cell r="I352">
            <v>55</v>
          </cell>
          <cell r="J352">
            <v>0</v>
          </cell>
          <cell r="K352">
            <v>55</v>
          </cell>
        </row>
        <row r="353">
          <cell r="A353" t="str">
            <v>227825</v>
          </cell>
          <cell r="B353" t="str">
            <v>AUSTIN ACHIEVE PUBLIC SCHOOLS</v>
          </cell>
          <cell r="C353">
            <v>2023</v>
          </cell>
          <cell r="D353" t="str">
            <v>2022-23</v>
          </cell>
          <cell r="E353" t="str">
            <v>Age 3</v>
          </cell>
          <cell r="F353" t="str">
            <v>Detail</v>
          </cell>
          <cell r="G353" t="str">
            <v>ADA</v>
          </cell>
          <cell r="H353" t="str">
            <v>ADA Eligible</v>
          </cell>
          <cell r="I353">
            <v>112</v>
          </cell>
          <cell r="J353">
            <v>0</v>
          </cell>
          <cell r="K353">
            <v>112</v>
          </cell>
        </row>
        <row r="354">
          <cell r="A354" t="str">
            <v>227826</v>
          </cell>
          <cell r="B354" t="str">
            <v>MONTESSORI FOR ALL</v>
          </cell>
          <cell r="C354">
            <v>2023</v>
          </cell>
          <cell r="D354" t="str">
            <v>2022-23</v>
          </cell>
          <cell r="E354" t="str">
            <v>Age 3</v>
          </cell>
          <cell r="F354" t="str">
            <v>Detail</v>
          </cell>
          <cell r="G354" t="str">
            <v>ADA</v>
          </cell>
          <cell r="H354" t="str">
            <v>ADA Eligible</v>
          </cell>
          <cell r="I354">
            <v>18</v>
          </cell>
          <cell r="J354" t="str">
            <v>*</v>
          </cell>
          <cell r="K354" t="str">
            <v>*</v>
          </cell>
        </row>
        <row r="355">
          <cell r="A355" t="str">
            <v>227901</v>
          </cell>
          <cell r="B355" t="str">
            <v>AUSTIN ISD</v>
          </cell>
          <cell r="C355">
            <v>2023</v>
          </cell>
          <cell r="D355" t="str">
            <v>2022-23</v>
          </cell>
          <cell r="E355" t="str">
            <v>Age 3</v>
          </cell>
          <cell r="F355" t="str">
            <v>Detail</v>
          </cell>
          <cell r="G355" t="str">
            <v>ADA</v>
          </cell>
          <cell r="H355" t="str">
            <v>ADA Eligible</v>
          </cell>
          <cell r="I355" t="str">
            <v>*</v>
          </cell>
          <cell r="J355">
            <v>566</v>
          </cell>
          <cell r="K355" t="str">
            <v>*</v>
          </cell>
        </row>
        <row r="356">
          <cell r="A356" t="str">
            <v>227904</v>
          </cell>
          <cell r="B356" t="str">
            <v>PFLUGERVILLE ISD</v>
          </cell>
          <cell r="C356">
            <v>2023</v>
          </cell>
          <cell r="D356" t="str">
            <v>2022-23</v>
          </cell>
          <cell r="E356" t="str">
            <v>Age 3</v>
          </cell>
          <cell r="F356" t="str">
            <v>Detail</v>
          </cell>
          <cell r="G356" t="str">
            <v>ADA</v>
          </cell>
          <cell r="H356" t="str">
            <v>ADA Eligible</v>
          </cell>
          <cell r="I356">
            <v>9</v>
          </cell>
          <cell r="J356" t="str">
            <v>*</v>
          </cell>
          <cell r="K356" t="str">
            <v>*</v>
          </cell>
        </row>
        <row r="357">
          <cell r="A357" t="str">
            <v>227907</v>
          </cell>
          <cell r="B357" t="str">
            <v>MANOR ISD</v>
          </cell>
          <cell r="C357">
            <v>2023</v>
          </cell>
          <cell r="D357" t="str">
            <v>2022-23</v>
          </cell>
          <cell r="E357" t="str">
            <v>Age 3</v>
          </cell>
          <cell r="F357" t="str">
            <v>Detail</v>
          </cell>
          <cell r="G357" t="str">
            <v>ADA</v>
          </cell>
          <cell r="H357" t="str">
            <v>ADA Eligible</v>
          </cell>
          <cell r="I357" t="str">
            <v>*</v>
          </cell>
          <cell r="J357" t="str">
            <v>*</v>
          </cell>
          <cell r="K357" t="str">
            <v>*</v>
          </cell>
        </row>
        <row r="358">
          <cell r="A358" t="str">
            <v>230902</v>
          </cell>
          <cell r="B358" t="str">
            <v>GILMER ISD</v>
          </cell>
          <cell r="C358">
            <v>2023</v>
          </cell>
          <cell r="D358" t="str">
            <v>2022-23</v>
          </cell>
          <cell r="E358" t="str">
            <v>Age 3</v>
          </cell>
          <cell r="F358" t="str">
            <v>Detail</v>
          </cell>
          <cell r="G358" t="str">
            <v>ADA</v>
          </cell>
          <cell r="H358" t="str">
            <v>ADA Eligible</v>
          </cell>
          <cell r="I358">
            <v>32</v>
          </cell>
          <cell r="J358">
            <v>0</v>
          </cell>
          <cell r="K358">
            <v>32</v>
          </cell>
        </row>
        <row r="359">
          <cell r="A359" t="str">
            <v>230903</v>
          </cell>
          <cell r="B359" t="str">
            <v>ORE CITY ISD</v>
          </cell>
          <cell r="C359">
            <v>2023</v>
          </cell>
          <cell r="D359" t="str">
            <v>2022-23</v>
          </cell>
          <cell r="E359" t="str">
            <v>Age 3</v>
          </cell>
          <cell r="F359" t="str">
            <v>Detail</v>
          </cell>
          <cell r="G359" t="str">
            <v>ADA</v>
          </cell>
          <cell r="H359" t="str">
            <v>ADA Eligible</v>
          </cell>
          <cell r="I359" t="str">
            <v>*</v>
          </cell>
          <cell r="J359">
            <v>0</v>
          </cell>
          <cell r="K359" t="str">
            <v>*</v>
          </cell>
        </row>
        <row r="360">
          <cell r="A360" t="str">
            <v>232902</v>
          </cell>
          <cell r="B360" t="str">
            <v>SABINAL ISD</v>
          </cell>
          <cell r="C360">
            <v>2023</v>
          </cell>
          <cell r="D360" t="str">
            <v>2022-23</v>
          </cell>
          <cell r="E360" t="str">
            <v>Age 3</v>
          </cell>
          <cell r="F360" t="str">
            <v>Detail</v>
          </cell>
          <cell r="G360" t="str">
            <v>ADA</v>
          </cell>
          <cell r="H360" t="str">
            <v>ADA Eligible</v>
          </cell>
          <cell r="I360" t="str">
            <v>*</v>
          </cell>
          <cell r="J360">
            <v>0</v>
          </cell>
          <cell r="K360" t="str">
            <v>*</v>
          </cell>
        </row>
        <row r="361">
          <cell r="A361" t="str">
            <v>232903</v>
          </cell>
          <cell r="B361" t="str">
            <v>UVALDE CISD</v>
          </cell>
          <cell r="C361">
            <v>2023</v>
          </cell>
          <cell r="D361" t="str">
            <v>2022-23</v>
          </cell>
          <cell r="E361" t="str">
            <v>Age 3</v>
          </cell>
          <cell r="F361" t="str">
            <v>Detail</v>
          </cell>
          <cell r="G361" t="str">
            <v>ADA</v>
          </cell>
          <cell r="H361" t="str">
            <v>ADA Eligible</v>
          </cell>
          <cell r="I361">
            <v>20</v>
          </cell>
          <cell r="J361">
            <v>0</v>
          </cell>
          <cell r="K361">
            <v>20</v>
          </cell>
        </row>
        <row r="362">
          <cell r="A362" t="str">
            <v>233901</v>
          </cell>
          <cell r="B362" t="str">
            <v>SAN FELIPE-DEL RIO CISD</v>
          </cell>
          <cell r="C362">
            <v>2023</v>
          </cell>
          <cell r="D362" t="str">
            <v>2022-23</v>
          </cell>
          <cell r="E362" t="str">
            <v>Age 3</v>
          </cell>
          <cell r="F362" t="str">
            <v>Detail</v>
          </cell>
          <cell r="G362" t="str">
            <v>ADA</v>
          </cell>
          <cell r="H362" t="str">
            <v>ADA Eligible</v>
          </cell>
          <cell r="I362">
            <v>116</v>
          </cell>
          <cell r="J362">
            <v>0</v>
          </cell>
          <cell r="K362">
            <v>116</v>
          </cell>
        </row>
        <row r="363">
          <cell r="A363" t="str">
            <v>234904</v>
          </cell>
          <cell r="B363" t="str">
            <v>GRAND SALINE ISD</v>
          </cell>
          <cell r="C363">
            <v>2023</v>
          </cell>
          <cell r="D363" t="str">
            <v>2022-23</v>
          </cell>
          <cell r="E363" t="str">
            <v>Age 3</v>
          </cell>
          <cell r="F363" t="str">
            <v>Detail</v>
          </cell>
          <cell r="G363" t="str">
            <v>ADA</v>
          </cell>
          <cell r="H363" t="str">
            <v>ADA Eligible</v>
          </cell>
          <cell r="I363" t="str">
            <v>*</v>
          </cell>
          <cell r="J363">
            <v>0</v>
          </cell>
          <cell r="K363" t="str">
            <v>*</v>
          </cell>
        </row>
        <row r="364">
          <cell r="A364" t="str">
            <v>234906</v>
          </cell>
          <cell r="B364" t="str">
            <v>VAN ISD</v>
          </cell>
          <cell r="C364">
            <v>2023</v>
          </cell>
          <cell r="D364" t="str">
            <v>2022-23</v>
          </cell>
          <cell r="E364" t="str">
            <v>Age 3</v>
          </cell>
          <cell r="F364" t="str">
            <v>Detail</v>
          </cell>
          <cell r="G364" t="str">
            <v>ADA</v>
          </cell>
          <cell r="H364" t="str">
            <v>ADA Eligible</v>
          </cell>
          <cell r="I364" t="str">
            <v>*</v>
          </cell>
          <cell r="J364">
            <v>0</v>
          </cell>
          <cell r="K364" t="str">
            <v>*</v>
          </cell>
        </row>
        <row r="365">
          <cell r="A365" t="str">
            <v>234907</v>
          </cell>
          <cell r="B365" t="str">
            <v>WILLS POINT ISD</v>
          </cell>
          <cell r="C365">
            <v>2023</v>
          </cell>
          <cell r="D365" t="str">
            <v>2022-23</v>
          </cell>
          <cell r="E365" t="str">
            <v>Age 3</v>
          </cell>
          <cell r="F365" t="str">
            <v>Detail</v>
          </cell>
          <cell r="G365" t="str">
            <v>ADA</v>
          </cell>
          <cell r="H365" t="str">
            <v>ADA Eligible</v>
          </cell>
          <cell r="I365">
            <v>38</v>
          </cell>
          <cell r="J365">
            <v>0</v>
          </cell>
          <cell r="K365">
            <v>38</v>
          </cell>
        </row>
        <row r="366">
          <cell r="A366" t="str">
            <v>234909</v>
          </cell>
          <cell r="B366" t="str">
            <v>FRUITVALE ISD</v>
          </cell>
          <cell r="C366">
            <v>2023</v>
          </cell>
          <cell r="D366" t="str">
            <v>2022-23</v>
          </cell>
          <cell r="E366" t="str">
            <v>Age 3</v>
          </cell>
          <cell r="F366" t="str">
            <v>Detail</v>
          </cell>
          <cell r="G366" t="str">
            <v>ADA</v>
          </cell>
          <cell r="H366" t="str">
            <v>ADA Eligible</v>
          </cell>
          <cell r="I366">
            <v>7</v>
          </cell>
          <cell r="J366">
            <v>0</v>
          </cell>
          <cell r="K366">
            <v>7</v>
          </cell>
        </row>
        <row r="367">
          <cell r="A367" t="str">
            <v>235901</v>
          </cell>
          <cell r="B367" t="str">
            <v>BLOOMINGTON ISD</v>
          </cell>
          <cell r="C367">
            <v>2023</v>
          </cell>
          <cell r="D367" t="str">
            <v>2022-23</v>
          </cell>
          <cell r="E367" t="str">
            <v>Age 3</v>
          </cell>
          <cell r="F367" t="str">
            <v>Detail</v>
          </cell>
          <cell r="G367" t="str">
            <v>ADA</v>
          </cell>
          <cell r="H367" t="str">
            <v>ADA Eligible</v>
          </cell>
          <cell r="I367" t="str">
            <v>*</v>
          </cell>
          <cell r="J367">
            <v>0</v>
          </cell>
          <cell r="K367" t="str">
            <v>*</v>
          </cell>
        </row>
        <row r="368">
          <cell r="A368" t="str">
            <v>235902</v>
          </cell>
          <cell r="B368" t="str">
            <v>VICTORIA ISD</v>
          </cell>
          <cell r="C368">
            <v>2023</v>
          </cell>
          <cell r="D368" t="str">
            <v>2022-23</v>
          </cell>
          <cell r="E368" t="str">
            <v>Age 3</v>
          </cell>
          <cell r="F368" t="str">
            <v>Detail</v>
          </cell>
          <cell r="G368" t="str">
            <v>ADA</v>
          </cell>
          <cell r="H368" t="str">
            <v>ADA Eligible</v>
          </cell>
          <cell r="I368">
            <v>164</v>
          </cell>
          <cell r="J368">
            <v>0</v>
          </cell>
          <cell r="K368">
            <v>164</v>
          </cell>
        </row>
        <row r="369">
          <cell r="A369" t="str">
            <v>235904</v>
          </cell>
          <cell r="B369" t="str">
            <v>NURSERY ISD</v>
          </cell>
          <cell r="C369">
            <v>2023</v>
          </cell>
          <cell r="D369" t="str">
            <v>2022-23</v>
          </cell>
          <cell r="E369" t="str">
            <v>Age 3</v>
          </cell>
          <cell r="F369" t="str">
            <v>Detail</v>
          </cell>
          <cell r="G369" t="str">
            <v>ADA</v>
          </cell>
          <cell r="H369" t="str">
            <v>ADA Eligible</v>
          </cell>
          <cell r="I369" t="str">
            <v>*</v>
          </cell>
          <cell r="J369">
            <v>0</v>
          </cell>
          <cell r="K369" t="str">
            <v>*</v>
          </cell>
        </row>
        <row r="370">
          <cell r="A370" t="str">
            <v>236901</v>
          </cell>
          <cell r="B370" t="str">
            <v>NEW WAVERLY ISD</v>
          </cell>
          <cell r="C370">
            <v>2023</v>
          </cell>
          <cell r="D370" t="str">
            <v>2022-23</v>
          </cell>
          <cell r="E370" t="str">
            <v>Age 3</v>
          </cell>
          <cell r="F370" t="str">
            <v>Detail</v>
          </cell>
          <cell r="G370" t="str">
            <v>ADA</v>
          </cell>
          <cell r="H370" t="str">
            <v>ADA Eligible</v>
          </cell>
          <cell r="I370" t="str">
            <v>*</v>
          </cell>
          <cell r="J370">
            <v>0</v>
          </cell>
          <cell r="K370" t="str">
            <v>*</v>
          </cell>
        </row>
        <row r="371">
          <cell r="A371" t="str">
            <v>237902</v>
          </cell>
          <cell r="B371" t="str">
            <v>HEMPSTEAD ISD</v>
          </cell>
          <cell r="C371">
            <v>2023</v>
          </cell>
          <cell r="D371" t="str">
            <v>2022-23</v>
          </cell>
          <cell r="E371" t="str">
            <v>Age 3</v>
          </cell>
          <cell r="F371" t="str">
            <v>Detail</v>
          </cell>
          <cell r="G371" t="str">
            <v>ADA</v>
          </cell>
          <cell r="H371" t="str">
            <v>ADA Eligible</v>
          </cell>
          <cell r="I371" t="str">
            <v>*</v>
          </cell>
          <cell r="J371">
            <v>0</v>
          </cell>
          <cell r="K371" t="str">
            <v>*</v>
          </cell>
        </row>
        <row r="372">
          <cell r="A372" t="str">
            <v>239901</v>
          </cell>
          <cell r="B372" t="str">
            <v>BRENHAM ISD</v>
          </cell>
          <cell r="C372">
            <v>2023</v>
          </cell>
          <cell r="D372" t="str">
            <v>2022-23</v>
          </cell>
          <cell r="E372" t="str">
            <v>Age 3</v>
          </cell>
          <cell r="F372" t="str">
            <v>Detail</v>
          </cell>
          <cell r="G372" t="str">
            <v>ADA</v>
          </cell>
          <cell r="H372" t="str">
            <v>ADA Eligible</v>
          </cell>
          <cell r="I372">
            <v>40</v>
          </cell>
          <cell r="J372">
            <v>0</v>
          </cell>
          <cell r="K372">
            <v>40</v>
          </cell>
        </row>
        <row r="373">
          <cell r="A373" t="str">
            <v>239903</v>
          </cell>
          <cell r="B373" t="str">
            <v>BURTON ISD</v>
          </cell>
          <cell r="C373">
            <v>2023</v>
          </cell>
          <cell r="D373" t="str">
            <v>2022-23</v>
          </cell>
          <cell r="E373" t="str">
            <v>Age 3</v>
          </cell>
          <cell r="F373" t="str">
            <v>Detail</v>
          </cell>
          <cell r="G373" t="str">
            <v>ADA</v>
          </cell>
          <cell r="H373" t="str">
            <v>ADA Eligible</v>
          </cell>
          <cell r="I373">
            <v>12</v>
          </cell>
          <cell r="J373">
            <v>0</v>
          </cell>
          <cell r="K373">
            <v>12</v>
          </cell>
        </row>
        <row r="374">
          <cell r="A374" t="str">
            <v>240901</v>
          </cell>
          <cell r="B374" t="str">
            <v>LAREDO ISD</v>
          </cell>
          <cell r="C374">
            <v>2023</v>
          </cell>
          <cell r="D374" t="str">
            <v>2022-23</v>
          </cell>
          <cell r="E374" t="str">
            <v>Age 3</v>
          </cell>
          <cell r="F374" t="str">
            <v>Detail</v>
          </cell>
          <cell r="G374" t="str">
            <v>ADA</v>
          </cell>
          <cell r="H374" t="str">
            <v>ADA Eligible</v>
          </cell>
          <cell r="I374" t="str">
            <v>*</v>
          </cell>
          <cell r="J374">
            <v>6</v>
          </cell>
          <cell r="K374" t="str">
            <v>*</v>
          </cell>
        </row>
        <row r="375">
          <cell r="A375" t="str">
            <v>240903</v>
          </cell>
          <cell r="B375" t="str">
            <v>UNITED ISD</v>
          </cell>
          <cell r="C375">
            <v>2023</v>
          </cell>
          <cell r="D375" t="str">
            <v>2022-23</v>
          </cell>
          <cell r="E375" t="str">
            <v>Age 3</v>
          </cell>
          <cell r="F375" t="str">
            <v>Detail</v>
          </cell>
          <cell r="G375" t="str">
            <v>ADA</v>
          </cell>
          <cell r="H375" t="str">
            <v>ADA Eligible</v>
          </cell>
          <cell r="I375" t="str">
            <v>*</v>
          </cell>
          <cell r="J375">
            <v>0</v>
          </cell>
          <cell r="K375" t="str">
            <v>*</v>
          </cell>
        </row>
        <row r="376">
          <cell r="A376" t="str">
            <v>240904</v>
          </cell>
          <cell r="B376" t="str">
            <v>WEBB CISD</v>
          </cell>
          <cell r="C376">
            <v>2023</v>
          </cell>
          <cell r="D376" t="str">
            <v>2022-23</v>
          </cell>
          <cell r="E376" t="str">
            <v>Age 3</v>
          </cell>
          <cell r="F376" t="str">
            <v>Detail</v>
          </cell>
          <cell r="G376" t="str">
            <v>ADA</v>
          </cell>
          <cell r="H376" t="str">
            <v>ADA Eligible</v>
          </cell>
          <cell r="I376" t="str">
            <v>*</v>
          </cell>
          <cell r="J376">
            <v>0</v>
          </cell>
          <cell r="K376" t="str">
            <v>*</v>
          </cell>
        </row>
        <row r="377">
          <cell r="A377" t="str">
            <v>241904</v>
          </cell>
          <cell r="B377" t="str">
            <v>WHARTON ISD</v>
          </cell>
          <cell r="C377">
            <v>2023</v>
          </cell>
          <cell r="D377" t="str">
            <v>2022-23</v>
          </cell>
          <cell r="E377" t="str">
            <v>Age 3</v>
          </cell>
          <cell r="F377" t="str">
            <v>Detail</v>
          </cell>
          <cell r="G377" t="str">
            <v>ADA</v>
          </cell>
          <cell r="H377" t="str">
            <v>ADA Eligible</v>
          </cell>
          <cell r="I377">
            <v>52</v>
          </cell>
          <cell r="J377">
            <v>0</v>
          </cell>
          <cell r="K377">
            <v>52</v>
          </cell>
        </row>
        <row r="378">
          <cell r="A378" t="str">
            <v>242902</v>
          </cell>
          <cell r="B378" t="str">
            <v>SHAMROCK ISD</v>
          </cell>
          <cell r="C378">
            <v>2023</v>
          </cell>
          <cell r="D378" t="str">
            <v>2022-23</v>
          </cell>
          <cell r="E378" t="str">
            <v>Age 3</v>
          </cell>
          <cell r="F378" t="str">
            <v>Detail</v>
          </cell>
          <cell r="G378" t="str">
            <v>ADA</v>
          </cell>
          <cell r="H378" t="str">
            <v>ADA Eligible</v>
          </cell>
          <cell r="I378">
            <v>9</v>
          </cell>
          <cell r="J378">
            <v>0</v>
          </cell>
          <cell r="K378">
            <v>9</v>
          </cell>
        </row>
        <row r="379">
          <cell r="A379" t="str">
            <v>243901</v>
          </cell>
          <cell r="B379" t="str">
            <v>BURKBURNETT ISD</v>
          </cell>
          <cell r="C379">
            <v>2023</v>
          </cell>
          <cell r="D379" t="str">
            <v>2022-23</v>
          </cell>
          <cell r="E379" t="str">
            <v>Age 3</v>
          </cell>
          <cell r="F379" t="str">
            <v>Detail</v>
          </cell>
          <cell r="G379" t="str">
            <v>ADA</v>
          </cell>
          <cell r="H379" t="str">
            <v>ADA Eligible</v>
          </cell>
          <cell r="I379" t="str">
            <v>*</v>
          </cell>
          <cell r="J379">
            <v>0</v>
          </cell>
          <cell r="K379" t="str">
            <v>*</v>
          </cell>
        </row>
        <row r="380">
          <cell r="A380" t="str">
            <v>243902</v>
          </cell>
          <cell r="B380" t="str">
            <v>ELECTRA ISD</v>
          </cell>
          <cell r="C380">
            <v>2023</v>
          </cell>
          <cell r="D380" t="str">
            <v>2022-23</v>
          </cell>
          <cell r="E380" t="str">
            <v>Age 3</v>
          </cell>
          <cell r="F380" t="str">
            <v>Detail</v>
          </cell>
          <cell r="G380" t="str">
            <v>ADA</v>
          </cell>
          <cell r="H380" t="str">
            <v>ADA Eligible</v>
          </cell>
          <cell r="I380">
            <v>7</v>
          </cell>
          <cell r="J380">
            <v>0</v>
          </cell>
          <cell r="K380">
            <v>7</v>
          </cell>
        </row>
        <row r="381">
          <cell r="A381" t="str">
            <v>243905</v>
          </cell>
          <cell r="B381" t="str">
            <v>WICHITA FALLS ISD</v>
          </cell>
          <cell r="C381">
            <v>2023</v>
          </cell>
          <cell r="D381" t="str">
            <v>2022-23</v>
          </cell>
          <cell r="E381" t="str">
            <v>Age 3</v>
          </cell>
          <cell r="F381" t="str">
            <v>Detail</v>
          </cell>
          <cell r="G381" t="str">
            <v>ADA</v>
          </cell>
          <cell r="H381" t="str">
            <v>ADA Eligible</v>
          </cell>
          <cell r="I381" t="str">
            <v>*</v>
          </cell>
          <cell r="J381">
            <v>0</v>
          </cell>
          <cell r="K381" t="str">
            <v>*</v>
          </cell>
        </row>
        <row r="382">
          <cell r="A382" t="str">
            <v>243906</v>
          </cell>
          <cell r="B382" t="str">
            <v>CITY VIEW ISD</v>
          </cell>
          <cell r="C382">
            <v>2023</v>
          </cell>
          <cell r="D382" t="str">
            <v>2022-23</v>
          </cell>
          <cell r="E382" t="str">
            <v>Age 3</v>
          </cell>
          <cell r="F382" t="str">
            <v>Detail</v>
          </cell>
          <cell r="G382" t="str">
            <v>ADA</v>
          </cell>
          <cell r="H382" t="str">
            <v>ADA Eligible</v>
          </cell>
          <cell r="I382">
            <v>10</v>
          </cell>
          <cell r="J382">
            <v>0</v>
          </cell>
          <cell r="K382">
            <v>10</v>
          </cell>
        </row>
        <row r="383">
          <cell r="A383" t="str">
            <v>245901</v>
          </cell>
          <cell r="B383" t="str">
            <v>LASARA ISD</v>
          </cell>
          <cell r="C383">
            <v>2023</v>
          </cell>
          <cell r="D383" t="str">
            <v>2022-23</v>
          </cell>
          <cell r="E383" t="str">
            <v>Age 3</v>
          </cell>
          <cell r="F383" t="str">
            <v>Detail</v>
          </cell>
          <cell r="G383" t="str">
            <v>ADA</v>
          </cell>
          <cell r="H383" t="str">
            <v>ADA Eligible</v>
          </cell>
          <cell r="I383" t="str">
            <v>*</v>
          </cell>
          <cell r="J383">
            <v>0</v>
          </cell>
          <cell r="K383" t="str">
            <v>*</v>
          </cell>
        </row>
        <row r="384">
          <cell r="A384" t="str">
            <v>245902</v>
          </cell>
          <cell r="B384" t="str">
            <v>LYFORD CISD</v>
          </cell>
          <cell r="C384">
            <v>2023</v>
          </cell>
          <cell r="D384" t="str">
            <v>2022-23</v>
          </cell>
          <cell r="E384" t="str">
            <v>Age 3</v>
          </cell>
          <cell r="F384" t="str">
            <v>Detail</v>
          </cell>
          <cell r="G384" t="str">
            <v>ADA</v>
          </cell>
          <cell r="H384" t="str">
            <v>ADA Eligible</v>
          </cell>
          <cell r="I384">
            <v>16</v>
          </cell>
          <cell r="J384">
            <v>0</v>
          </cell>
          <cell r="K384">
            <v>16</v>
          </cell>
        </row>
        <row r="385">
          <cell r="A385" t="str">
            <v>245903</v>
          </cell>
          <cell r="B385" t="str">
            <v>RAYMONDVILLE ISD</v>
          </cell>
          <cell r="C385">
            <v>2023</v>
          </cell>
          <cell r="D385" t="str">
            <v>2022-23</v>
          </cell>
          <cell r="E385" t="str">
            <v>Age 3</v>
          </cell>
          <cell r="F385" t="str">
            <v>Detail</v>
          </cell>
          <cell r="G385" t="str">
            <v>ADA</v>
          </cell>
          <cell r="H385" t="str">
            <v>ADA Eligible</v>
          </cell>
          <cell r="I385" t="str">
            <v>*</v>
          </cell>
          <cell r="J385">
            <v>0</v>
          </cell>
          <cell r="K385" t="str">
            <v>*</v>
          </cell>
        </row>
        <row r="386">
          <cell r="A386" t="str">
            <v>245904</v>
          </cell>
          <cell r="B386" t="str">
            <v>SAN PERLITA ISD</v>
          </cell>
          <cell r="C386">
            <v>2023</v>
          </cell>
          <cell r="D386" t="str">
            <v>2022-23</v>
          </cell>
          <cell r="E386" t="str">
            <v>Age 3</v>
          </cell>
          <cell r="F386" t="str">
            <v>Detail</v>
          </cell>
          <cell r="G386" t="str">
            <v>ADA</v>
          </cell>
          <cell r="H386" t="str">
            <v>ADA Eligible</v>
          </cell>
          <cell r="I386" t="str">
            <v>*</v>
          </cell>
          <cell r="J386">
            <v>0</v>
          </cell>
          <cell r="K386" t="str">
            <v>*</v>
          </cell>
        </row>
        <row r="387">
          <cell r="A387" t="str">
            <v>246802</v>
          </cell>
          <cell r="B387" t="str">
            <v>GOODWATER MONTESSORI SCHOOL</v>
          </cell>
          <cell r="C387">
            <v>2023</v>
          </cell>
          <cell r="D387" t="str">
            <v>2022-23</v>
          </cell>
          <cell r="E387" t="str">
            <v>Age 3</v>
          </cell>
          <cell r="F387" t="str">
            <v>Detail</v>
          </cell>
          <cell r="G387" t="str">
            <v>ADA</v>
          </cell>
          <cell r="H387" t="str">
            <v>ADA Eligible</v>
          </cell>
          <cell r="I387">
            <v>27</v>
          </cell>
          <cell r="J387">
            <v>0</v>
          </cell>
          <cell r="K387">
            <v>27</v>
          </cell>
        </row>
        <row r="388">
          <cell r="A388" t="str">
            <v>246909</v>
          </cell>
          <cell r="B388" t="str">
            <v>ROUND ROCK ISD</v>
          </cell>
          <cell r="C388">
            <v>2023</v>
          </cell>
          <cell r="D388" t="str">
            <v>2022-23</v>
          </cell>
          <cell r="E388" t="str">
            <v>Age 3</v>
          </cell>
          <cell r="F388" t="str">
            <v>Detail</v>
          </cell>
          <cell r="G388" t="str">
            <v>ADA</v>
          </cell>
          <cell r="H388" t="str">
            <v>ADA Eligible</v>
          </cell>
          <cell r="I388">
            <v>38</v>
          </cell>
          <cell r="J388">
            <v>0</v>
          </cell>
          <cell r="K388">
            <v>38</v>
          </cell>
        </row>
        <row r="389">
          <cell r="A389" t="str">
            <v>246911</v>
          </cell>
          <cell r="B389" t="str">
            <v>TAYLOR ISD</v>
          </cell>
          <cell r="C389">
            <v>2023</v>
          </cell>
          <cell r="D389" t="str">
            <v>2022-23</v>
          </cell>
          <cell r="E389" t="str">
            <v>Age 3</v>
          </cell>
          <cell r="F389" t="str">
            <v>Detail</v>
          </cell>
          <cell r="G389" t="str">
            <v>ADA</v>
          </cell>
          <cell r="H389" t="str">
            <v>ADA Eligible</v>
          </cell>
          <cell r="I389" t="str">
            <v>*</v>
          </cell>
          <cell r="J389" t="str">
            <v>*</v>
          </cell>
          <cell r="K389" t="str">
            <v>*</v>
          </cell>
        </row>
        <row r="390">
          <cell r="A390" t="str">
            <v>246913</v>
          </cell>
          <cell r="B390" t="str">
            <v>LEANDER ISD</v>
          </cell>
          <cell r="C390">
            <v>2023</v>
          </cell>
          <cell r="D390" t="str">
            <v>2022-23</v>
          </cell>
          <cell r="E390" t="str">
            <v>Age 3</v>
          </cell>
          <cell r="F390" t="str">
            <v>Detail</v>
          </cell>
          <cell r="G390" t="str">
            <v>ADA</v>
          </cell>
          <cell r="H390" t="str">
            <v>ADA Eligible</v>
          </cell>
          <cell r="I390">
            <v>6</v>
          </cell>
          <cell r="J390" t="str">
            <v>*</v>
          </cell>
          <cell r="K390" t="str">
            <v>*</v>
          </cell>
        </row>
        <row r="391">
          <cell r="A391" t="str">
            <v>247901</v>
          </cell>
          <cell r="B391" t="str">
            <v>FLORESVILLE ISD</v>
          </cell>
          <cell r="C391">
            <v>2023</v>
          </cell>
          <cell r="D391" t="str">
            <v>2022-23</v>
          </cell>
          <cell r="E391" t="str">
            <v>Age 3</v>
          </cell>
          <cell r="F391" t="str">
            <v>Detail</v>
          </cell>
          <cell r="G391" t="str">
            <v>ADA</v>
          </cell>
          <cell r="H391" t="str">
            <v>ADA Eligible</v>
          </cell>
          <cell r="I391">
            <v>33</v>
          </cell>
          <cell r="J391">
            <v>0</v>
          </cell>
          <cell r="K391">
            <v>33</v>
          </cell>
        </row>
        <row r="392">
          <cell r="A392" t="str">
            <v>250903</v>
          </cell>
          <cell r="B392" t="str">
            <v>MINEOLA ISD</v>
          </cell>
          <cell r="C392">
            <v>2023</v>
          </cell>
          <cell r="D392" t="str">
            <v>2022-23</v>
          </cell>
          <cell r="E392" t="str">
            <v>Age 3</v>
          </cell>
          <cell r="F392" t="str">
            <v>Detail</v>
          </cell>
          <cell r="G392" t="str">
            <v>ADA</v>
          </cell>
          <cell r="H392" t="str">
            <v>ADA Eligible</v>
          </cell>
          <cell r="I392">
            <v>18</v>
          </cell>
          <cell r="J392">
            <v>0</v>
          </cell>
          <cell r="K392">
            <v>18</v>
          </cell>
        </row>
        <row r="393">
          <cell r="A393" t="str">
            <v>252901</v>
          </cell>
          <cell r="B393" t="str">
            <v>GRAHAM ISD</v>
          </cell>
          <cell r="C393">
            <v>2023</v>
          </cell>
          <cell r="D393" t="str">
            <v>2022-23</v>
          </cell>
          <cell r="E393" t="str">
            <v>Age 3</v>
          </cell>
          <cell r="F393" t="str">
            <v>Detail</v>
          </cell>
          <cell r="G393" t="str">
            <v>ADA</v>
          </cell>
          <cell r="H393" t="str">
            <v>ADA Eligible</v>
          </cell>
          <cell r="I393">
            <v>15</v>
          </cell>
          <cell r="J393">
            <v>0</v>
          </cell>
          <cell r="K393">
            <v>15</v>
          </cell>
        </row>
        <row r="394">
          <cell r="A394" t="str">
            <v>252902</v>
          </cell>
          <cell r="B394" t="str">
            <v>NEWCASTLE ISD</v>
          </cell>
          <cell r="C394">
            <v>2023</v>
          </cell>
          <cell r="D394" t="str">
            <v>2022-23</v>
          </cell>
          <cell r="E394" t="str">
            <v>Age 3</v>
          </cell>
          <cell r="F394" t="str">
            <v>Detail</v>
          </cell>
          <cell r="G394" t="str">
            <v>ADA</v>
          </cell>
          <cell r="H394" t="str">
            <v>ADA Eligible</v>
          </cell>
          <cell r="I394" t="str">
            <v>*</v>
          </cell>
          <cell r="J394">
            <v>0</v>
          </cell>
          <cell r="K394" t="str">
            <v>*</v>
          </cell>
        </row>
        <row r="395">
          <cell r="A395" t="str">
            <v>252903</v>
          </cell>
          <cell r="B395" t="str">
            <v>OLNEY ISD</v>
          </cell>
          <cell r="C395">
            <v>2023</v>
          </cell>
          <cell r="D395" t="str">
            <v>2022-23</v>
          </cell>
          <cell r="E395" t="str">
            <v>Age 3</v>
          </cell>
          <cell r="F395" t="str">
            <v>Detail</v>
          </cell>
          <cell r="G395" t="str">
            <v>ADA</v>
          </cell>
          <cell r="H395" t="str">
            <v>ADA Eligible</v>
          </cell>
          <cell r="I395">
            <v>13</v>
          </cell>
          <cell r="J395">
            <v>0</v>
          </cell>
          <cell r="K395">
            <v>13</v>
          </cell>
        </row>
        <row r="396">
          <cell r="A396" t="str">
            <v>254901</v>
          </cell>
          <cell r="B396" t="str">
            <v>CRYSTAL CITY ISD</v>
          </cell>
          <cell r="C396">
            <v>2023</v>
          </cell>
          <cell r="D396" t="str">
            <v>2022-23</v>
          </cell>
          <cell r="E396" t="str">
            <v>Age 3</v>
          </cell>
          <cell r="F396" t="str">
            <v>Detail</v>
          </cell>
          <cell r="G396" t="str">
            <v>ADA</v>
          </cell>
          <cell r="H396" t="str">
            <v>ADA Eligible</v>
          </cell>
          <cell r="I396" t="str">
            <v>*</v>
          </cell>
          <cell r="J396">
            <v>70</v>
          </cell>
          <cell r="K396" t="str">
            <v>*</v>
          </cell>
        </row>
      </sheetData>
      <sheetData sheetId="5">
        <row r="1">
          <cell r="A1" t="str">
            <v>DIST_CODE</v>
          </cell>
          <cell r="B1" t="str">
            <v>DIST_NAME</v>
          </cell>
          <cell r="C1" t="str">
            <v>SCHL_YEAR</v>
          </cell>
          <cell r="D1" t="str">
            <v>SCHL_YEAR_DESC</v>
          </cell>
          <cell r="E1" t="str">
            <v>AGE_GROUP</v>
          </cell>
          <cell r="F1" t="str">
            <v>RECORD_TYPE</v>
          </cell>
          <cell r="G1" t="str">
            <v>DATA_CATEGORY_GROUP</v>
          </cell>
          <cell r="H1" t="str">
            <v>DATA_CATEGORY</v>
          </cell>
          <cell r="I1" t="str">
            <v>STUDENT_INSTRUCTION_TYPE</v>
          </cell>
          <cell r="J1" t="str">
            <v>STUDENT_COUNT</v>
          </cell>
        </row>
        <row r="2">
          <cell r="A2" t="str">
            <v>003905</v>
          </cell>
          <cell r="B2" t="str">
            <v>DIBOLL ISD</v>
          </cell>
          <cell r="C2">
            <v>2023</v>
          </cell>
          <cell r="D2" t="str">
            <v>2022-23</v>
          </cell>
          <cell r="E2" t="str">
            <v>Age 3</v>
          </cell>
          <cell r="F2" t="str">
            <v>Detail</v>
          </cell>
          <cell r="G2" t="str">
            <v>ADA</v>
          </cell>
          <cell r="H2" t="str">
            <v>ADA Eligible</v>
          </cell>
          <cell r="I2" t="str">
            <v>Half-day</v>
          </cell>
          <cell r="J2">
            <v>39</v>
          </cell>
        </row>
        <row r="3">
          <cell r="A3" t="str">
            <v>014908</v>
          </cell>
          <cell r="B3" t="str">
            <v>SALADO ISD</v>
          </cell>
          <cell r="C3">
            <v>2023</v>
          </cell>
          <cell r="D3" t="str">
            <v>2022-23</v>
          </cell>
          <cell r="E3" t="str">
            <v>Age 3</v>
          </cell>
          <cell r="F3" t="str">
            <v>Detail</v>
          </cell>
          <cell r="G3" t="str">
            <v>ADA</v>
          </cell>
          <cell r="H3" t="str">
            <v>ADA Eligible</v>
          </cell>
          <cell r="I3" t="str">
            <v>Half-day</v>
          </cell>
          <cell r="J3" t="str">
            <v>*</v>
          </cell>
        </row>
        <row r="4">
          <cell r="A4" t="str">
            <v>019907</v>
          </cell>
          <cell r="B4" t="str">
            <v>TEXARKANA ISD</v>
          </cell>
          <cell r="C4">
            <v>2023</v>
          </cell>
          <cell r="D4" t="str">
            <v>2022-23</v>
          </cell>
          <cell r="E4" t="str">
            <v>Age 3</v>
          </cell>
          <cell r="F4" t="str">
            <v>Detail</v>
          </cell>
          <cell r="G4" t="str">
            <v>ADA</v>
          </cell>
          <cell r="H4" t="str">
            <v>ADA Eligible</v>
          </cell>
          <cell r="I4" t="str">
            <v>Half-day</v>
          </cell>
          <cell r="J4">
            <v>74</v>
          </cell>
        </row>
        <row r="5">
          <cell r="A5" t="str">
            <v>031901</v>
          </cell>
          <cell r="B5" t="str">
            <v>BROWNSVILLE ISD</v>
          </cell>
          <cell r="C5">
            <v>2023</v>
          </cell>
          <cell r="D5" t="str">
            <v>2022-23</v>
          </cell>
          <cell r="E5" t="str">
            <v>Age 3</v>
          </cell>
          <cell r="F5" t="str">
            <v>Detail</v>
          </cell>
          <cell r="G5" t="str">
            <v>ADA</v>
          </cell>
          <cell r="H5" t="str">
            <v>ADA Eligible</v>
          </cell>
          <cell r="I5" t="str">
            <v>Half-day</v>
          </cell>
          <cell r="J5" t="str">
            <v>*</v>
          </cell>
        </row>
        <row r="6">
          <cell r="A6" t="str">
            <v>031903</v>
          </cell>
          <cell r="B6" t="str">
            <v>HARLINGEN CISD</v>
          </cell>
          <cell r="C6">
            <v>2023</v>
          </cell>
          <cell r="D6" t="str">
            <v>2022-23</v>
          </cell>
          <cell r="E6" t="str">
            <v>Age 3</v>
          </cell>
          <cell r="F6" t="str">
            <v>Detail</v>
          </cell>
          <cell r="G6" t="str">
            <v>ADA</v>
          </cell>
          <cell r="H6" t="str">
            <v>ADA Eligible</v>
          </cell>
          <cell r="I6" t="str">
            <v>Half-day</v>
          </cell>
          <cell r="J6" t="str">
            <v>*</v>
          </cell>
        </row>
        <row r="7">
          <cell r="A7" t="str">
            <v>031905</v>
          </cell>
          <cell r="B7" t="str">
            <v>LA FERIA ISD</v>
          </cell>
          <cell r="C7">
            <v>2023</v>
          </cell>
          <cell r="D7" t="str">
            <v>2022-23</v>
          </cell>
          <cell r="E7" t="str">
            <v>Age 3</v>
          </cell>
          <cell r="F7" t="str">
            <v>Detail</v>
          </cell>
          <cell r="G7" t="str">
            <v>ADA</v>
          </cell>
          <cell r="H7" t="str">
            <v>ADA Eligible</v>
          </cell>
          <cell r="I7" t="str">
            <v>Half-day</v>
          </cell>
          <cell r="J7" t="str">
            <v>*</v>
          </cell>
        </row>
        <row r="8">
          <cell r="A8" t="str">
            <v>031909</v>
          </cell>
          <cell r="B8" t="str">
            <v>POINT ISABEL ISD</v>
          </cell>
          <cell r="C8">
            <v>2023</v>
          </cell>
          <cell r="D8" t="str">
            <v>2022-23</v>
          </cell>
          <cell r="E8" t="str">
            <v>Age 3</v>
          </cell>
          <cell r="F8" t="str">
            <v>Detail</v>
          </cell>
          <cell r="G8" t="str">
            <v>ADA</v>
          </cell>
          <cell r="H8" t="str">
            <v>ADA Eligible</v>
          </cell>
          <cell r="I8" t="str">
            <v>Half-day</v>
          </cell>
          <cell r="J8">
            <v>31</v>
          </cell>
        </row>
        <row r="9">
          <cell r="A9" t="str">
            <v>033902</v>
          </cell>
          <cell r="B9" t="str">
            <v>PANHANDLE ISD</v>
          </cell>
          <cell r="C9">
            <v>2023</v>
          </cell>
          <cell r="D9" t="str">
            <v>2022-23</v>
          </cell>
          <cell r="E9" t="str">
            <v>Age 3</v>
          </cell>
          <cell r="F9" t="str">
            <v>Detail</v>
          </cell>
          <cell r="G9" t="str">
            <v>ADA</v>
          </cell>
          <cell r="H9" t="str">
            <v>ADA Eligible</v>
          </cell>
          <cell r="I9" t="str">
            <v>Half-day</v>
          </cell>
          <cell r="J9" t="str">
            <v>*</v>
          </cell>
        </row>
        <row r="10">
          <cell r="A10" t="str">
            <v>034903</v>
          </cell>
          <cell r="B10" t="str">
            <v>HUGHES SPRINGS ISD</v>
          </cell>
          <cell r="C10">
            <v>2023</v>
          </cell>
          <cell r="D10" t="str">
            <v>2022-23</v>
          </cell>
          <cell r="E10" t="str">
            <v>Age 3</v>
          </cell>
          <cell r="F10" t="str">
            <v>Detail</v>
          </cell>
          <cell r="G10" t="str">
            <v>ADA</v>
          </cell>
          <cell r="H10" t="str">
            <v>ADA Eligible</v>
          </cell>
          <cell r="I10" t="str">
            <v>Half-day</v>
          </cell>
          <cell r="J10">
            <v>33</v>
          </cell>
        </row>
        <row r="11">
          <cell r="A11" t="str">
            <v>036903</v>
          </cell>
          <cell r="B11" t="str">
            <v>EAST CHAMBERS ISD</v>
          </cell>
          <cell r="C11">
            <v>2023</v>
          </cell>
          <cell r="D11" t="str">
            <v>2022-23</v>
          </cell>
          <cell r="E11" t="str">
            <v>Age 3</v>
          </cell>
          <cell r="F11" t="str">
            <v>Detail</v>
          </cell>
          <cell r="G11" t="str">
            <v>ADA</v>
          </cell>
          <cell r="H11" t="str">
            <v>ADA Eligible</v>
          </cell>
          <cell r="I11" t="str">
            <v>Half-day</v>
          </cell>
          <cell r="J11" t="str">
            <v>*</v>
          </cell>
        </row>
        <row r="12">
          <cell r="A12" t="str">
            <v>057805</v>
          </cell>
          <cell r="B12" t="str">
            <v>LUMIN EDUCATION</v>
          </cell>
          <cell r="C12">
            <v>2023</v>
          </cell>
          <cell r="D12" t="str">
            <v>2022-23</v>
          </cell>
          <cell r="E12" t="str">
            <v>Age 3</v>
          </cell>
          <cell r="F12" t="str">
            <v>Detail</v>
          </cell>
          <cell r="G12" t="str">
            <v>ADA</v>
          </cell>
          <cell r="H12" t="str">
            <v>ADA Eligible</v>
          </cell>
          <cell r="I12" t="str">
            <v>Half-day</v>
          </cell>
          <cell r="J12" t="str">
            <v>*</v>
          </cell>
        </row>
        <row r="13">
          <cell r="A13" t="str">
            <v>057813</v>
          </cell>
          <cell r="B13" t="str">
            <v>TRINITY BASIN PREPARATORY</v>
          </cell>
          <cell r="C13">
            <v>2023</v>
          </cell>
          <cell r="D13" t="str">
            <v>2022-23</v>
          </cell>
          <cell r="E13" t="str">
            <v>Age 3</v>
          </cell>
          <cell r="F13" t="str">
            <v>Detail</v>
          </cell>
          <cell r="G13" t="str">
            <v>ADA</v>
          </cell>
          <cell r="H13" t="str">
            <v>ADA Eligible</v>
          </cell>
          <cell r="I13" t="str">
            <v>Half-day</v>
          </cell>
          <cell r="J13" t="str">
            <v>*</v>
          </cell>
        </row>
        <row r="14">
          <cell r="A14" t="str">
            <v>057831</v>
          </cell>
          <cell r="B14" t="str">
            <v>GATEWAY CHARTER ACADEMY</v>
          </cell>
          <cell r="C14">
            <v>2023</v>
          </cell>
          <cell r="D14" t="str">
            <v>2022-23</v>
          </cell>
          <cell r="E14" t="str">
            <v>Age 3</v>
          </cell>
          <cell r="F14" t="str">
            <v>Detail</v>
          </cell>
          <cell r="G14" t="str">
            <v>ADA</v>
          </cell>
          <cell r="H14" t="str">
            <v>ADA Eligible</v>
          </cell>
          <cell r="I14" t="str">
            <v>Half-day</v>
          </cell>
          <cell r="J14" t="str">
            <v>*</v>
          </cell>
        </row>
        <row r="15">
          <cell r="A15" t="str">
            <v>057839</v>
          </cell>
          <cell r="B15" t="str">
            <v>LA ACADEMIA DE ESTRELLAS</v>
          </cell>
          <cell r="C15">
            <v>2023</v>
          </cell>
          <cell r="D15" t="str">
            <v>2022-23</v>
          </cell>
          <cell r="E15" t="str">
            <v>Age 3</v>
          </cell>
          <cell r="F15" t="str">
            <v>Detail</v>
          </cell>
          <cell r="G15" t="str">
            <v>ADA</v>
          </cell>
          <cell r="H15" t="str">
            <v>ADA Eligible</v>
          </cell>
          <cell r="I15" t="str">
            <v>Half-day</v>
          </cell>
          <cell r="J15" t="str">
            <v>*</v>
          </cell>
        </row>
        <row r="16">
          <cell r="A16" t="str">
            <v>057905</v>
          </cell>
          <cell r="B16" t="str">
            <v>DALLAS ISD</v>
          </cell>
          <cell r="C16">
            <v>2023</v>
          </cell>
          <cell r="D16" t="str">
            <v>2022-23</v>
          </cell>
          <cell r="E16" t="str">
            <v>Age 3</v>
          </cell>
          <cell r="F16" t="str">
            <v>Detail</v>
          </cell>
          <cell r="G16" t="str">
            <v>ADA</v>
          </cell>
          <cell r="H16" t="str">
            <v>ADA Eligible</v>
          </cell>
          <cell r="I16" t="str">
            <v>Half-day</v>
          </cell>
          <cell r="J16">
            <v>1192</v>
          </cell>
        </row>
        <row r="17">
          <cell r="A17" t="str">
            <v>057910</v>
          </cell>
          <cell r="B17" t="str">
            <v>GRAND PRAIRIE ISD</v>
          </cell>
          <cell r="C17">
            <v>2023</v>
          </cell>
          <cell r="D17" t="str">
            <v>2022-23</v>
          </cell>
          <cell r="E17" t="str">
            <v>Age 3</v>
          </cell>
          <cell r="F17" t="str">
            <v>Detail</v>
          </cell>
          <cell r="G17" t="str">
            <v>ADA</v>
          </cell>
          <cell r="H17" t="str">
            <v>ADA Eligible</v>
          </cell>
          <cell r="I17" t="str">
            <v>Half-day</v>
          </cell>
          <cell r="J17" t="str">
            <v>*</v>
          </cell>
        </row>
        <row r="18">
          <cell r="A18" t="str">
            <v>057911</v>
          </cell>
          <cell r="B18" t="str">
            <v>HIGHLAND PARK ISD</v>
          </cell>
          <cell r="C18">
            <v>2023</v>
          </cell>
          <cell r="D18" t="str">
            <v>2022-23</v>
          </cell>
          <cell r="E18" t="str">
            <v>Age 3</v>
          </cell>
          <cell r="F18" t="str">
            <v>Detail</v>
          </cell>
          <cell r="G18" t="str">
            <v>ADA</v>
          </cell>
          <cell r="H18" t="str">
            <v>ADA Eligible</v>
          </cell>
          <cell r="I18" t="str">
            <v>Half-day</v>
          </cell>
          <cell r="J18" t="str">
            <v>*</v>
          </cell>
        </row>
        <row r="19">
          <cell r="A19" t="str">
            <v>057912</v>
          </cell>
          <cell r="B19" t="str">
            <v>IRVING ISD</v>
          </cell>
          <cell r="C19">
            <v>2023</v>
          </cell>
          <cell r="D19" t="str">
            <v>2022-23</v>
          </cell>
          <cell r="E19" t="str">
            <v>Age 3</v>
          </cell>
          <cell r="F19" t="str">
            <v>Detail</v>
          </cell>
          <cell r="G19" t="str">
            <v>ADA</v>
          </cell>
          <cell r="H19" t="str">
            <v>ADA Eligible</v>
          </cell>
          <cell r="I19" t="str">
            <v>Half-day</v>
          </cell>
          <cell r="J19">
            <v>591</v>
          </cell>
        </row>
        <row r="20">
          <cell r="A20" t="str">
            <v>057913</v>
          </cell>
          <cell r="B20" t="str">
            <v>LANCASTER ISD</v>
          </cell>
          <cell r="C20">
            <v>2023</v>
          </cell>
          <cell r="D20" t="str">
            <v>2022-23</v>
          </cell>
          <cell r="E20" t="str">
            <v>Age 3</v>
          </cell>
          <cell r="F20" t="str">
            <v>Detail</v>
          </cell>
          <cell r="G20" t="str">
            <v>ADA</v>
          </cell>
          <cell r="H20" t="str">
            <v>ADA Eligible</v>
          </cell>
          <cell r="I20" t="str">
            <v>Half-day</v>
          </cell>
          <cell r="J20" t="str">
            <v>*</v>
          </cell>
        </row>
        <row r="21">
          <cell r="A21" t="str">
            <v>057914</v>
          </cell>
          <cell r="B21" t="str">
            <v>MESQUITE ISD</v>
          </cell>
          <cell r="C21">
            <v>2023</v>
          </cell>
          <cell r="D21" t="str">
            <v>2022-23</v>
          </cell>
          <cell r="E21" t="str">
            <v>Age 3</v>
          </cell>
          <cell r="F21" t="str">
            <v>Detail</v>
          </cell>
          <cell r="G21" t="str">
            <v>ADA</v>
          </cell>
          <cell r="H21" t="str">
            <v>ADA Eligible</v>
          </cell>
          <cell r="I21" t="str">
            <v>Half-day</v>
          </cell>
          <cell r="J21" t="str">
            <v>*</v>
          </cell>
        </row>
        <row r="22">
          <cell r="A22" t="str">
            <v>061902</v>
          </cell>
          <cell r="B22" t="str">
            <v>LEWISVILLE ISD</v>
          </cell>
          <cell r="C22">
            <v>2023</v>
          </cell>
          <cell r="D22" t="str">
            <v>2022-23</v>
          </cell>
          <cell r="E22" t="str">
            <v>Age 3</v>
          </cell>
          <cell r="F22" t="str">
            <v>Detail</v>
          </cell>
          <cell r="G22" t="str">
            <v>ADA</v>
          </cell>
          <cell r="H22" t="str">
            <v>ADA Eligible</v>
          </cell>
          <cell r="I22" t="str">
            <v>Half-day</v>
          </cell>
          <cell r="J22">
            <v>50</v>
          </cell>
        </row>
        <row r="23">
          <cell r="A23" t="str">
            <v>061905</v>
          </cell>
          <cell r="B23" t="str">
            <v>KRUM ISD</v>
          </cell>
          <cell r="C23">
            <v>2023</v>
          </cell>
          <cell r="D23" t="str">
            <v>2022-23</v>
          </cell>
          <cell r="E23" t="str">
            <v>Age 3</v>
          </cell>
          <cell r="F23" t="str">
            <v>Detail</v>
          </cell>
          <cell r="G23" t="str">
            <v>ADA</v>
          </cell>
          <cell r="H23" t="str">
            <v>ADA Eligible</v>
          </cell>
          <cell r="I23" t="str">
            <v>Half-day</v>
          </cell>
          <cell r="J23">
            <v>24</v>
          </cell>
        </row>
        <row r="24">
          <cell r="A24" t="str">
            <v>068901</v>
          </cell>
          <cell r="B24" t="str">
            <v>ECTOR COUNTY ISD</v>
          </cell>
          <cell r="C24">
            <v>2023</v>
          </cell>
          <cell r="D24" t="str">
            <v>2022-23</v>
          </cell>
          <cell r="E24" t="str">
            <v>Age 3</v>
          </cell>
          <cell r="F24" t="str">
            <v>Detail</v>
          </cell>
          <cell r="G24" t="str">
            <v>ADA</v>
          </cell>
          <cell r="H24" t="str">
            <v>ADA Eligible</v>
          </cell>
          <cell r="I24" t="str">
            <v>Half-day</v>
          </cell>
          <cell r="J24">
            <v>311</v>
          </cell>
        </row>
        <row r="25">
          <cell r="A25" t="str">
            <v>070915</v>
          </cell>
          <cell r="B25" t="str">
            <v>MAYPEARL ISD</v>
          </cell>
          <cell r="C25">
            <v>2023</v>
          </cell>
          <cell r="D25" t="str">
            <v>2022-23</v>
          </cell>
          <cell r="E25" t="str">
            <v>Age 3</v>
          </cell>
          <cell r="F25" t="str">
            <v>Detail</v>
          </cell>
          <cell r="G25" t="str">
            <v>ADA</v>
          </cell>
          <cell r="H25" t="str">
            <v>ADA Eligible</v>
          </cell>
          <cell r="I25" t="str">
            <v>Half-day</v>
          </cell>
          <cell r="J25">
            <v>8</v>
          </cell>
        </row>
        <row r="26">
          <cell r="A26" t="str">
            <v>071801</v>
          </cell>
          <cell r="B26" t="str">
            <v>BURNHAM WOOD CHARTER SCHOOL DISTRIC</v>
          </cell>
          <cell r="C26">
            <v>2023</v>
          </cell>
          <cell r="D26" t="str">
            <v>2022-23</v>
          </cell>
          <cell r="E26" t="str">
            <v>Age 3</v>
          </cell>
          <cell r="F26" t="str">
            <v>Detail</v>
          </cell>
          <cell r="G26" t="str">
            <v>ADA</v>
          </cell>
          <cell r="H26" t="str">
            <v>ADA Eligible</v>
          </cell>
          <cell r="I26" t="str">
            <v>Half-day</v>
          </cell>
          <cell r="J26" t="str">
            <v>*</v>
          </cell>
        </row>
        <row r="27">
          <cell r="A27" t="str">
            <v>071902</v>
          </cell>
          <cell r="B27" t="str">
            <v>EL PASO ISD</v>
          </cell>
          <cell r="C27">
            <v>2023</v>
          </cell>
          <cell r="D27" t="str">
            <v>2022-23</v>
          </cell>
          <cell r="E27" t="str">
            <v>Age 3</v>
          </cell>
          <cell r="F27" t="str">
            <v>Detail</v>
          </cell>
          <cell r="G27" t="str">
            <v>ADA</v>
          </cell>
          <cell r="H27" t="str">
            <v>ADA Eligible</v>
          </cell>
          <cell r="I27" t="str">
            <v>Half-day</v>
          </cell>
          <cell r="J27" t="str">
            <v>*</v>
          </cell>
        </row>
        <row r="28">
          <cell r="A28" t="str">
            <v>071907</v>
          </cell>
          <cell r="B28" t="str">
            <v>CANUTILLO ISD</v>
          </cell>
          <cell r="C28">
            <v>2023</v>
          </cell>
          <cell r="D28" t="str">
            <v>2022-23</v>
          </cell>
          <cell r="E28" t="str">
            <v>Age 3</v>
          </cell>
          <cell r="F28" t="str">
            <v>Detail</v>
          </cell>
          <cell r="G28" t="str">
            <v>ADA</v>
          </cell>
          <cell r="H28" t="str">
            <v>ADA Eligible</v>
          </cell>
          <cell r="I28" t="str">
            <v>Half-day</v>
          </cell>
          <cell r="J28" t="str">
            <v>*</v>
          </cell>
        </row>
        <row r="29">
          <cell r="A29" t="str">
            <v>071909</v>
          </cell>
          <cell r="B29" t="str">
            <v>SOCORRO ISD</v>
          </cell>
          <cell r="C29">
            <v>2023</v>
          </cell>
          <cell r="D29" t="str">
            <v>2022-23</v>
          </cell>
          <cell r="E29" t="str">
            <v>Age 3</v>
          </cell>
          <cell r="F29" t="str">
            <v>Detail</v>
          </cell>
          <cell r="G29" t="str">
            <v>ADA</v>
          </cell>
          <cell r="H29" t="str">
            <v>ADA Eligible</v>
          </cell>
          <cell r="I29" t="str">
            <v>Half-day</v>
          </cell>
          <cell r="J29">
            <v>721</v>
          </cell>
        </row>
        <row r="30">
          <cell r="A30" t="str">
            <v>073901</v>
          </cell>
          <cell r="B30" t="str">
            <v>CHILTON ISD</v>
          </cell>
          <cell r="C30">
            <v>2023</v>
          </cell>
          <cell r="D30" t="str">
            <v>2022-23</v>
          </cell>
          <cell r="E30" t="str">
            <v>Age 3</v>
          </cell>
          <cell r="F30" t="str">
            <v>Detail</v>
          </cell>
          <cell r="G30" t="str">
            <v>ADA</v>
          </cell>
          <cell r="H30" t="str">
            <v>ADA Eligible</v>
          </cell>
          <cell r="I30" t="str">
            <v>Half-day</v>
          </cell>
          <cell r="J30">
            <v>10</v>
          </cell>
        </row>
        <row r="31">
          <cell r="A31" t="str">
            <v>074903</v>
          </cell>
          <cell r="B31" t="str">
            <v>BONHAM ISD</v>
          </cell>
          <cell r="C31">
            <v>2023</v>
          </cell>
          <cell r="D31" t="str">
            <v>2022-23</v>
          </cell>
          <cell r="E31" t="str">
            <v>Age 3</v>
          </cell>
          <cell r="F31" t="str">
            <v>Detail</v>
          </cell>
          <cell r="G31" t="str">
            <v>ADA</v>
          </cell>
          <cell r="H31" t="str">
            <v>ADA Eligible</v>
          </cell>
          <cell r="I31" t="str">
            <v>Half-day</v>
          </cell>
          <cell r="J31" t="str">
            <v>*</v>
          </cell>
        </row>
        <row r="32">
          <cell r="A32" t="str">
            <v>082902</v>
          </cell>
          <cell r="B32" t="str">
            <v>DILLEY ISD</v>
          </cell>
          <cell r="C32">
            <v>2023</v>
          </cell>
          <cell r="D32" t="str">
            <v>2022-23</v>
          </cell>
          <cell r="E32" t="str">
            <v>Age 3</v>
          </cell>
          <cell r="F32" t="str">
            <v>Detail</v>
          </cell>
          <cell r="G32" t="str">
            <v>ADA</v>
          </cell>
          <cell r="H32" t="str">
            <v>ADA Eligible</v>
          </cell>
          <cell r="I32" t="str">
            <v>Half-day</v>
          </cell>
          <cell r="J32" t="str">
            <v>*</v>
          </cell>
        </row>
        <row r="33">
          <cell r="A33" t="str">
            <v>084910</v>
          </cell>
          <cell r="B33" t="str">
            <v>CLEAR CREEK ISD</v>
          </cell>
          <cell r="C33">
            <v>2023</v>
          </cell>
          <cell r="D33" t="str">
            <v>2022-23</v>
          </cell>
          <cell r="E33" t="str">
            <v>Age 3</v>
          </cell>
          <cell r="F33" t="str">
            <v>Detail</v>
          </cell>
          <cell r="G33" t="str">
            <v>ADA</v>
          </cell>
          <cell r="H33" t="str">
            <v>ADA Eligible</v>
          </cell>
          <cell r="I33" t="str">
            <v>Half-day</v>
          </cell>
          <cell r="J33" t="str">
            <v>*</v>
          </cell>
        </row>
        <row r="34">
          <cell r="A34" t="str">
            <v>090904</v>
          </cell>
          <cell r="B34" t="str">
            <v>PAMPA ISD</v>
          </cell>
          <cell r="C34">
            <v>2023</v>
          </cell>
          <cell r="D34" t="str">
            <v>2022-23</v>
          </cell>
          <cell r="E34" t="str">
            <v>Age 3</v>
          </cell>
          <cell r="F34" t="str">
            <v>Detail</v>
          </cell>
          <cell r="G34" t="str">
            <v>ADA</v>
          </cell>
          <cell r="H34" t="str">
            <v>ADA Eligible</v>
          </cell>
          <cell r="I34" t="str">
            <v>Half-day</v>
          </cell>
          <cell r="J34">
            <v>29</v>
          </cell>
        </row>
        <row r="35">
          <cell r="A35" t="str">
            <v>094901</v>
          </cell>
          <cell r="B35" t="str">
            <v>SEGUIN ISD</v>
          </cell>
          <cell r="C35">
            <v>2023</v>
          </cell>
          <cell r="D35" t="str">
            <v>2022-23</v>
          </cell>
          <cell r="E35" t="str">
            <v>Age 3</v>
          </cell>
          <cell r="F35" t="str">
            <v>Detail</v>
          </cell>
          <cell r="G35" t="str">
            <v>ADA</v>
          </cell>
          <cell r="H35" t="str">
            <v>ADA Eligible</v>
          </cell>
          <cell r="I35" t="str">
            <v>Half-day</v>
          </cell>
          <cell r="J35">
            <v>68</v>
          </cell>
        </row>
        <row r="36">
          <cell r="A36" t="str">
            <v>101802</v>
          </cell>
          <cell r="B36" t="str">
            <v>SER-NINOS CHARTER SCHOOL</v>
          </cell>
          <cell r="C36">
            <v>2023</v>
          </cell>
          <cell r="D36" t="str">
            <v>2022-23</v>
          </cell>
          <cell r="E36" t="str">
            <v>Age 3</v>
          </cell>
          <cell r="F36" t="str">
            <v>Detail</v>
          </cell>
          <cell r="G36" t="str">
            <v>ADA</v>
          </cell>
          <cell r="H36" t="str">
            <v>ADA Eligible</v>
          </cell>
          <cell r="I36" t="str">
            <v>Half-day</v>
          </cell>
          <cell r="J36">
            <v>41</v>
          </cell>
        </row>
        <row r="37">
          <cell r="A37" t="str">
            <v>101804</v>
          </cell>
          <cell r="B37" t="str">
            <v>GEORGE I SANCHEZ CHARTER</v>
          </cell>
          <cell r="C37">
            <v>2023</v>
          </cell>
          <cell r="D37" t="str">
            <v>2022-23</v>
          </cell>
          <cell r="E37" t="str">
            <v>Age 3</v>
          </cell>
          <cell r="F37" t="str">
            <v>Detail</v>
          </cell>
          <cell r="G37" t="str">
            <v>ADA</v>
          </cell>
          <cell r="H37" t="str">
            <v>ADA Eligible</v>
          </cell>
          <cell r="I37" t="str">
            <v>Half-day</v>
          </cell>
          <cell r="J37">
            <v>27</v>
          </cell>
        </row>
        <row r="38">
          <cell r="A38" t="str">
            <v>101856</v>
          </cell>
          <cell r="B38" t="str">
            <v>DRAW ACADEMY</v>
          </cell>
          <cell r="C38">
            <v>2023</v>
          </cell>
          <cell r="D38" t="str">
            <v>2022-23</v>
          </cell>
          <cell r="E38" t="str">
            <v>Age 3</v>
          </cell>
          <cell r="F38" t="str">
            <v>Detail</v>
          </cell>
          <cell r="G38" t="str">
            <v>ADA</v>
          </cell>
          <cell r="H38" t="str">
            <v>ADA Eligible</v>
          </cell>
          <cell r="I38" t="str">
            <v>Half-day</v>
          </cell>
          <cell r="J38">
            <v>21</v>
          </cell>
        </row>
        <row r="39">
          <cell r="A39" t="str">
            <v>101910</v>
          </cell>
          <cell r="B39" t="str">
            <v>GALENA PARK ISD</v>
          </cell>
          <cell r="C39">
            <v>2023</v>
          </cell>
          <cell r="D39" t="str">
            <v>2022-23</v>
          </cell>
          <cell r="E39" t="str">
            <v>Age 3</v>
          </cell>
          <cell r="F39" t="str">
            <v>Detail</v>
          </cell>
          <cell r="G39" t="str">
            <v>ADA</v>
          </cell>
          <cell r="H39" t="str">
            <v>ADA Eligible</v>
          </cell>
          <cell r="I39" t="str">
            <v>Half-day</v>
          </cell>
          <cell r="J39" t="str">
            <v>*</v>
          </cell>
        </row>
        <row r="40">
          <cell r="A40" t="str">
            <v>101912</v>
          </cell>
          <cell r="B40" t="str">
            <v>HOUSTON ISD</v>
          </cell>
          <cell r="C40">
            <v>2023</v>
          </cell>
          <cell r="D40" t="str">
            <v>2022-23</v>
          </cell>
          <cell r="E40" t="str">
            <v>Age 3</v>
          </cell>
          <cell r="F40" t="str">
            <v>Detail</v>
          </cell>
          <cell r="G40" t="str">
            <v>ADA</v>
          </cell>
          <cell r="H40" t="str">
            <v>ADA Eligible</v>
          </cell>
          <cell r="I40" t="str">
            <v>Half-day</v>
          </cell>
          <cell r="J40">
            <v>50</v>
          </cell>
        </row>
        <row r="41">
          <cell r="A41" t="str">
            <v>101920</v>
          </cell>
          <cell r="B41" t="str">
            <v>SPRING BRANCH ISD</v>
          </cell>
          <cell r="C41">
            <v>2023</v>
          </cell>
          <cell r="D41" t="str">
            <v>2022-23</v>
          </cell>
          <cell r="E41" t="str">
            <v>Age 3</v>
          </cell>
          <cell r="F41" t="str">
            <v>Detail</v>
          </cell>
          <cell r="G41" t="str">
            <v>ADA</v>
          </cell>
          <cell r="H41" t="str">
            <v>ADA Eligible</v>
          </cell>
          <cell r="I41" t="str">
            <v>Half-day</v>
          </cell>
          <cell r="J41">
            <v>230</v>
          </cell>
        </row>
        <row r="42">
          <cell r="A42" t="str">
            <v>104901</v>
          </cell>
          <cell r="B42" t="str">
            <v>HASKELL CISD</v>
          </cell>
          <cell r="C42">
            <v>2023</v>
          </cell>
          <cell r="D42" t="str">
            <v>2022-23</v>
          </cell>
          <cell r="E42" t="str">
            <v>Age 3</v>
          </cell>
          <cell r="F42" t="str">
            <v>Detail</v>
          </cell>
          <cell r="G42" t="str">
            <v>ADA</v>
          </cell>
          <cell r="H42" t="str">
            <v>ADA Eligible</v>
          </cell>
          <cell r="I42" t="str">
            <v>Half-day</v>
          </cell>
          <cell r="J42" t="str">
            <v>*</v>
          </cell>
        </row>
        <row r="43">
          <cell r="A43" t="str">
            <v>105905</v>
          </cell>
          <cell r="B43" t="str">
            <v>WIMBERLEY ISD</v>
          </cell>
          <cell r="C43">
            <v>2023</v>
          </cell>
          <cell r="D43" t="str">
            <v>2022-23</v>
          </cell>
          <cell r="E43" t="str">
            <v>Age 3</v>
          </cell>
          <cell r="F43" t="str">
            <v>Detail</v>
          </cell>
          <cell r="G43" t="str">
            <v>ADA</v>
          </cell>
          <cell r="H43" t="str">
            <v>ADA Eligible</v>
          </cell>
          <cell r="I43" t="str">
            <v>Half-day</v>
          </cell>
          <cell r="J43" t="str">
            <v>*</v>
          </cell>
        </row>
        <row r="44">
          <cell r="A44" t="str">
            <v>108802</v>
          </cell>
          <cell r="B44" t="str">
            <v>HORIZON MONTESSORI PUBLIC SCHOOLS</v>
          </cell>
          <cell r="C44">
            <v>2023</v>
          </cell>
          <cell r="D44" t="str">
            <v>2022-23</v>
          </cell>
          <cell r="E44" t="str">
            <v>Age 3</v>
          </cell>
          <cell r="F44" t="str">
            <v>Detail</v>
          </cell>
          <cell r="G44" t="str">
            <v>ADA</v>
          </cell>
          <cell r="H44" t="str">
            <v>ADA Eligible</v>
          </cell>
          <cell r="I44" t="str">
            <v>Half-day</v>
          </cell>
          <cell r="J44">
            <v>106</v>
          </cell>
        </row>
        <row r="45">
          <cell r="A45" t="str">
            <v>108808</v>
          </cell>
          <cell r="B45" t="str">
            <v>VANGUARD ACADEMY</v>
          </cell>
          <cell r="C45">
            <v>2023</v>
          </cell>
          <cell r="D45" t="str">
            <v>2022-23</v>
          </cell>
          <cell r="E45" t="str">
            <v>Age 3</v>
          </cell>
          <cell r="F45" t="str">
            <v>Detail</v>
          </cell>
          <cell r="G45" t="str">
            <v>ADA</v>
          </cell>
          <cell r="H45" t="str">
            <v>ADA Eligible</v>
          </cell>
          <cell r="I45" t="str">
            <v>Half-day</v>
          </cell>
          <cell r="J45">
            <v>241</v>
          </cell>
        </row>
        <row r="46">
          <cell r="A46" t="str">
            <v>108809</v>
          </cell>
          <cell r="B46" t="str">
            <v>EXCELLENCE IN LEADERSHIP ACADEMY</v>
          </cell>
          <cell r="C46">
            <v>2023</v>
          </cell>
          <cell r="D46" t="str">
            <v>2022-23</v>
          </cell>
          <cell r="E46" t="str">
            <v>Age 3</v>
          </cell>
          <cell r="F46" t="str">
            <v>Detail</v>
          </cell>
          <cell r="G46" t="str">
            <v>ADA</v>
          </cell>
          <cell r="H46" t="str">
            <v>ADA Eligible</v>
          </cell>
          <cell r="I46" t="str">
            <v>Half-day</v>
          </cell>
          <cell r="J46">
            <v>14</v>
          </cell>
        </row>
        <row r="47">
          <cell r="A47" t="str">
            <v>108904</v>
          </cell>
          <cell r="B47" t="str">
            <v>EDINBURG CISD</v>
          </cell>
          <cell r="C47">
            <v>2023</v>
          </cell>
          <cell r="D47" t="str">
            <v>2022-23</v>
          </cell>
          <cell r="E47" t="str">
            <v>Age 3</v>
          </cell>
          <cell r="F47" t="str">
            <v>Detail</v>
          </cell>
          <cell r="G47" t="str">
            <v>ADA</v>
          </cell>
          <cell r="H47" t="str">
            <v>ADA Eligible</v>
          </cell>
          <cell r="I47" t="str">
            <v>Half-day</v>
          </cell>
          <cell r="J47">
            <v>245</v>
          </cell>
        </row>
        <row r="48">
          <cell r="A48" t="str">
            <v>108906</v>
          </cell>
          <cell r="B48" t="str">
            <v>MCALLEN ISD</v>
          </cell>
          <cell r="C48">
            <v>2023</v>
          </cell>
          <cell r="D48" t="str">
            <v>2022-23</v>
          </cell>
          <cell r="E48" t="str">
            <v>Age 3</v>
          </cell>
          <cell r="F48" t="str">
            <v>Detail</v>
          </cell>
          <cell r="G48" t="str">
            <v>ADA</v>
          </cell>
          <cell r="H48" t="str">
            <v>ADA Eligible</v>
          </cell>
          <cell r="I48" t="str">
            <v>Half-day</v>
          </cell>
          <cell r="J48">
            <v>233</v>
          </cell>
        </row>
        <row r="49">
          <cell r="A49" t="str">
            <v>108907</v>
          </cell>
          <cell r="B49" t="str">
            <v>MERCEDES ISD</v>
          </cell>
          <cell r="C49">
            <v>2023</v>
          </cell>
          <cell r="D49" t="str">
            <v>2022-23</v>
          </cell>
          <cell r="E49" t="str">
            <v>Age 3</v>
          </cell>
          <cell r="F49" t="str">
            <v>Detail</v>
          </cell>
          <cell r="G49" t="str">
            <v>ADA</v>
          </cell>
          <cell r="H49" t="str">
            <v>ADA Eligible</v>
          </cell>
          <cell r="I49" t="str">
            <v>Half-day</v>
          </cell>
          <cell r="J49" t="str">
            <v>*</v>
          </cell>
        </row>
        <row r="50">
          <cell r="A50" t="str">
            <v>108909</v>
          </cell>
          <cell r="B50" t="str">
            <v>PHARR-SAN JUAN-ALAMO ISD</v>
          </cell>
          <cell r="C50">
            <v>2023</v>
          </cell>
          <cell r="D50" t="str">
            <v>2022-23</v>
          </cell>
          <cell r="E50" t="str">
            <v>Age 3</v>
          </cell>
          <cell r="F50" t="str">
            <v>Detail</v>
          </cell>
          <cell r="G50" t="str">
            <v>ADA</v>
          </cell>
          <cell r="H50" t="str">
            <v>ADA Eligible</v>
          </cell>
          <cell r="I50" t="str">
            <v>Half-day</v>
          </cell>
          <cell r="J50">
            <v>201</v>
          </cell>
        </row>
        <row r="51">
          <cell r="A51" t="str">
            <v>108912</v>
          </cell>
          <cell r="B51" t="str">
            <v>LA JOYA ISD</v>
          </cell>
          <cell r="C51">
            <v>2023</v>
          </cell>
          <cell r="D51" t="str">
            <v>2022-23</v>
          </cell>
          <cell r="E51" t="str">
            <v>Age 3</v>
          </cell>
          <cell r="F51" t="str">
            <v>Detail</v>
          </cell>
          <cell r="G51" t="str">
            <v>ADA</v>
          </cell>
          <cell r="H51" t="str">
            <v>ADA Eligible</v>
          </cell>
          <cell r="I51" t="str">
            <v>Half-day</v>
          </cell>
          <cell r="J51">
            <v>201</v>
          </cell>
        </row>
        <row r="52">
          <cell r="A52" t="str">
            <v>108913</v>
          </cell>
          <cell r="B52" t="str">
            <v>WESLACO ISD</v>
          </cell>
          <cell r="C52">
            <v>2023</v>
          </cell>
          <cell r="D52" t="str">
            <v>2022-23</v>
          </cell>
          <cell r="E52" t="str">
            <v>Age 3</v>
          </cell>
          <cell r="F52" t="str">
            <v>Detail</v>
          </cell>
          <cell r="G52" t="str">
            <v>ADA</v>
          </cell>
          <cell r="H52" t="str">
            <v>ADA Eligible</v>
          </cell>
          <cell r="I52" t="str">
            <v>Half-day</v>
          </cell>
          <cell r="J52" t="str">
            <v>*</v>
          </cell>
        </row>
        <row r="53">
          <cell r="A53" t="str">
            <v>108915</v>
          </cell>
          <cell r="B53" t="str">
            <v>MONTE ALTO ISD</v>
          </cell>
          <cell r="C53">
            <v>2023</v>
          </cell>
          <cell r="D53" t="str">
            <v>2022-23</v>
          </cell>
          <cell r="E53" t="str">
            <v>Age 3</v>
          </cell>
          <cell r="F53" t="str">
            <v>Detail</v>
          </cell>
          <cell r="G53" t="str">
            <v>ADA</v>
          </cell>
          <cell r="H53" t="str">
            <v>ADA Eligible</v>
          </cell>
          <cell r="I53" t="str">
            <v>Half-day</v>
          </cell>
          <cell r="J53">
            <v>21</v>
          </cell>
        </row>
        <row r="54">
          <cell r="A54" t="str">
            <v>123807</v>
          </cell>
          <cell r="B54" t="str">
            <v>BOB HOPE SCHOOL</v>
          </cell>
          <cell r="C54">
            <v>2023</v>
          </cell>
          <cell r="D54" t="str">
            <v>2022-23</v>
          </cell>
          <cell r="E54" t="str">
            <v>Age 3</v>
          </cell>
          <cell r="F54" t="str">
            <v>Detail</v>
          </cell>
          <cell r="G54" t="str">
            <v>ADA</v>
          </cell>
          <cell r="H54" t="str">
            <v>ADA Eligible</v>
          </cell>
          <cell r="I54" t="str">
            <v>Half-day</v>
          </cell>
          <cell r="J54">
            <v>73</v>
          </cell>
        </row>
        <row r="55">
          <cell r="A55" t="str">
            <v>123908</v>
          </cell>
          <cell r="B55" t="str">
            <v>PORT NECHES-GROVES ISD</v>
          </cell>
          <cell r="C55">
            <v>2023</v>
          </cell>
          <cell r="D55" t="str">
            <v>2022-23</v>
          </cell>
          <cell r="E55" t="str">
            <v>Age 3</v>
          </cell>
          <cell r="F55" t="str">
            <v>Detail</v>
          </cell>
          <cell r="G55" t="str">
            <v>ADA</v>
          </cell>
          <cell r="H55" t="str">
            <v>ADA Eligible</v>
          </cell>
          <cell r="I55" t="str">
            <v>Half-day</v>
          </cell>
          <cell r="J55" t="str">
            <v>*</v>
          </cell>
        </row>
        <row r="56">
          <cell r="A56" t="str">
            <v>127901</v>
          </cell>
          <cell r="B56" t="str">
            <v>ANSON ISD</v>
          </cell>
          <cell r="C56">
            <v>2023</v>
          </cell>
          <cell r="D56" t="str">
            <v>2022-23</v>
          </cell>
          <cell r="E56" t="str">
            <v>Age 3</v>
          </cell>
          <cell r="F56" t="str">
            <v>Detail</v>
          </cell>
          <cell r="G56" t="str">
            <v>ADA</v>
          </cell>
          <cell r="H56" t="str">
            <v>ADA Eligible</v>
          </cell>
          <cell r="I56" t="str">
            <v>Half-day</v>
          </cell>
          <cell r="J56" t="str">
            <v>*</v>
          </cell>
        </row>
        <row r="57">
          <cell r="A57" t="str">
            <v>127905</v>
          </cell>
          <cell r="B57" t="str">
            <v>LUEDERS-AVOCA ISD</v>
          </cell>
          <cell r="C57">
            <v>2023</v>
          </cell>
          <cell r="D57" t="str">
            <v>2022-23</v>
          </cell>
          <cell r="E57" t="str">
            <v>Age 3</v>
          </cell>
          <cell r="F57" t="str">
            <v>Detail</v>
          </cell>
          <cell r="G57" t="str">
            <v>ADA</v>
          </cell>
          <cell r="H57" t="str">
            <v>ADA Eligible</v>
          </cell>
          <cell r="I57" t="str">
            <v>Half-day</v>
          </cell>
          <cell r="J57" t="str">
            <v>*</v>
          </cell>
        </row>
        <row r="58">
          <cell r="A58" t="str">
            <v>133903</v>
          </cell>
          <cell r="B58" t="str">
            <v>KERRVILLE ISD</v>
          </cell>
          <cell r="C58">
            <v>2023</v>
          </cell>
          <cell r="D58" t="str">
            <v>2022-23</v>
          </cell>
          <cell r="E58" t="str">
            <v>Age 3</v>
          </cell>
          <cell r="F58" t="str">
            <v>Detail</v>
          </cell>
          <cell r="G58" t="str">
            <v>ADA</v>
          </cell>
          <cell r="H58" t="str">
            <v>ADA Eligible</v>
          </cell>
          <cell r="I58" t="str">
            <v>Half-day</v>
          </cell>
          <cell r="J58">
            <v>37</v>
          </cell>
        </row>
        <row r="59">
          <cell r="A59" t="str">
            <v>133904</v>
          </cell>
          <cell r="B59" t="str">
            <v>INGRAM ISD</v>
          </cell>
          <cell r="C59">
            <v>2023</v>
          </cell>
          <cell r="D59" t="str">
            <v>2022-23</v>
          </cell>
          <cell r="E59" t="str">
            <v>Age 3</v>
          </cell>
          <cell r="F59" t="str">
            <v>Detail</v>
          </cell>
          <cell r="G59" t="str">
            <v>ADA</v>
          </cell>
          <cell r="H59" t="str">
            <v>ADA Eligible</v>
          </cell>
          <cell r="I59" t="str">
            <v>Half-day</v>
          </cell>
          <cell r="J59" t="str">
            <v>*</v>
          </cell>
        </row>
        <row r="60">
          <cell r="A60" t="str">
            <v>141902</v>
          </cell>
          <cell r="B60" t="str">
            <v>LOMETA ISD</v>
          </cell>
          <cell r="C60">
            <v>2023</v>
          </cell>
          <cell r="D60" t="str">
            <v>2022-23</v>
          </cell>
          <cell r="E60" t="str">
            <v>Age 3</v>
          </cell>
          <cell r="F60" t="str">
            <v>Detail</v>
          </cell>
          <cell r="G60" t="str">
            <v>ADA</v>
          </cell>
          <cell r="H60" t="str">
            <v>ADA Eligible</v>
          </cell>
          <cell r="I60" t="str">
            <v>Half-day</v>
          </cell>
          <cell r="J60" t="str">
            <v>*</v>
          </cell>
        </row>
        <row r="61">
          <cell r="A61" t="str">
            <v>161910</v>
          </cell>
          <cell r="B61" t="str">
            <v>MOODY ISD</v>
          </cell>
          <cell r="C61">
            <v>2023</v>
          </cell>
          <cell r="D61" t="str">
            <v>2022-23</v>
          </cell>
          <cell r="E61" t="str">
            <v>Age 3</v>
          </cell>
          <cell r="F61" t="str">
            <v>Detail</v>
          </cell>
          <cell r="G61" t="str">
            <v>ADA</v>
          </cell>
          <cell r="H61" t="str">
            <v>ADA Eligible</v>
          </cell>
          <cell r="I61" t="str">
            <v>Half-day</v>
          </cell>
          <cell r="J61" t="str">
            <v>*</v>
          </cell>
        </row>
        <row r="62">
          <cell r="A62" t="str">
            <v>168902</v>
          </cell>
          <cell r="B62" t="str">
            <v>LORAINE ISD</v>
          </cell>
          <cell r="C62">
            <v>2023</v>
          </cell>
          <cell r="D62" t="str">
            <v>2022-23</v>
          </cell>
          <cell r="E62" t="str">
            <v>Age 3</v>
          </cell>
          <cell r="F62" t="str">
            <v>Detail</v>
          </cell>
          <cell r="G62" t="str">
            <v>ADA</v>
          </cell>
          <cell r="H62" t="str">
            <v>ADA Eligible</v>
          </cell>
          <cell r="I62" t="str">
            <v>Half-day</v>
          </cell>
          <cell r="J62" t="str">
            <v>*</v>
          </cell>
        </row>
        <row r="63">
          <cell r="A63" t="str">
            <v>188901</v>
          </cell>
          <cell r="B63" t="str">
            <v>AMARILLO ISD</v>
          </cell>
          <cell r="C63">
            <v>2023</v>
          </cell>
          <cell r="D63" t="str">
            <v>2022-23</v>
          </cell>
          <cell r="E63" t="str">
            <v>Age 3</v>
          </cell>
          <cell r="F63" t="str">
            <v>Detail</v>
          </cell>
          <cell r="G63" t="str">
            <v>ADA</v>
          </cell>
          <cell r="H63" t="str">
            <v>ADA Eligible</v>
          </cell>
          <cell r="I63" t="str">
            <v>Half-day</v>
          </cell>
          <cell r="J63">
            <v>219</v>
          </cell>
        </row>
        <row r="64">
          <cell r="A64" t="str">
            <v>201913</v>
          </cell>
          <cell r="B64" t="str">
            <v>CARLISLE ISD</v>
          </cell>
          <cell r="C64">
            <v>2023</v>
          </cell>
          <cell r="D64" t="str">
            <v>2022-23</v>
          </cell>
          <cell r="E64" t="str">
            <v>Age 3</v>
          </cell>
          <cell r="F64" t="str">
            <v>Detail</v>
          </cell>
          <cell r="G64" t="str">
            <v>ADA</v>
          </cell>
          <cell r="H64" t="str">
            <v>ADA Eligible</v>
          </cell>
          <cell r="I64" t="str">
            <v>Half-day</v>
          </cell>
          <cell r="J64" t="str">
            <v>*</v>
          </cell>
        </row>
        <row r="65">
          <cell r="A65" t="str">
            <v>206901</v>
          </cell>
          <cell r="B65" t="str">
            <v>SAN SABA ISD</v>
          </cell>
          <cell r="C65">
            <v>2023</v>
          </cell>
          <cell r="D65" t="str">
            <v>2022-23</v>
          </cell>
          <cell r="E65" t="str">
            <v>Age 3</v>
          </cell>
          <cell r="F65" t="str">
            <v>Detail</v>
          </cell>
          <cell r="G65" t="str">
            <v>ADA</v>
          </cell>
          <cell r="H65" t="str">
            <v>ADA Eligible</v>
          </cell>
          <cell r="I65" t="str">
            <v>Half-day</v>
          </cell>
          <cell r="J65" t="str">
            <v>*</v>
          </cell>
        </row>
        <row r="66">
          <cell r="A66" t="str">
            <v>220901</v>
          </cell>
          <cell r="B66" t="str">
            <v>ARLINGTON ISD</v>
          </cell>
          <cell r="C66">
            <v>2023</v>
          </cell>
          <cell r="D66" t="str">
            <v>2022-23</v>
          </cell>
          <cell r="E66" t="str">
            <v>Age 3</v>
          </cell>
          <cell r="F66" t="str">
            <v>Detail</v>
          </cell>
          <cell r="G66" t="str">
            <v>ADA</v>
          </cell>
          <cell r="H66" t="str">
            <v>ADA Eligible</v>
          </cell>
          <cell r="I66" t="str">
            <v>Half-day</v>
          </cell>
          <cell r="J66" t="str">
            <v>*</v>
          </cell>
        </row>
        <row r="67">
          <cell r="A67" t="str">
            <v>220902</v>
          </cell>
          <cell r="B67" t="str">
            <v>BIRDVILLE ISD</v>
          </cell>
          <cell r="C67">
            <v>2023</v>
          </cell>
          <cell r="D67" t="str">
            <v>2022-23</v>
          </cell>
          <cell r="E67" t="str">
            <v>Age 3</v>
          </cell>
          <cell r="F67" t="str">
            <v>Detail</v>
          </cell>
          <cell r="G67" t="str">
            <v>ADA</v>
          </cell>
          <cell r="H67" t="str">
            <v>ADA Eligible</v>
          </cell>
          <cell r="I67" t="str">
            <v>Half-day</v>
          </cell>
          <cell r="J67" t="str">
            <v>*</v>
          </cell>
        </row>
        <row r="68">
          <cell r="A68" t="str">
            <v>220912</v>
          </cell>
          <cell r="B68" t="str">
            <v>CROWLEY ISD</v>
          </cell>
          <cell r="C68">
            <v>2023</v>
          </cell>
          <cell r="D68" t="str">
            <v>2022-23</v>
          </cell>
          <cell r="E68" t="str">
            <v>Age 3</v>
          </cell>
          <cell r="F68" t="str">
            <v>Detail</v>
          </cell>
          <cell r="G68" t="str">
            <v>ADA</v>
          </cell>
          <cell r="H68" t="str">
            <v>ADA Eligible</v>
          </cell>
          <cell r="I68" t="str">
            <v>Half-day</v>
          </cell>
          <cell r="J68" t="str">
            <v>*</v>
          </cell>
        </row>
        <row r="69">
          <cell r="A69" t="str">
            <v>220918</v>
          </cell>
          <cell r="B69" t="str">
            <v>EAGLE MT-SAGINAW ISD</v>
          </cell>
          <cell r="C69">
            <v>2023</v>
          </cell>
          <cell r="D69" t="str">
            <v>2022-23</v>
          </cell>
          <cell r="E69" t="str">
            <v>Age 3</v>
          </cell>
          <cell r="F69" t="str">
            <v>Detail</v>
          </cell>
          <cell r="G69" t="str">
            <v>ADA</v>
          </cell>
          <cell r="H69" t="str">
            <v>ADA Eligible</v>
          </cell>
          <cell r="I69" t="str">
            <v>Half-day</v>
          </cell>
          <cell r="J69">
            <v>35</v>
          </cell>
        </row>
        <row r="70">
          <cell r="A70" t="str">
            <v>221801</v>
          </cell>
          <cell r="B70" t="str">
            <v>TEXAS COLLEGE PREPARATORY ACADEMIES</v>
          </cell>
          <cell r="C70">
            <v>2023</v>
          </cell>
          <cell r="D70" t="str">
            <v>2022-23</v>
          </cell>
          <cell r="E70" t="str">
            <v>Age 3</v>
          </cell>
          <cell r="F70" t="str">
            <v>Detail</v>
          </cell>
          <cell r="G70" t="str">
            <v>ADA</v>
          </cell>
          <cell r="H70" t="str">
            <v>ADA Eligible</v>
          </cell>
          <cell r="I70" t="str">
            <v>Half-day</v>
          </cell>
          <cell r="J70" t="str">
            <v>*</v>
          </cell>
        </row>
        <row r="71">
          <cell r="A71" t="str">
            <v>227804</v>
          </cell>
          <cell r="B71" t="str">
            <v>NYOS CHARTER SCHOOL</v>
          </cell>
          <cell r="C71">
            <v>2023</v>
          </cell>
          <cell r="D71" t="str">
            <v>2022-23</v>
          </cell>
          <cell r="E71" t="str">
            <v>Age 3</v>
          </cell>
          <cell r="F71" t="str">
            <v>Detail</v>
          </cell>
          <cell r="G71" t="str">
            <v>ADA</v>
          </cell>
          <cell r="H71" t="str">
            <v>ADA Eligible</v>
          </cell>
          <cell r="I71" t="str">
            <v>Half-day</v>
          </cell>
          <cell r="J71">
            <v>36</v>
          </cell>
        </row>
        <row r="72">
          <cell r="A72" t="str">
            <v>227820</v>
          </cell>
          <cell r="B72" t="str">
            <v>KIPP TEXAS PUBLIC SCHOOLS</v>
          </cell>
          <cell r="C72">
            <v>2023</v>
          </cell>
          <cell r="D72" t="str">
            <v>2022-23</v>
          </cell>
          <cell r="E72" t="str">
            <v>Age 3</v>
          </cell>
          <cell r="F72" t="str">
            <v>Detail</v>
          </cell>
          <cell r="G72" t="str">
            <v>ADA</v>
          </cell>
          <cell r="H72" t="str">
            <v>ADA Eligible</v>
          </cell>
          <cell r="I72" t="str">
            <v>Half-day</v>
          </cell>
          <cell r="J72">
            <v>1531</v>
          </cell>
        </row>
        <row r="73">
          <cell r="A73" t="str">
            <v>227826</v>
          </cell>
          <cell r="B73" t="str">
            <v>MONTESSORI FOR ALL</v>
          </cell>
          <cell r="C73">
            <v>2023</v>
          </cell>
          <cell r="D73" t="str">
            <v>2022-23</v>
          </cell>
          <cell r="E73" t="str">
            <v>Age 3</v>
          </cell>
          <cell r="F73" t="str">
            <v>Detail</v>
          </cell>
          <cell r="G73" t="str">
            <v>ADA</v>
          </cell>
          <cell r="H73" t="str">
            <v>ADA Eligible</v>
          </cell>
          <cell r="I73" t="str">
            <v>Half-day</v>
          </cell>
          <cell r="J73" t="str">
            <v>*</v>
          </cell>
        </row>
        <row r="74">
          <cell r="A74" t="str">
            <v>227901</v>
          </cell>
          <cell r="B74" t="str">
            <v>AUSTIN ISD</v>
          </cell>
          <cell r="C74">
            <v>2023</v>
          </cell>
          <cell r="D74" t="str">
            <v>2022-23</v>
          </cell>
          <cell r="E74" t="str">
            <v>Age 3</v>
          </cell>
          <cell r="F74" t="str">
            <v>Detail</v>
          </cell>
          <cell r="G74" t="str">
            <v>ADA</v>
          </cell>
          <cell r="H74" t="str">
            <v>ADA Eligible</v>
          </cell>
          <cell r="I74" t="str">
            <v>Half-day</v>
          </cell>
          <cell r="J74">
            <v>566</v>
          </cell>
        </row>
        <row r="75">
          <cell r="A75" t="str">
            <v>227904</v>
          </cell>
          <cell r="B75" t="str">
            <v>PFLUGERVILLE ISD</v>
          </cell>
          <cell r="C75">
            <v>2023</v>
          </cell>
          <cell r="D75" t="str">
            <v>2022-23</v>
          </cell>
          <cell r="E75" t="str">
            <v>Age 3</v>
          </cell>
          <cell r="F75" t="str">
            <v>Detail</v>
          </cell>
          <cell r="G75" t="str">
            <v>ADA</v>
          </cell>
          <cell r="H75" t="str">
            <v>ADA Eligible</v>
          </cell>
          <cell r="I75" t="str">
            <v>Half-day</v>
          </cell>
          <cell r="J75" t="str">
            <v>*</v>
          </cell>
        </row>
        <row r="76">
          <cell r="A76" t="str">
            <v>227907</v>
          </cell>
          <cell r="B76" t="str">
            <v>MANOR ISD</v>
          </cell>
          <cell r="C76">
            <v>2023</v>
          </cell>
          <cell r="D76" t="str">
            <v>2022-23</v>
          </cell>
          <cell r="E76" t="str">
            <v>Age 3</v>
          </cell>
          <cell r="F76" t="str">
            <v>Detail</v>
          </cell>
          <cell r="G76" t="str">
            <v>ADA</v>
          </cell>
          <cell r="H76" t="str">
            <v>ADA Eligible</v>
          </cell>
          <cell r="I76" t="str">
            <v>Half-day</v>
          </cell>
          <cell r="J76" t="str">
            <v>*</v>
          </cell>
        </row>
        <row r="77">
          <cell r="A77" t="str">
            <v>240901</v>
          </cell>
          <cell r="B77" t="str">
            <v>LAREDO ISD</v>
          </cell>
          <cell r="C77">
            <v>2023</v>
          </cell>
          <cell r="D77" t="str">
            <v>2022-23</v>
          </cell>
          <cell r="E77" t="str">
            <v>Age 3</v>
          </cell>
          <cell r="F77" t="str">
            <v>Detail</v>
          </cell>
          <cell r="G77" t="str">
            <v>ADA</v>
          </cell>
          <cell r="H77" t="str">
            <v>ADA Eligible</v>
          </cell>
          <cell r="I77" t="str">
            <v>Half-day</v>
          </cell>
          <cell r="J77">
            <v>6</v>
          </cell>
        </row>
        <row r="78">
          <cell r="A78" t="str">
            <v>246911</v>
          </cell>
          <cell r="B78" t="str">
            <v>TAYLOR ISD</v>
          </cell>
          <cell r="C78">
            <v>2023</v>
          </cell>
          <cell r="D78" t="str">
            <v>2022-23</v>
          </cell>
          <cell r="E78" t="str">
            <v>Age 3</v>
          </cell>
          <cell r="F78" t="str">
            <v>Detail</v>
          </cell>
          <cell r="G78" t="str">
            <v>ADA</v>
          </cell>
          <cell r="H78" t="str">
            <v>ADA Eligible</v>
          </cell>
          <cell r="I78" t="str">
            <v>Half-day</v>
          </cell>
          <cell r="J78" t="str">
            <v>*</v>
          </cell>
        </row>
        <row r="79">
          <cell r="A79" t="str">
            <v>246913</v>
          </cell>
          <cell r="B79" t="str">
            <v>LEANDER ISD</v>
          </cell>
          <cell r="C79">
            <v>2023</v>
          </cell>
          <cell r="D79" t="str">
            <v>2022-23</v>
          </cell>
          <cell r="E79" t="str">
            <v>Age 3</v>
          </cell>
          <cell r="F79" t="str">
            <v>Detail</v>
          </cell>
          <cell r="G79" t="str">
            <v>ADA</v>
          </cell>
          <cell r="H79" t="str">
            <v>ADA Eligible</v>
          </cell>
          <cell r="I79" t="str">
            <v>Half-day</v>
          </cell>
          <cell r="J79" t="str">
            <v>*</v>
          </cell>
        </row>
        <row r="80">
          <cell r="A80" t="str">
            <v>247904</v>
          </cell>
          <cell r="B80" t="str">
            <v>POTH ISD</v>
          </cell>
          <cell r="C80">
            <v>2023</v>
          </cell>
          <cell r="D80" t="str">
            <v>2022-23</v>
          </cell>
          <cell r="E80" t="str">
            <v>Age 3</v>
          </cell>
          <cell r="F80" t="str">
            <v>Detail</v>
          </cell>
          <cell r="G80" t="str">
            <v>ADA</v>
          </cell>
          <cell r="H80" t="str">
            <v>ADA Eligible</v>
          </cell>
          <cell r="I80" t="str">
            <v>Half-day</v>
          </cell>
          <cell r="J80" t="str">
            <v>*</v>
          </cell>
        </row>
        <row r="81">
          <cell r="A81" t="str">
            <v>254901</v>
          </cell>
          <cell r="B81" t="str">
            <v>CRYSTAL CITY ISD</v>
          </cell>
          <cell r="C81">
            <v>2023</v>
          </cell>
          <cell r="D81" t="str">
            <v>2022-23</v>
          </cell>
          <cell r="E81" t="str">
            <v>Age 3</v>
          </cell>
          <cell r="F81" t="str">
            <v>Detail</v>
          </cell>
          <cell r="G81" t="str">
            <v>ADA</v>
          </cell>
          <cell r="H81" t="str">
            <v>ADA Eligible</v>
          </cell>
          <cell r="I81" t="str">
            <v>Half-day</v>
          </cell>
          <cell r="J81">
            <v>70</v>
          </cell>
        </row>
      </sheetData>
      <sheetData sheetId="6">
        <row r="1">
          <cell r="A1" t="str">
            <v>DIST_CODE</v>
          </cell>
          <cell r="B1" t="str">
            <v>DIST_NAME</v>
          </cell>
          <cell r="C1" t="str">
            <v>SCHL_YEAR</v>
          </cell>
          <cell r="D1" t="str">
            <v>SCHL_YEAR_DESC</v>
          </cell>
          <cell r="E1" t="str">
            <v>AGE_GROUP</v>
          </cell>
          <cell r="F1" t="str">
            <v>RECORD_TYPE</v>
          </cell>
          <cell r="G1" t="str">
            <v>DATA_CATEGORY_GROUP</v>
          </cell>
          <cell r="H1" t="str">
            <v>DATA_CATEGORY</v>
          </cell>
          <cell r="I1" t="str">
            <v>STUDENT_INSTRUCTION_TYPE</v>
          </cell>
          <cell r="J1" t="str">
            <v>Full-day Students</v>
          </cell>
          <cell r="K1" t="str">
            <v>Half-day Students</v>
          </cell>
          <cell r="L1" t="str">
            <v>Total PK 4</v>
          </cell>
        </row>
        <row r="2">
          <cell r="A2" t="str">
            <v>001902</v>
          </cell>
          <cell r="B2" t="str">
            <v>CAYUGA ISD</v>
          </cell>
          <cell r="C2">
            <v>2023</v>
          </cell>
          <cell r="D2" t="str">
            <v>2022-23</v>
          </cell>
          <cell r="E2" t="str">
            <v>Age 4</v>
          </cell>
          <cell r="F2" t="str">
            <v>Detail</v>
          </cell>
          <cell r="G2" t="str">
            <v>ADA</v>
          </cell>
          <cell r="H2" t="str">
            <v>ADA Eligible</v>
          </cell>
          <cell r="I2" t="str">
            <v>Full-day</v>
          </cell>
          <cell r="J2">
            <v>17</v>
          </cell>
          <cell r="K2">
            <v>0</v>
          </cell>
          <cell r="L2">
            <v>17</v>
          </cell>
        </row>
        <row r="3">
          <cell r="A3" t="str">
            <v>001903</v>
          </cell>
          <cell r="B3" t="str">
            <v>ELKHART ISD</v>
          </cell>
          <cell r="C3">
            <v>2023</v>
          </cell>
          <cell r="D3" t="str">
            <v>2022-23</v>
          </cell>
          <cell r="E3" t="str">
            <v>Age 4</v>
          </cell>
          <cell r="F3" t="str">
            <v>Detail</v>
          </cell>
          <cell r="G3" t="str">
            <v>ADA</v>
          </cell>
          <cell r="H3" t="str">
            <v>ADA Eligible</v>
          </cell>
          <cell r="I3" t="str">
            <v>Full-day</v>
          </cell>
          <cell r="J3" t="str">
            <v>*</v>
          </cell>
          <cell r="K3">
            <v>0</v>
          </cell>
          <cell r="L3" t="str">
            <v>*</v>
          </cell>
        </row>
        <row r="4">
          <cell r="A4" t="str">
            <v>001904</v>
          </cell>
          <cell r="B4" t="str">
            <v>FRANKSTON ISD</v>
          </cell>
          <cell r="C4">
            <v>2023</v>
          </cell>
          <cell r="D4" t="str">
            <v>2022-23</v>
          </cell>
          <cell r="E4" t="str">
            <v>Age 4</v>
          </cell>
          <cell r="F4" t="str">
            <v>Detail</v>
          </cell>
          <cell r="G4" t="str">
            <v>ADA</v>
          </cell>
          <cell r="H4" t="str">
            <v>ADA Eligible</v>
          </cell>
          <cell r="I4" t="str">
            <v>Full-day</v>
          </cell>
          <cell r="J4">
            <v>26</v>
          </cell>
          <cell r="K4">
            <v>0</v>
          </cell>
          <cell r="L4">
            <v>26</v>
          </cell>
        </row>
        <row r="5">
          <cell r="A5" t="str">
            <v>001906</v>
          </cell>
          <cell r="B5" t="str">
            <v>NECHES ISD</v>
          </cell>
          <cell r="C5">
            <v>2023</v>
          </cell>
          <cell r="D5" t="str">
            <v>2022-23</v>
          </cell>
          <cell r="E5" t="str">
            <v>Age 4</v>
          </cell>
          <cell r="F5" t="str">
            <v>Detail</v>
          </cell>
          <cell r="G5" t="str">
            <v>ADA</v>
          </cell>
          <cell r="H5" t="str">
            <v>ADA Eligible</v>
          </cell>
          <cell r="I5" t="str">
            <v>Full-day</v>
          </cell>
          <cell r="J5">
            <v>10</v>
          </cell>
          <cell r="K5">
            <v>0</v>
          </cell>
          <cell r="L5">
            <v>10</v>
          </cell>
        </row>
        <row r="6">
          <cell r="A6" t="str">
            <v>001907</v>
          </cell>
          <cell r="B6" t="str">
            <v>PALESTINE ISD</v>
          </cell>
          <cell r="C6">
            <v>2023</v>
          </cell>
          <cell r="D6" t="str">
            <v>2022-23</v>
          </cell>
          <cell r="E6" t="str">
            <v>Age 4</v>
          </cell>
          <cell r="F6" t="str">
            <v>Detail</v>
          </cell>
          <cell r="G6" t="str">
            <v>ADA</v>
          </cell>
          <cell r="H6" t="str">
            <v>ADA Eligible</v>
          </cell>
          <cell r="I6" t="str">
            <v>Full-day</v>
          </cell>
          <cell r="J6" t="str">
            <v>*</v>
          </cell>
          <cell r="K6">
            <v>0</v>
          </cell>
          <cell r="L6" t="str">
            <v>*</v>
          </cell>
        </row>
        <row r="7">
          <cell r="A7" t="str">
            <v>001908</v>
          </cell>
          <cell r="B7" t="str">
            <v>WESTWOOD ISD</v>
          </cell>
          <cell r="C7">
            <v>2023</v>
          </cell>
          <cell r="D7" t="str">
            <v>2022-23</v>
          </cell>
          <cell r="E7" t="str">
            <v>Age 4</v>
          </cell>
          <cell r="F7" t="str">
            <v>Detail</v>
          </cell>
          <cell r="G7" t="str">
            <v>ADA</v>
          </cell>
          <cell r="H7" t="str">
            <v>ADA Eligible</v>
          </cell>
          <cell r="I7" t="str">
            <v>Full-day</v>
          </cell>
          <cell r="J7">
            <v>69</v>
          </cell>
          <cell r="K7">
            <v>0</v>
          </cell>
          <cell r="L7">
            <v>69</v>
          </cell>
        </row>
        <row r="8">
          <cell r="A8" t="str">
            <v>001909</v>
          </cell>
          <cell r="B8" t="str">
            <v>SLOCUM ISD</v>
          </cell>
          <cell r="C8">
            <v>2023</v>
          </cell>
          <cell r="D8" t="str">
            <v>2022-23</v>
          </cell>
          <cell r="E8" t="str">
            <v>Age 4</v>
          </cell>
          <cell r="F8" t="str">
            <v>Detail</v>
          </cell>
          <cell r="G8" t="str">
            <v>ADA</v>
          </cell>
          <cell r="H8" t="str">
            <v>ADA Eligible</v>
          </cell>
          <cell r="I8" t="str">
            <v>Full-day</v>
          </cell>
          <cell r="J8">
            <v>20</v>
          </cell>
          <cell r="K8">
            <v>0</v>
          </cell>
          <cell r="L8">
            <v>20</v>
          </cell>
        </row>
        <row r="9">
          <cell r="A9" t="str">
            <v>002901</v>
          </cell>
          <cell r="B9" t="str">
            <v>ANDREWS ISD</v>
          </cell>
          <cell r="C9">
            <v>2023</v>
          </cell>
          <cell r="D9" t="str">
            <v>2022-23</v>
          </cell>
          <cell r="E9" t="str">
            <v>Age 4</v>
          </cell>
          <cell r="F9" t="str">
            <v>Detail</v>
          </cell>
          <cell r="G9" t="str">
            <v>ADA</v>
          </cell>
          <cell r="H9" t="str">
            <v>ADA Eligible</v>
          </cell>
          <cell r="I9" t="str">
            <v>Full-day</v>
          </cell>
          <cell r="J9">
            <v>105</v>
          </cell>
          <cell r="K9">
            <v>0</v>
          </cell>
          <cell r="L9">
            <v>105</v>
          </cell>
        </row>
        <row r="10">
          <cell r="A10" t="str">
            <v>003801</v>
          </cell>
          <cell r="B10" t="str">
            <v>PINEYWOODS COMMUNITY ACADEMY</v>
          </cell>
          <cell r="C10">
            <v>2023</v>
          </cell>
          <cell r="D10" t="str">
            <v>2022-23</v>
          </cell>
          <cell r="E10" t="str">
            <v>Age 4</v>
          </cell>
          <cell r="F10" t="str">
            <v>Detail</v>
          </cell>
          <cell r="G10" t="str">
            <v>ADA</v>
          </cell>
          <cell r="H10" t="str">
            <v>ADA Eligible</v>
          </cell>
          <cell r="I10" t="str">
            <v>Full-day</v>
          </cell>
          <cell r="J10">
            <v>25</v>
          </cell>
          <cell r="K10">
            <v>0</v>
          </cell>
          <cell r="L10">
            <v>25</v>
          </cell>
        </row>
        <row r="11">
          <cell r="A11" t="str">
            <v>003902</v>
          </cell>
          <cell r="B11" t="str">
            <v>HUDSON ISD</v>
          </cell>
          <cell r="C11">
            <v>2023</v>
          </cell>
          <cell r="D11" t="str">
            <v>2022-23</v>
          </cell>
          <cell r="E11" t="str">
            <v>Age 4</v>
          </cell>
          <cell r="F11" t="str">
            <v>Detail</v>
          </cell>
          <cell r="G11" t="str">
            <v>ADA</v>
          </cell>
          <cell r="H11" t="str">
            <v>ADA Eligible</v>
          </cell>
          <cell r="I11" t="str">
            <v>Full-day</v>
          </cell>
          <cell r="J11">
            <v>70</v>
          </cell>
          <cell r="K11">
            <v>0</v>
          </cell>
          <cell r="L11">
            <v>70</v>
          </cell>
        </row>
        <row r="12">
          <cell r="A12" t="str">
            <v>003903</v>
          </cell>
          <cell r="B12" t="str">
            <v>LUFKIN ISD</v>
          </cell>
          <cell r="C12">
            <v>2023</v>
          </cell>
          <cell r="D12" t="str">
            <v>2022-23</v>
          </cell>
          <cell r="E12" t="str">
            <v>Age 4</v>
          </cell>
          <cell r="F12" t="str">
            <v>Detail</v>
          </cell>
          <cell r="G12" t="str">
            <v>ADA</v>
          </cell>
          <cell r="H12" t="str">
            <v>ADA Eligible</v>
          </cell>
          <cell r="I12" t="str">
            <v>Full-day</v>
          </cell>
          <cell r="J12">
            <v>244</v>
          </cell>
          <cell r="K12">
            <v>0</v>
          </cell>
          <cell r="L12">
            <v>244</v>
          </cell>
        </row>
        <row r="13">
          <cell r="A13" t="str">
            <v>003904</v>
          </cell>
          <cell r="B13" t="str">
            <v>HUNTINGTON ISD</v>
          </cell>
          <cell r="C13">
            <v>2023</v>
          </cell>
          <cell r="D13" t="str">
            <v>2022-23</v>
          </cell>
          <cell r="E13" t="str">
            <v>Age 4</v>
          </cell>
          <cell r="F13" t="str">
            <v>Detail</v>
          </cell>
          <cell r="G13" t="str">
            <v>ADA</v>
          </cell>
          <cell r="H13" t="str">
            <v>ADA Eligible</v>
          </cell>
          <cell r="I13" t="str">
            <v>Full-day</v>
          </cell>
          <cell r="J13" t="str">
            <v>*</v>
          </cell>
          <cell r="K13">
            <v>0</v>
          </cell>
          <cell r="L13" t="str">
            <v>*</v>
          </cell>
        </row>
        <row r="14">
          <cell r="A14" t="str">
            <v>003905</v>
          </cell>
          <cell r="B14" t="str">
            <v>DIBOLL ISD</v>
          </cell>
          <cell r="C14">
            <v>2023</v>
          </cell>
          <cell r="D14" t="str">
            <v>2022-23</v>
          </cell>
          <cell r="E14" t="str">
            <v>Age 4</v>
          </cell>
          <cell r="F14" t="str">
            <v>Detail</v>
          </cell>
          <cell r="G14" t="str">
            <v>ADA</v>
          </cell>
          <cell r="H14" t="str">
            <v>ADA Eligible</v>
          </cell>
          <cell r="I14" t="str">
            <v>Full-day</v>
          </cell>
          <cell r="J14">
            <v>74</v>
          </cell>
          <cell r="K14">
            <v>0</v>
          </cell>
          <cell r="L14">
            <v>74</v>
          </cell>
        </row>
        <row r="15">
          <cell r="A15" t="str">
            <v>003906</v>
          </cell>
          <cell r="B15" t="str">
            <v>ZAVALLA ISD</v>
          </cell>
          <cell r="C15">
            <v>2023</v>
          </cell>
          <cell r="D15" t="str">
            <v>2022-23</v>
          </cell>
          <cell r="E15" t="str">
            <v>Age 4</v>
          </cell>
          <cell r="F15" t="str">
            <v>Detail</v>
          </cell>
          <cell r="G15" t="str">
            <v>ADA</v>
          </cell>
          <cell r="H15" t="str">
            <v>ADA Eligible</v>
          </cell>
          <cell r="I15" t="str">
            <v>Full-day</v>
          </cell>
          <cell r="J15">
            <v>15</v>
          </cell>
          <cell r="K15">
            <v>0</v>
          </cell>
          <cell r="L15">
            <v>15</v>
          </cell>
        </row>
        <row r="16">
          <cell r="A16" t="str">
            <v>003907</v>
          </cell>
          <cell r="B16" t="str">
            <v>CENTRAL ISD</v>
          </cell>
          <cell r="C16">
            <v>2023</v>
          </cell>
          <cell r="D16" t="str">
            <v>2022-23</v>
          </cell>
          <cell r="E16" t="str">
            <v>Age 4</v>
          </cell>
          <cell r="F16" t="str">
            <v>Detail</v>
          </cell>
          <cell r="G16" t="str">
            <v>ADA</v>
          </cell>
          <cell r="H16" t="str">
            <v>ADA Eligible</v>
          </cell>
          <cell r="I16" t="str">
            <v>Full-day</v>
          </cell>
          <cell r="J16">
            <v>53</v>
          </cell>
          <cell r="K16">
            <v>0</v>
          </cell>
          <cell r="L16">
            <v>53</v>
          </cell>
        </row>
        <row r="17">
          <cell r="A17" t="str">
            <v>004901</v>
          </cell>
          <cell r="B17" t="str">
            <v>ARANSAS COUNTY ISD</v>
          </cell>
          <cell r="C17">
            <v>2023</v>
          </cell>
          <cell r="D17" t="str">
            <v>2022-23</v>
          </cell>
          <cell r="E17" t="str">
            <v>Age 5</v>
          </cell>
          <cell r="F17" t="str">
            <v>Detail</v>
          </cell>
          <cell r="G17" t="str">
            <v>ADA</v>
          </cell>
          <cell r="H17" t="str">
            <v>ADA Eligible</v>
          </cell>
          <cell r="I17" t="str">
            <v>Full-day</v>
          </cell>
          <cell r="J17" t="str">
            <v>*</v>
          </cell>
          <cell r="K17">
            <v>0</v>
          </cell>
          <cell r="L17" t="str">
            <v>*</v>
          </cell>
        </row>
        <row r="18">
          <cell r="A18" t="str">
            <v>005901</v>
          </cell>
          <cell r="B18" t="str">
            <v>ARCHER CITY ISD</v>
          </cell>
          <cell r="C18">
            <v>2023</v>
          </cell>
          <cell r="D18" t="str">
            <v>2022-23</v>
          </cell>
          <cell r="E18" t="str">
            <v>Age 6</v>
          </cell>
          <cell r="F18" t="str">
            <v>Detail</v>
          </cell>
          <cell r="G18" t="str">
            <v>ADA</v>
          </cell>
          <cell r="H18" t="str">
            <v>ADA Eligible</v>
          </cell>
          <cell r="I18" t="str">
            <v>Full-day</v>
          </cell>
          <cell r="J18">
            <v>15</v>
          </cell>
          <cell r="K18">
            <v>0</v>
          </cell>
          <cell r="L18">
            <v>15</v>
          </cell>
        </row>
        <row r="19">
          <cell r="A19" t="str">
            <v>005902</v>
          </cell>
          <cell r="B19" t="str">
            <v>HOLLIDAY ISD</v>
          </cell>
          <cell r="C19">
            <v>2023</v>
          </cell>
          <cell r="D19" t="str">
            <v>2022-23</v>
          </cell>
          <cell r="E19" t="str">
            <v>Age 7</v>
          </cell>
          <cell r="F19" t="str">
            <v>Detail</v>
          </cell>
          <cell r="G19" t="str">
            <v>ADA</v>
          </cell>
          <cell r="H19" t="str">
            <v>ADA Eligible</v>
          </cell>
          <cell r="I19" t="str">
            <v>Full-day</v>
          </cell>
          <cell r="J19">
            <v>21</v>
          </cell>
          <cell r="K19">
            <v>0</v>
          </cell>
          <cell r="L19">
            <v>21</v>
          </cell>
        </row>
        <row r="20">
          <cell r="A20" t="str">
            <v>005904</v>
          </cell>
          <cell r="B20" t="str">
            <v>WINDTHORST ISD</v>
          </cell>
          <cell r="C20">
            <v>2023</v>
          </cell>
          <cell r="D20" t="str">
            <v>2022-23</v>
          </cell>
          <cell r="E20" t="str">
            <v>Age 8</v>
          </cell>
          <cell r="F20" t="str">
            <v>Detail</v>
          </cell>
          <cell r="G20" t="str">
            <v>ADA</v>
          </cell>
          <cell r="H20" t="str">
            <v>ADA Eligible</v>
          </cell>
          <cell r="I20" t="str">
            <v>Full-day</v>
          </cell>
          <cell r="J20">
            <v>9</v>
          </cell>
          <cell r="K20">
            <v>0</v>
          </cell>
          <cell r="L20">
            <v>9</v>
          </cell>
        </row>
        <row r="21">
          <cell r="A21" t="str">
            <v>006902</v>
          </cell>
          <cell r="B21" t="str">
            <v>CLAUDE ISD</v>
          </cell>
          <cell r="C21">
            <v>2023</v>
          </cell>
          <cell r="D21" t="str">
            <v>2022-23</v>
          </cell>
          <cell r="E21" t="str">
            <v>Age 9</v>
          </cell>
          <cell r="F21" t="str">
            <v>Detail</v>
          </cell>
          <cell r="G21" t="str">
            <v>ADA</v>
          </cell>
          <cell r="H21" t="str">
            <v>ADA Eligible</v>
          </cell>
          <cell r="I21" t="str">
            <v>Full-day</v>
          </cell>
          <cell r="J21" t="str">
            <v>*</v>
          </cell>
          <cell r="K21">
            <v>0</v>
          </cell>
          <cell r="L21" t="str">
            <v>*</v>
          </cell>
        </row>
        <row r="22">
          <cell r="A22" t="str">
            <v>007901</v>
          </cell>
          <cell r="B22" t="str">
            <v>CHARLOTTE ISD</v>
          </cell>
          <cell r="C22">
            <v>2023</v>
          </cell>
          <cell r="D22" t="str">
            <v>2022-23</v>
          </cell>
          <cell r="E22" t="str">
            <v>Age 10</v>
          </cell>
          <cell r="F22" t="str">
            <v>Detail</v>
          </cell>
          <cell r="G22" t="str">
            <v>ADA</v>
          </cell>
          <cell r="H22" t="str">
            <v>ADA Eligible</v>
          </cell>
          <cell r="I22" t="str">
            <v>Full-day</v>
          </cell>
          <cell r="J22">
            <v>16</v>
          </cell>
          <cell r="K22">
            <v>0</v>
          </cell>
          <cell r="L22">
            <v>16</v>
          </cell>
        </row>
        <row r="23">
          <cell r="A23" t="str">
            <v>007902</v>
          </cell>
          <cell r="B23" t="str">
            <v>JOURDANTON ISD</v>
          </cell>
          <cell r="C23">
            <v>2023</v>
          </cell>
          <cell r="D23" t="str">
            <v>2022-23</v>
          </cell>
          <cell r="E23" t="str">
            <v>Age 11</v>
          </cell>
          <cell r="F23" t="str">
            <v>Detail</v>
          </cell>
          <cell r="G23" t="str">
            <v>ADA</v>
          </cell>
          <cell r="H23" t="str">
            <v>ADA Eligible</v>
          </cell>
          <cell r="I23" t="str">
            <v>Full-day</v>
          </cell>
          <cell r="J23">
            <v>40</v>
          </cell>
          <cell r="K23">
            <v>6</v>
          </cell>
          <cell r="L23">
            <v>46</v>
          </cell>
        </row>
        <row r="24">
          <cell r="A24" t="str">
            <v>007904</v>
          </cell>
          <cell r="B24" t="str">
            <v>LYTLE ISD</v>
          </cell>
          <cell r="C24">
            <v>2023</v>
          </cell>
          <cell r="D24" t="str">
            <v>2022-23</v>
          </cell>
          <cell r="E24" t="str">
            <v>Age 12</v>
          </cell>
          <cell r="F24" t="str">
            <v>Detail</v>
          </cell>
          <cell r="G24" t="str">
            <v>ADA</v>
          </cell>
          <cell r="H24" t="str">
            <v>ADA Eligible</v>
          </cell>
          <cell r="I24" t="str">
            <v>Full-day</v>
          </cell>
          <cell r="J24">
            <v>62</v>
          </cell>
          <cell r="K24">
            <v>0</v>
          </cell>
          <cell r="L24">
            <v>62</v>
          </cell>
        </row>
        <row r="25">
          <cell r="A25" t="str">
            <v>007905</v>
          </cell>
          <cell r="B25" t="str">
            <v>PLEASANTON ISD</v>
          </cell>
          <cell r="C25">
            <v>2023</v>
          </cell>
          <cell r="D25" t="str">
            <v>2022-23</v>
          </cell>
          <cell r="E25" t="str">
            <v>Age 13</v>
          </cell>
          <cell r="F25" t="str">
            <v>Detail</v>
          </cell>
          <cell r="G25" t="str">
            <v>ADA</v>
          </cell>
          <cell r="H25" t="str">
            <v>ADA Eligible</v>
          </cell>
          <cell r="I25" t="str">
            <v>Full-day</v>
          </cell>
          <cell r="J25">
            <v>144</v>
          </cell>
          <cell r="K25">
            <v>0</v>
          </cell>
          <cell r="L25">
            <v>144</v>
          </cell>
        </row>
        <row r="26">
          <cell r="A26" t="str">
            <v>007906</v>
          </cell>
          <cell r="B26" t="str">
            <v>POTEET ISD</v>
          </cell>
          <cell r="C26">
            <v>2023</v>
          </cell>
          <cell r="D26" t="str">
            <v>2022-23</v>
          </cell>
          <cell r="E26" t="str">
            <v>Age 14</v>
          </cell>
          <cell r="F26" t="str">
            <v>Detail</v>
          </cell>
          <cell r="G26" t="str">
            <v>ADA</v>
          </cell>
          <cell r="H26" t="str">
            <v>ADA Eligible</v>
          </cell>
          <cell r="I26" t="str">
            <v>Full-day</v>
          </cell>
          <cell r="J26" t="str">
            <v>*</v>
          </cell>
          <cell r="K26">
            <v>0</v>
          </cell>
          <cell r="L26" t="str">
            <v>*</v>
          </cell>
        </row>
        <row r="27">
          <cell r="A27" t="str">
            <v>008901</v>
          </cell>
          <cell r="B27" t="str">
            <v>BELLVILLE ISD</v>
          </cell>
          <cell r="C27">
            <v>2023</v>
          </cell>
          <cell r="D27" t="str">
            <v>2022-23</v>
          </cell>
          <cell r="E27" t="str">
            <v>Age 15</v>
          </cell>
          <cell r="F27" t="str">
            <v>Detail</v>
          </cell>
          <cell r="G27" t="str">
            <v>ADA</v>
          </cell>
          <cell r="H27" t="str">
            <v>ADA Eligible</v>
          </cell>
          <cell r="I27" t="str">
            <v>Full-day</v>
          </cell>
          <cell r="J27">
            <v>39</v>
          </cell>
          <cell r="K27">
            <v>0</v>
          </cell>
          <cell r="L27">
            <v>39</v>
          </cell>
        </row>
        <row r="28">
          <cell r="A28" t="str">
            <v>008902</v>
          </cell>
          <cell r="B28" t="str">
            <v>SEALY ISD</v>
          </cell>
          <cell r="C28">
            <v>2023</v>
          </cell>
          <cell r="D28" t="str">
            <v>2022-23</v>
          </cell>
          <cell r="E28" t="str">
            <v>Age 16</v>
          </cell>
          <cell r="F28" t="str">
            <v>Detail</v>
          </cell>
          <cell r="G28" t="str">
            <v>ADA</v>
          </cell>
          <cell r="H28" t="str">
            <v>ADA Eligible</v>
          </cell>
          <cell r="I28" t="str">
            <v>Full-day</v>
          </cell>
          <cell r="J28">
            <v>111</v>
          </cell>
          <cell r="K28">
            <v>0</v>
          </cell>
          <cell r="L28">
            <v>111</v>
          </cell>
        </row>
        <row r="29">
          <cell r="A29" t="str">
            <v>008903</v>
          </cell>
          <cell r="B29" t="str">
            <v>BRAZOS ISD</v>
          </cell>
          <cell r="C29">
            <v>2023</v>
          </cell>
          <cell r="D29" t="str">
            <v>2022-23</v>
          </cell>
          <cell r="E29" t="str">
            <v>Age 17</v>
          </cell>
          <cell r="F29" t="str">
            <v>Detail</v>
          </cell>
          <cell r="G29" t="str">
            <v>ADA</v>
          </cell>
          <cell r="H29" t="str">
            <v>ADA Eligible</v>
          </cell>
          <cell r="I29" t="str">
            <v>Full-day</v>
          </cell>
          <cell r="J29" t="str">
            <v>*</v>
          </cell>
          <cell r="K29">
            <v>0</v>
          </cell>
          <cell r="L29" t="str">
            <v>*</v>
          </cell>
        </row>
        <row r="30">
          <cell r="A30" t="str">
            <v>009901</v>
          </cell>
          <cell r="B30" t="str">
            <v>MULESHOE ISD</v>
          </cell>
          <cell r="C30">
            <v>2023</v>
          </cell>
          <cell r="D30" t="str">
            <v>2022-23</v>
          </cell>
          <cell r="E30" t="str">
            <v>Age 18</v>
          </cell>
          <cell r="F30" t="str">
            <v>Detail</v>
          </cell>
          <cell r="G30" t="str">
            <v>ADA</v>
          </cell>
          <cell r="H30" t="str">
            <v>ADA Eligible</v>
          </cell>
          <cell r="I30" t="str">
            <v>Full-day</v>
          </cell>
          <cell r="J30" t="str">
            <v>*</v>
          </cell>
          <cell r="K30">
            <v>0</v>
          </cell>
          <cell r="L30" t="str">
            <v>*</v>
          </cell>
        </row>
        <row r="31">
          <cell r="A31" t="str">
            <v>010901</v>
          </cell>
          <cell r="B31" t="str">
            <v>MEDINA ISD</v>
          </cell>
          <cell r="C31">
            <v>2023</v>
          </cell>
          <cell r="D31" t="str">
            <v>2022-23</v>
          </cell>
          <cell r="E31" t="str">
            <v>Age 19</v>
          </cell>
          <cell r="F31" t="str">
            <v>Detail</v>
          </cell>
          <cell r="G31" t="str">
            <v>ADA</v>
          </cell>
          <cell r="H31" t="str">
            <v>ADA Eligible</v>
          </cell>
          <cell r="I31" t="str">
            <v>Full-day</v>
          </cell>
          <cell r="J31" t="str">
            <v>*</v>
          </cell>
          <cell r="K31">
            <v>0</v>
          </cell>
          <cell r="L31" t="str">
            <v>*</v>
          </cell>
        </row>
        <row r="32">
          <cell r="A32" t="str">
            <v>010902</v>
          </cell>
          <cell r="B32" t="str">
            <v>BANDERA ISD</v>
          </cell>
          <cell r="C32">
            <v>2023</v>
          </cell>
          <cell r="D32" t="str">
            <v>2022-23</v>
          </cell>
          <cell r="E32" t="str">
            <v>Age 20</v>
          </cell>
          <cell r="F32" t="str">
            <v>Detail</v>
          </cell>
          <cell r="G32" t="str">
            <v>ADA</v>
          </cell>
          <cell r="H32" t="str">
            <v>ADA Eligible</v>
          </cell>
          <cell r="I32" t="str">
            <v>Full-day</v>
          </cell>
          <cell r="J32">
            <v>67</v>
          </cell>
          <cell r="K32">
            <v>0</v>
          </cell>
          <cell r="L32">
            <v>67</v>
          </cell>
        </row>
        <row r="33">
          <cell r="A33" t="str">
            <v>011901</v>
          </cell>
          <cell r="B33" t="str">
            <v>BASTROP ISD</v>
          </cell>
          <cell r="C33">
            <v>2023</v>
          </cell>
          <cell r="D33" t="str">
            <v>2022-23</v>
          </cell>
          <cell r="E33" t="str">
            <v>Age 21</v>
          </cell>
          <cell r="F33" t="str">
            <v>Detail</v>
          </cell>
          <cell r="G33" t="str">
            <v>ADA</v>
          </cell>
          <cell r="H33" t="str">
            <v>ADA Eligible</v>
          </cell>
          <cell r="I33" t="str">
            <v>Full-day</v>
          </cell>
          <cell r="J33">
            <v>470</v>
          </cell>
          <cell r="K33">
            <v>0</v>
          </cell>
          <cell r="L33">
            <v>470</v>
          </cell>
        </row>
        <row r="34">
          <cell r="A34" t="str">
            <v>011902</v>
          </cell>
          <cell r="B34" t="str">
            <v>ELGIN ISD</v>
          </cell>
          <cell r="C34">
            <v>2023</v>
          </cell>
          <cell r="D34" t="str">
            <v>2022-23</v>
          </cell>
          <cell r="E34" t="str">
            <v>Age 22</v>
          </cell>
          <cell r="F34" t="str">
            <v>Detail</v>
          </cell>
          <cell r="G34" t="str">
            <v>ADA</v>
          </cell>
          <cell r="H34" t="str">
            <v>ADA Eligible</v>
          </cell>
          <cell r="I34" t="str">
            <v>Full-day</v>
          </cell>
          <cell r="J34">
            <v>261</v>
          </cell>
          <cell r="K34">
            <v>0</v>
          </cell>
          <cell r="L34">
            <v>261</v>
          </cell>
        </row>
        <row r="35">
          <cell r="A35" t="str">
            <v>011904</v>
          </cell>
          <cell r="B35" t="str">
            <v>SMITHVILLE ISD</v>
          </cell>
          <cell r="C35">
            <v>2023</v>
          </cell>
          <cell r="D35" t="str">
            <v>2022-23</v>
          </cell>
          <cell r="E35" t="str">
            <v>Age 23</v>
          </cell>
          <cell r="F35" t="str">
            <v>Detail</v>
          </cell>
          <cell r="G35" t="str">
            <v>ADA</v>
          </cell>
          <cell r="H35" t="str">
            <v>ADA Eligible</v>
          </cell>
          <cell r="I35" t="str">
            <v>Full-day</v>
          </cell>
          <cell r="J35">
            <v>55</v>
          </cell>
          <cell r="K35">
            <v>0</v>
          </cell>
          <cell r="L35">
            <v>55</v>
          </cell>
        </row>
        <row r="36">
          <cell r="A36" t="str">
            <v>012901</v>
          </cell>
          <cell r="B36" t="str">
            <v>SEYMOUR ISD</v>
          </cell>
          <cell r="C36">
            <v>2023</v>
          </cell>
          <cell r="D36" t="str">
            <v>2022-23</v>
          </cell>
          <cell r="E36" t="str">
            <v>Age 24</v>
          </cell>
          <cell r="F36" t="str">
            <v>Detail</v>
          </cell>
          <cell r="G36" t="str">
            <v>ADA</v>
          </cell>
          <cell r="H36" t="str">
            <v>ADA Eligible</v>
          </cell>
          <cell r="I36" t="str">
            <v>Full-day</v>
          </cell>
          <cell r="J36">
            <v>23</v>
          </cell>
          <cell r="K36">
            <v>0</v>
          </cell>
          <cell r="L36">
            <v>23</v>
          </cell>
        </row>
        <row r="37">
          <cell r="A37" t="str">
            <v>013901</v>
          </cell>
          <cell r="B37" t="str">
            <v>BEEVILLE ISD</v>
          </cell>
          <cell r="C37">
            <v>2023</v>
          </cell>
          <cell r="D37" t="str">
            <v>2022-23</v>
          </cell>
          <cell r="E37" t="str">
            <v>Age 25</v>
          </cell>
          <cell r="F37" t="str">
            <v>Detail</v>
          </cell>
          <cell r="G37" t="str">
            <v>ADA</v>
          </cell>
          <cell r="H37" t="str">
            <v>ADA Eligible</v>
          </cell>
          <cell r="I37" t="str">
            <v>Full-day</v>
          </cell>
          <cell r="J37" t="str">
            <v>*</v>
          </cell>
          <cell r="K37">
            <v>0</v>
          </cell>
          <cell r="L37" t="str">
            <v>*</v>
          </cell>
        </row>
        <row r="38">
          <cell r="A38" t="str">
            <v>013902</v>
          </cell>
          <cell r="B38" t="str">
            <v>PAWNEE ISD</v>
          </cell>
          <cell r="C38">
            <v>2023</v>
          </cell>
          <cell r="D38" t="str">
            <v>2022-23</v>
          </cell>
          <cell r="E38" t="str">
            <v>Age 26</v>
          </cell>
          <cell r="F38" t="str">
            <v>Detail</v>
          </cell>
          <cell r="G38" t="str">
            <v>ADA</v>
          </cell>
          <cell r="H38" t="str">
            <v>ADA Eligible</v>
          </cell>
          <cell r="I38" t="str">
            <v>Full-day</v>
          </cell>
          <cell r="J38">
            <v>125</v>
          </cell>
          <cell r="K38">
            <v>0</v>
          </cell>
          <cell r="L38">
            <v>125</v>
          </cell>
        </row>
        <row r="39">
          <cell r="A39" t="str">
            <v>013903</v>
          </cell>
          <cell r="B39" t="str">
            <v>PETTUS ISD</v>
          </cell>
          <cell r="C39">
            <v>2023</v>
          </cell>
          <cell r="D39" t="str">
            <v>2022-23</v>
          </cell>
          <cell r="E39" t="str">
            <v>Age 27</v>
          </cell>
          <cell r="F39" t="str">
            <v>Detail</v>
          </cell>
          <cell r="G39" t="str">
            <v>ADA</v>
          </cell>
          <cell r="H39" t="str">
            <v>ADA Eligible</v>
          </cell>
          <cell r="I39" t="str">
            <v>Full-day</v>
          </cell>
          <cell r="J39" t="str">
            <v>*</v>
          </cell>
          <cell r="K39" t="str">
            <v>*</v>
          </cell>
          <cell r="L39" t="str">
            <v>*</v>
          </cell>
        </row>
        <row r="40">
          <cell r="A40" t="str">
            <v>013905</v>
          </cell>
          <cell r="B40" t="str">
            <v>SKIDMORE-TYNAN ISD</v>
          </cell>
          <cell r="C40">
            <v>2023</v>
          </cell>
          <cell r="D40" t="str">
            <v>2022-23</v>
          </cell>
          <cell r="E40" t="str">
            <v>Age 28</v>
          </cell>
          <cell r="F40" t="str">
            <v>Detail</v>
          </cell>
          <cell r="G40" t="str">
            <v>ADA</v>
          </cell>
          <cell r="H40" t="str">
            <v>ADA Eligible</v>
          </cell>
          <cell r="I40" t="str">
            <v>Full-day</v>
          </cell>
          <cell r="J40" t="str">
            <v>*</v>
          </cell>
          <cell r="K40">
            <v>0</v>
          </cell>
          <cell r="L40" t="str">
            <v>*</v>
          </cell>
        </row>
        <row r="41">
          <cell r="A41" t="str">
            <v>014803</v>
          </cell>
          <cell r="B41" t="str">
            <v>PRIORITY CHARTER SCHOOLS</v>
          </cell>
          <cell r="C41">
            <v>2023</v>
          </cell>
          <cell r="D41" t="str">
            <v>2022-23</v>
          </cell>
          <cell r="E41" t="str">
            <v>Age 29</v>
          </cell>
          <cell r="F41" t="str">
            <v>Detail</v>
          </cell>
          <cell r="G41" t="str">
            <v>ADA</v>
          </cell>
          <cell r="H41" t="str">
            <v>ADA Eligible</v>
          </cell>
          <cell r="I41" t="str">
            <v>Full-day</v>
          </cell>
          <cell r="J41">
            <v>40</v>
          </cell>
          <cell r="K41">
            <v>0</v>
          </cell>
          <cell r="L41">
            <v>40</v>
          </cell>
        </row>
        <row r="42">
          <cell r="A42" t="str">
            <v>014901</v>
          </cell>
          <cell r="B42" t="str">
            <v>ACADEMY ISD</v>
          </cell>
          <cell r="C42">
            <v>2023</v>
          </cell>
          <cell r="D42" t="str">
            <v>2022-23</v>
          </cell>
          <cell r="E42" t="str">
            <v>Age 30</v>
          </cell>
          <cell r="F42" t="str">
            <v>Detail</v>
          </cell>
          <cell r="G42" t="str">
            <v>ADA</v>
          </cell>
          <cell r="H42" t="str">
            <v>ADA Eligible</v>
          </cell>
          <cell r="I42" t="str">
            <v>Full-day</v>
          </cell>
          <cell r="J42">
            <v>46</v>
          </cell>
          <cell r="K42">
            <v>0</v>
          </cell>
          <cell r="L42">
            <v>46</v>
          </cell>
        </row>
        <row r="43">
          <cell r="A43" t="str">
            <v>014902</v>
          </cell>
          <cell r="B43" t="str">
            <v>BARTLETT ISD</v>
          </cell>
          <cell r="C43">
            <v>2023</v>
          </cell>
          <cell r="D43" t="str">
            <v>2022-23</v>
          </cell>
          <cell r="E43" t="str">
            <v>Age 31</v>
          </cell>
          <cell r="F43" t="str">
            <v>Detail</v>
          </cell>
          <cell r="G43" t="str">
            <v>ADA</v>
          </cell>
          <cell r="H43" t="str">
            <v>ADA Eligible</v>
          </cell>
          <cell r="I43" t="str">
            <v>Full-day</v>
          </cell>
          <cell r="J43">
            <v>29</v>
          </cell>
          <cell r="K43">
            <v>0</v>
          </cell>
          <cell r="L43">
            <v>29</v>
          </cell>
        </row>
        <row r="44">
          <cell r="A44" t="str">
            <v>014903</v>
          </cell>
          <cell r="B44" t="str">
            <v>BELTON ISD</v>
          </cell>
          <cell r="C44">
            <v>2023</v>
          </cell>
          <cell r="D44" t="str">
            <v>2022-23</v>
          </cell>
          <cell r="E44" t="str">
            <v>Age 32</v>
          </cell>
          <cell r="F44" t="str">
            <v>Detail</v>
          </cell>
          <cell r="G44" t="str">
            <v>ADA</v>
          </cell>
          <cell r="H44" t="str">
            <v>ADA Eligible</v>
          </cell>
          <cell r="I44" t="str">
            <v>Full-day</v>
          </cell>
          <cell r="J44" t="str">
            <v>*</v>
          </cell>
          <cell r="K44">
            <v>0</v>
          </cell>
          <cell r="L44" t="str">
            <v>*</v>
          </cell>
        </row>
        <row r="45">
          <cell r="A45" t="str">
            <v>014905</v>
          </cell>
          <cell r="B45" t="str">
            <v>HOLLAND ISD</v>
          </cell>
          <cell r="C45">
            <v>2023</v>
          </cell>
          <cell r="D45" t="str">
            <v>2022-23</v>
          </cell>
          <cell r="E45" t="str">
            <v>Age 33</v>
          </cell>
          <cell r="F45" t="str">
            <v>Detail</v>
          </cell>
          <cell r="G45" t="str">
            <v>ADA</v>
          </cell>
          <cell r="H45" t="str">
            <v>ADA Eligible</v>
          </cell>
          <cell r="I45" t="str">
            <v>Full-day</v>
          </cell>
          <cell r="J45">
            <v>15</v>
          </cell>
          <cell r="K45">
            <v>0</v>
          </cell>
          <cell r="L45">
            <v>15</v>
          </cell>
        </row>
        <row r="46">
          <cell r="A46" t="str">
            <v>014906</v>
          </cell>
          <cell r="B46" t="str">
            <v>KILLEEN ISD</v>
          </cell>
          <cell r="C46">
            <v>2023</v>
          </cell>
          <cell r="D46" t="str">
            <v>2022-23</v>
          </cell>
          <cell r="E46" t="str">
            <v>Age 34</v>
          </cell>
          <cell r="F46" t="str">
            <v>Detail</v>
          </cell>
          <cell r="G46" t="str">
            <v>ADA</v>
          </cell>
          <cell r="H46" t="str">
            <v>ADA Eligible</v>
          </cell>
          <cell r="I46" t="str">
            <v>Full-day</v>
          </cell>
          <cell r="J46" t="str">
            <v>*</v>
          </cell>
          <cell r="K46">
            <v>0</v>
          </cell>
          <cell r="L46" t="str">
            <v>*</v>
          </cell>
        </row>
        <row r="47">
          <cell r="A47" t="str">
            <v>014907</v>
          </cell>
          <cell r="B47" t="str">
            <v>ROGERS ISD</v>
          </cell>
          <cell r="C47">
            <v>2023</v>
          </cell>
          <cell r="D47" t="str">
            <v>2022-23</v>
          </cell>
          <cell r="E47" t="str">
            <v>Age 35</v>
          </cell>
          <cell r="F47" t="str">
            <v>Detail</v>
          </cell>
          <cell r="G47" t="str">
            <v>ADA</v>
          </cell>
          <cell r="H47" t="str">
            <v>ADA Eligible</v>
          </cell>
          <cell r="I47" t="str">
            <v>Full-day</v>
          </cell>
          <cell r="J47">
            <v>23</v>
          </cell>
          <cell r="K47">
            <v>0</v>
          </cell>
          <cell r="L47">
            <v>23</v>
          </cell>
        </row>
        <row r="48">
          <cell r="A48" t="str">
            <v>014908</v>
          </cell>
          <cell r="B48" t="str">
            <v>SALADO ISD</v>
          </cell>
          <cell r="C48">
            <v>2023</v>
          </cell>
          <cell r="D48" t="str">
            <v>2022-23</v>
          </cell>
          <cell r="E48" t="str">
            <v>Age 36</v>
          </cell>
          <cell r="F48" t="str">
            <v>Detail</v>
          </cell>
          <cell r="G48" t="str">
            <v>ADA</v>
          </cell>
          <cell r="H48" t="str">
            <v>ADA Eligible</v>
          </cell>
          <cell r="I48" t="str">
            <v>Full-day</v>
          </cell>
          <cell r="J48" t="str">
            <v>*</v>
          </cell>
          <cell r="K48" t="str">
            <v>*</v>
          </cell>
          <cell r="L48" t="str">
            <v>*</v>
          </cell>
        </row>
        <row r="49">
          <cell r="A49" t="str">
            <v>014909</v>
          </cell>
          <cell r="B49" t="str">
            <v>TEMPLE ISD</v>
          </cell>
          <cell r="C49">
            <v>2023</v>
          </cell>
          <cell r="D49" t="str">
            <v>2022-23</v>
          </cell>
          <cell r="E49" t="str">
            <v>Age 37</v>
          </cell>
          <cell r="F49" t="str">
            <v>Detail</v>
          </cell>
          <cell r="G49" t="str">
            <v>ADA</v>
          </cell>
          <cell r="H49" t="str">
            <v>ADA Eligible</v>
          </cell>
          <cell r="I49" t="str">
            <v>Full-day</v>
          </cell>
          <cell r="J49">
            <v>349</v>
          </cell>
          <cell r="K49">
            <v>0</v>
          </cell>
          <cell r="L49">
            <v>349</v>
          </cell>
        </row>
        <row r="50">
          <cell r="A50" t="str">
            <v>014910</v>
          </cell>
          <cell r="B50" t="str">
            <v>TROY ISD</v>
          </cell>
          <cell r="C50">
            <v>2023</v>
          </cell>
          <cell r="D50" t="str">
            <v>2022-23</v>
          </cell>
          <cell r="E50" t="str">
            <v>Age 38</v>
          </cell>
          <cell r="F50" t="str">
            <v>Detail</v>
          </cell>
          <cell r="G50" t="str">
            <v>ADA</v>
          </cell>
          <cell r="H50" t="str">
            <v>ADA Eligible</v>
          </cell>
          <cell r="I50" t="str">
            <v>Full-day</v>
          </cell>
          <cell r="J50" t="str">
            <v>*</v>
          </cell>
          <cell r="K50">
            <v>0</v>
          </cell>
          <cell r="L50" t="str">
            <v>*</v>
          </cell>
        </row>
        <row r="51">
          <cell r="A51" t="str">
            <v>015802</v>
          </cell>
          <cell r="B51" t="str">
            <v>GEORGE GERVIN ACADEMY</v>
          </cell>
          <cell r="C51">
            <v>2023</v>
          </cell>
          <cell r="D51" t="str">
            <v>2022-23</v>
          </cell>
          <cell r="E51" t="str">
            <v>Age 39</v>
          </cell>
          <cell r="F51" t="str">
            <v>Detail</v>
          </cell>
          <cell r="G51" t="str">
            <v>ADA</v>
          </cell>
          <cell r="H51" t="str">
            <v>ADA Eligible</v>
          </cell>
          <cell r="I51" t="str">
            <v>Full-day</v>
          </cell>
          <cell r="J51">
            <v>117</v>
          </cell>
          <cell r="K51">
            <v>0</v>
          </cell>
          <cell r="L51">
            <v>117</v>
          </cell>
        </row>
        <row r="52">
          <cell r="A52" t="str">
            <v>015806</v>
          </cell>
          <cell r="B52" t="str">
            <v>LEGACY TRADITIONAL SCHOOLS - TEXAS</v>
          </cell>
          <cell r="C52">
            <v>2023</v>
          </cell>
          <cell r="D52" t="str">
            <v>2022-23</v>
          </cell>
          <cell r="E52" t="str">
            <v>Age 40</v>
          </cell>
          <cell r="F52" t="str">
            <v>Detail</v>
          </cell>
          <cell r="G52" t="str">
            <v>ADA</v>
          </cell>
          <cell r="H52" t="str">
            <v>ADA Eligible</v>
          </cell>
          <cell r="I52" t="str">
            <v>Full-day</v>
          </cell>
          <cell r="J52">
            <v>78</v>
          </cell>
          <cell r="K52">
            <v>0</v>
          </cell>
          <cell r="L52">
            <v>78</v>
          </cell>
        </row>
        <row r="53">
          <cell r="A53" t="str">
            <v>015807</v>
          </cell>
          <cell r="B53" t="str">
            <v>SOUTHWEST PREPARATORY SCHOOL</v>
          </cell>
          <cell r="C53">
            <v>2023</v>
          </cell>
          <cell r="D53" t="str">
            <v>2022-23</v>
          </cell>
          <cell r="E53" t="str">
            <v>Age 41</v>
          </cell>
          <cell r="F53" t="str">
            <v>Detail</v>
          </cell>
          <cell r="G53" t="str">
            <v>ADA</v>
          </cell>
          <cell r="H53" t="str">
            <v>ADA Eligible</v>
          </cell>
          <cell r="I53" t="str">
            <v>Full-day</v>
          </cell>
          <cell r="J53" t="str">
            <v>*</v>
          </cell>
          <cell r="K53">
            <v>0</v>
          </cell>
          <cell r="L53" t="str">
            <v>*</v>
          </cell>
        </row>
        <row r="54">
          <cell r="A54" t="str">
            <v>015809</v>
          </cell>
          <cell r="B54" t="str">
            <v>BEXAR COUNTY ACADEMY</v>
          </cell>
          <cell r="C54">
            <v>2023</v>
          </cell>
          <cell r="D54" t="str">
            <v>2022-23</v>
          </cell>
          <cell r="E54" t="str">
            <v>Age 42</v>
          </cell>
          <cell r="F54" t="str">
            <v>Detail</v>
          </cell>
          <cell r="G54" t="str">
            <v>ADA</v>
          </cell>
          <cell r="H54" t="str">
            <v>ADA Eligible</v>
          </cell>
          <cell r="I54" t="str">
            <v>Full-day</v>
          </cell>
          <cell r="J54">
            <v>21</v>
          </cell>
          <cell r="K54">
            <v>0</v>
          </cell>
          <cell r="L54">
            <v>21</v>
          </cell>
        </row>
        <row r="55">
          <cell r="A55" t="str">
            <v>015815</v>
          </cell>
          <cell r="B55" t="str">
            <v>HERITAGE ACADEMY</v>
          </cell>
          <cell r="C55">
            <v>2023</v>
          </cell>
          <cell r="D55" t="str">
            <v>2022-23</v>
          </cell>
          <cell r="E55" t="str">
            <v>Age 43</v>
          </cell>
          <cell r="F55" t="str">
            <v>Detail</v>
          </cell>
          <cell r="G55" t="str">
            <v>ADA</v>
          </cell>
          <cell r="H55" t="str">
            <v>ADA Eligible</v>
          </cell>
          <cell r="I55" t="str">
            <v>Full-day</v>
          </cell>
          <cell r="J55">
            <v>11</v>
          </cell>
          <cell r="K55">
            <v>0</v>
          </cell>
          <cell r="L55">
            <v>11</v>
          </cell>
        </row>
        <row r="56">
          <cell r="A56" t="str">
            <v>015822</v>
          </cell>
          <cell r="B56" t="str">
            <v>JUBILEE ACADEMIES</v>
          </cell>
          <cell r="C56">
            <v>2023</v>
          </cell>
          <cell r="D56" t="str">
            <v>2022-23</v>
          </cell>
          <cell r="E56" t="str">
            <v>Age 44</v>
          </cell>
          <cell r="F56" t="str">
            <v>Detail</v>
          </cell>
          <cell r="G56" t="str">
            <v>ADA</v>
          </cell>
          <cell r="H56" t="str">
            <v>ADA Eligible</v>
          </cell>
          <cell r="I56" t="str">
            <v>Full-day</v>
          </cell>
          <cell r="J56">
            <v>416</v>
          </cell>
          <cell r="K56">
            <v>0</v>
          </cell>
          <cell r="L56">
            <v>416</v>
          </cell>
        </row>
        <row r="57">
          <cell r="A57" t="str">
            <v>015825</v>
          </cell>
          <cell r="B57" t="str">
            <v>LIGHTHOUSE PUBLIC SCHOOLS</v>
          </cell>
          <cell r="C57">
            <v>2023</v>
          </cell>
          <cell r="D57" t="str">
            <v>2022-23</v>
          </cell>
          <cell r="E57" t="str">
            <v>Age 45</v>
          </cell>
          <cell r="F57" t="str">
            <v>Detail</v>
          </cell>
          <cell r="G57" t="str">
            <v>ADA</v>
          </cell>
          <cell r="H57" t="str">
            <v>ADA Eligible</v>
          </cell>
          <cell r="I57" t="str">
            <v>Full-day</v>
          </cell>
          <cell r="J57" t="str">
            <v>*</v>
          </cell>
          <cell r="K57">
            <v>0</v>
          </cell>
          <cell r="L57" t="str">
            <v>*</v>
          </cell>
        </row>
        <row r="58">
          <cell r="A58" t="str">
            <v>015827</v>
          </cell>
          <cell r="B58" t="str">
            <v>SCHOOL OF SCIENCE AND TECHNOLOGY</v>
          </cell>
          <cell r="C58">
            <v>2023</v>
          </cell>
          <cell r="D58" t="str">
            <v>2022-23</v>
          </cell>
          <cell r="E58" t="str">
            <v>Age 46</v>
          </cell>
          <cell r="F58" t="str">
            <v>Detail</v>
          </cell>
          <cell r="G58" t="str">
            <v>ADA</v>
          </cell>
          <cell r="H58" t="str">
            <v>ADA Eligible</v>
          </cell>
          <cell r="I58" t="str">
            <v>Full-day</v>
          </cell>
          <cell r="J58">
            <v>179</v>
          </cell>
          <cell r="K58">
            <v>0</v>
          </cell>
          <cell r="L58">
            <v>179</v>
          </cell>
        </row>
        <row r="59">
          <cell r="A59" t="str">
            <v>015828</v>
          </cell>
          <cell r="B59" t="str">
            <v>HARMONY PUBLIC SCHOOLS - SOUTH TEXA</v>
          </cell>
          <cell r="C59">
            <v>2023</v>
          </cell>
          <cell r="D59" t="str">
            <v>2022-23</v>
          </cell>
          <cell r="E59" t="str">
            <v>Age 47</v>
          </cell>
          <cell r="F59" t="str">
            <v>Detail</v>
          </cell>
          <cell r="G59" t="str">
            <v>ADA</v>
          </cell>
          <cell r="H59" t="str">
            <v>ADA Eligible</v>
          </cell>
          <cell r="I59" t="str">
            <v>Full-day</v>
          </cell>
          <cell r="J59">
            <v>195</v>
          </cell>
          <cell r="K59">
            <v>0</v>
          </cell>
          <cell r="L59">
            <v>195</v>
          </cell>
        </row>
        <row r="60">
          <cell r="A60" t="str">
            <v>015830</v>
          </cell>
          <cell r="B60" t="str">
            <v>SOMERSET ACADEMIES OF TEXAS</v>
          </cell>
          <cell r="C60">
            <v>2023</v>
          </cell>
          <cell r="D60" t="str">
            <v>2022-23</v>
          </cell>
          <cell r="E60" t="str">
            <v>Age 48</v>
          </cell>
          <cell r="F60" t="str">
            <v>Detail</v>
          </cell>
          <cell r="G60" t="str">
            <v>ADA</v>
          </cell>
          <cell r="H60" t="str">
            <v>ADA Eligible</v>
          </cell>
          <cell r="I60" t="str">
            <v>Full-day</v>
          </cell>
          <cell r="J60">
            <v>92</v>
          </cell>
          <cell r="K60">
            <v>0</v>
          </cell>
          <cell r="L60">
            <v>92</v>
          </cell>
        </row>
        <row r="61">
          <cell r="A61" t="str">
            <v>015831</v>
          </cell>
          <cell r="B61" t="str">
            <v>SCHOOL OF SCIENCE AND TECHNOLOGY DI</v>
          </cell>
          <cell r="C61">
            <v>2023</v>
          </cell>
          <cell r="D61" t="str">
            <v>2022-23</v>
          </cell>
          <cell r="E61" t="str">
            <v>Age 49</v>
          </cell>
          <cell r="F61" t="str">
            <v>Detail</v>
          </cell>
          <cell r="G61" t="str">
            <v>ADA</v>
          </cell>
          <cell r="H61" t="str">
            <v>ADA Eligible</v>
          </cell>
          <cell r="I61" t="str">
            <v>Full-day</v>
          </cell>
          <cell r="J61">
            <v>295</v>
          </cell>
          <cell r="K61">
            <v>0</v>
          </cell>
          <cell r="L61">
            <v>295</v>
          </cell>
        </row>
        <row r="62">
          <cell r="A62" t="str">
            <v>015838</v>
          </cell>
          <cell r="B62" t="str">
            <v>COMPASS ROSE PUBLIC SCHOOLS</v>
          </cell>
          <cell r="C62">
            <v>2023</v>
          </cell>
          <cell r="D62" t="str">
            <v>2022-23</v>
          </cell>
          <cell r="E62" t="str">
            <v>Age 50</v>
          </cell>
          <cell r="F62" t="str">
            <v>Detail</v>
          </cell>
          <cell r="G62" t="str">
            <v>ADA</v>
          </cell>
          <cell r="H62" t="str">
            <v>ADA Eligible</v>
          </cell>
          <cell r="I62" t="str">
            <v>Full-day</v>
          </cell>
          <cell r="J62">
            <v>23</v>
          </cell>
          <cell r="K62">
            <v>0</v>
          </cell>
          <cell r="L62">
            <v>23</v>
          </cell>
        </row>
        <row r="63">
          <cell r="A63" t="str">
            <v>015843</v>
          </cell>
          <cell r="B63" t="str">
            <v>PRELUDE PREPARATORY CHARTER SCHOOL</v>
          </cell>
          <cell r="C63">
            <v>2023</v>
          </cell>
          <cell r="D63" t="str">
            <v>2022-23</v>
          </cell>
          <cell r="E63" t="str">
            <v>Age 51</v>
          </cell>
          <cell r="F63" t="str">
            <v>Detail</v>
          </cell>
          <cell r="G63" t="str">
            <v>ADA</v>
          </cell>
          <cell r="H63" t="str">
            <v>ADA Eligible</v>
          </cell>
          <cell r="I63" t="str">
            <v>Full-day</v>
          </cell>
          <cell r="J63" t="str">
            <v>*</v>
          </cell>
          <cell r="K63">
            <v>0</v>
          </cell>
          <cell r="L63" t="str">
            <v>*</v>
          </cell>
        </row>
        <row r="64">
          <cell r="A64" t="str">
            <v>015844</v>
          </cell>
          <cell r="B64" t="str">
            <v>ESSENCE PREPARATORY CHARTER SCHOOL</v>
          </cell>
          <cell r="C64">
            <v>2023</v>
          </cell>
          <cell r="D64" t="str">
            <v>2022-23</v>
          </cell>
          <cell r="E64" t="str">
            <v>Age 52</v>
          </cell>
          <cell r="F64" t="str">
            <v>Detail</v>
          </cell>
          <cell r="G64" t="str">
            <v>ADA</v>
          </cell>
          <cell r="H64" t="str">
            <v>ADA Eligible</v>
          </cell>
          <cell r="I64" t="str">
            <v>Full-day</v>
          </cell>
          <cell r="J64" t="str">
            <v>*</v>
          </cell>
          <cell r="K64">
            <v>0</v>
          </cell>
          <cell r="L64" t="str">
            <v>*</v>
          </cell>
        </row>
        <row r="65">
          <cell r="A65" t="str">
            <v>015901</v>
          </cell>
          <cell r="B65" t="str">
            <v>ALAMO HEIGHTS ISD</v>
          </cell>
          <cell r="C65">
            <v>2023</v>
          </cell>
          <cell r="D65" t="str">
            <v>2022-23</v>
          </cell>
          <cell r="E65" t="str">
            <v>Age 53</v>
          </cell>
          <cell r="F65" t="str">
            <v>Detail</v>
          </cell>
          <cell r="G65" t="str">
            <v>ADA</v>
          </cell>
          <cell r="H65" t="str">
            <v>ADA Eligible</v>
          </cell>
          <cell r="I65" t="str">
            <v>Full-day</v>
          </cell>
          <cell r="J65" t="str">
            <v>*</v>
          </cell>
          <cell r="K65">
            <v>0</v>
          </cell>
          <cell r="L65" t="str">
            <v>*</v>
          </cell>
        </row>
        <row r="66">
          <cell r="A66" t="str">
            <v>015904</v>
          </cell>
          <cell r="B66" t="str">
            <v>HARLANDALE ISD</v>
          </cell>
          <cell r="C66">
            <v>2023</v>
          </cell>
          <cell r="D66" t="str">
            <v>2022-23</v>
          </cell>
          <cell r="E66" t="str">
            <v>Age 54</v>
          </cell>
          <cell r="F66" t="str">
            <v>Detail</v>
          </cell>
          <cell r="G66" t="str">
            <v>ADA</v>
          </cell>
          <cell r="H66" t="str">
            <v>ADA Eligible</v>
          </cell>
          <cell r="I66" t="str">
            <v>Full-day</v>
          </cell>
          <cell r="J66" t="str">
            <v>*</v>
          </cell>
          <cell r="K66" t="str">
            <v>*</v>
          </cell>
          <cell r="L66" t="str">
            <v>*</v>
          </cell>
        </row>
        <row r="67">
          <cell r="A67" t="str">
            <v>015905</v>
          </cell>
          <cell r="B67" t="str">
            <v>EDGEWOOD ISD</v>
          </cell>
          <cell r="C67">
            <v>2023</v>
          </cell>
          <cell r="D67" t="str">
            <v>2022-23</v>
          </cell>
          <cell r="E67" t="str">
            <v>Age 55</v>
          </cell>
          <cell r="F67" t="str">
            <v>Detail</v>
          </cell>
          <cell r="G67" t="str">
            <v>ADA</v>
          </cell>
          <cell r="H67" t="str">
            <v>ADA Eligible</v>
          </cell>
          <cell r="I67" t="str">
            <v>Full-day</v>
          </cell>
          <cell r="J67">
            <v>496</v>
          </cell>
          <cell r="K67">
            <v>0</v>
          </cell>
          <cell r="L67">
            <v>496</v>
          </cell>
        </row>
        <row r="68">
          <cell r="A68" t="str">
            <v>015907</v>
          </cell>
          <cell r="B68" t="str">
            <v>SAN ANTONIO ISD</v>
          </cell>
          <cell r="C68">
            <v>2023</v>
          </cell>
          <cell r="D68" t="str">
            <v>2022-23</v>
          </cell>
          <cell r="E68" t="str">
            <v>Age 56</v>
          </cell>
          <cell r="F68" t="str">
            <v>Detail</v>
          </cell>
          <cell r="G68" t="str">
            <v>ADA</v>
          </cell>
          <cell r="H68" t="str">
            <v>ADA Eligible</v>
          </cell>
          <cell r="I68" t="str">
            <v>Full-day</v>
          </cell>
          <cell r="J68">
            <v>2469</v>
          </cell>
          <cell r="K68">
            <v>0</v>
          </cell>
          <cell r="L68">
            <v>2469</v>
          </cell>
        </row>
        <row r="69">
          <cell r="A69" t="str">
            <v>015908</v>
          </cell>
          <cell r="B69" t="str">
            <v>SOUTH SAN ANTONIO ISD</v>
          </cell>
          <cell r="C69">
            <v>2023</v>
          </cell>
          <cell r="D69" t="str">
            <v>2022-23</v>
          </cell>
          <cell r="E69" t="str">
            <v>Age 57</v>
          </cell>
          <cell r="F69" t="str">
            <v>Detail</v>
          </cell>
          <cell r="G69" t="str">
            <v>ADA</v>
          </cell>
          <cell r="H69" t="str">
            <v>ADA Eligible</v>
          </cell>
          <cell r="I69" t="str">
            <v>Full-day</v>
          </cell>
          <cell r="J69" t="str">
            <v>*</v>
          </cell>
          <cell r="K69">
            <v>0</v>
          </cell>
          <cell r="L69" t="str">
            <v>*</v>
          </cell>
        </row>
        <row r="70">
          <cell r="A70" t="str">
            <v>015909</v>
          </cell>
          <cell r="B70" t="str">
            <v>SOMERSET ISD</v>
          </cell>
          <cell r="C70">
            <v>2023</v>
          </cell>
          <cell r="D70" t="str">
            <v>2022-23</v>
          </cell>
          <cell r="E70" t="str">
            <v>Age 58</v>
          </cell>
          <cell r="F70" t="str">
            <v>Detail</v>
          </cell>
          <cell r="G70" t="str">
            <v>ADA</v>
          </cell>
          <cell r="H70" t="str">
            <v>ADA Eligible</v>
          </cell>
          <cell r="I70" t="str">
            <v>Full-day</v>
          </cell>
          <cell r="J70">
            <v>178</v>
          </cell>
          <cell r="K70">
            <v>0</v>
          </cell>
          <cell r="L70">
            <v>178</v>
          </cell>
        </row>
        <row r="71">
          <cell r="A71" t="str">
            <v>015910</v>
          </cell>
          <cell r="B71" t="str">
            <v>NORTH EAST ISD</v>
          </cell>
          <cell r="C71">
            <v>2023</v>
          </cell>
          <cell r="D71" t="str">
            <v>2022-23</v>
          </cell>
          <cell r="E71" t="str">
            <v>Age 59</v>
          </cell>
          <cell r="F71" t="str">
            <v>Detail</v>
          </cell>
          <cell r="G71" t="str">
            <v>ADA</v>
          </cell>
          <cell r="H71" t="str">
            <v>ADA Eligible</v>
          </cell>
          <cell r="I71" t="str">
            <v>Full-day</v>
          </cell>
          <cell r="J71">
            <v>1625</v>
          </cell>
          <cell r="K71">
            <v>0</v>
          </cell>
          <cell r="L71">
            <v>1625</v>
          </cell>
        </row>
        <row r="72">
          <cell r="A72" t="str">
            <v>015911</v>
          </cell>
          <cell r="B72" t="str">
            <v>EAST CENTRAL ISD</v>
          </cell>
          <cell r="C72">
            <v>2023</v>
          </cell>
          <cell r="D72" t="str">
            <v>2022-23</v>
          </cell>
          <cell r="E72" t="str">
            <v>Age 60</v>
          </cell>
          <cell r="F72" t="str">
            <v>Detail</v>
          </cell>
          <cell r="G72" t="str">
            <v>ADA</v>
          </cell>
          <cell r="H72" t="str">
            <v>ADA Eligible</v>
          </cell>
          <cell r="I72" t="str">
            <v>Full-day</v>
          </cell>
          <cell r="J72" t="str">
            <v>*</v>
          </cell>
          <cell r="K72">
            <v>0</v>
          </cell>
          <cell r="L72" t="str">
            <v>*</v>
          </cell>
        </row>
        <row r="73">
          <cell r="A73" t="str">
            <v>015912</v>
          </cell>
          <cell r="B73" t="str">
            <v>SOUTHWEST ISD</v>
          </cell>
          <cell r="C73">
            <v>2023</v>
          </cell>
          <cell r="D73" t="str">
            <v>2022-23</v>
          </cell>
          <cell r="E73" t="str">
            <v>Age 61</v>
          </cell>
          <cell r="F73" t="str">
            <v>Detail</v>
          </cell>
          <cell r="G73" t="str">
            <v>ADA</v>
          </cell>
          <cell r="H73" t="str">
            <v>ADA Eligible</v>
          </cell>
          <cell r="I73" t="str">
            <v>Full-day</v>
          </cell>
          <cell r="J73">
            <v>585</v>
          </cell>
          <cell r="K73">
            <v>0</v>
          </cell>
          <cell r="L73">
            <v>585</v>
          </cell>
        </row>
        <row r="74">
          <cell r="A74" t="str">
            <v>015913</v>
          </cell>
          <cell r="B74" t="str">
            <v>LACKLAND ISD</v>
          </cell>
          <cell r="C74">
            <v>2023</v>
          </cell>
          <cell r="D74" t="str">
            <v>2022-23</v>
          </cell>
          <cell r="E74" t="str">
            <v>Age 62</v>
          </cell>
          <cell r="F74" t="str">
            <v>Detail</v>
          </cell>
          <cell r="G74" t="str">
            <v>ADA</v>
          </cell>
          <cell r="H74" t="str">
            <v>ADA Eligible</v>
          </cell>
          <cell r="I74" t="str">
            <v>Full-day</v>
          </cell>
          <cell r="J74">
            <v>84</v>
          </cell>
          <cell r="K74">
            <v>0</v>
          </cell>
          <cell r="L74">
            <v>84</v>
          </cell>
        </row>
        <row r="75">
          <cell r="A75" t="str">
            <v>015914</v>
          </cell>
          <cell r="B75" t="str">
            <v>FT SAM HOUSTON ISD</v>
          </cell>
          <cell r="C75">
            <v>2023</v>
          </cell>
          <cell r="D75" t="str">
            <v>2022-23</v>
          </cell>
          <cell r="E75" t="str">
            <v>Age 63</v>
          </cell>
          <cell r="F75" t="str">
            <v>Detail</v>
          </cell>
          <cell r="G75" t="str">
            <v>ADA</v>
          </cell>
          <cell r="H75" t="str">
            <v>ADA Eligible</v>
          </cell>
          <cell r="I75" t="str">
            <v>Full-day</v>
          </cell>
          <cell r="J75">
            <v>105</v>
          </cell>
          <cell r="K75">
            <v>0</v>
          </cell>
          <cell r="L75">
            <v>105</v>
          </cell>
        </row>
        <row r="76">
          <cell r="A76" t="str">
            <v>015915</v>
          </cell>
          <cell r="B76" t="str">
            <v>NORTHSIDE ISD</v>
          </cell>
          <cell r="C76">
            <v>2023</v>
          </cell>
          <cell r="D76" t="str">
            <v>2022-23</v>
          </cell>
          <cell r="E76" t="str">
            <v>Age 64</v>
          </cell>
          <cell r="F76" t="str">
            <v>Detail</v>
          </cell>
          <cell r="G76" t="str">
            <v>ADA</v>
          </cell>
          <cell r="H76" t="str">
            <v>ADA Eligible</v>
          </cell>
          <cell r="I76" t="str">
            <v>Full-day</v>
          </cell>
          <cell r="J76">
            <v>76</v>
          </cell>
          <cell r="K76">
            <v>3312</v>
          </cell>
          <cell r="L76">
            <v>3388</v>
          </cell>
        </row>
        <row r="77">
          <cell r="A77" t="str">
            <v>015916</v>
          </cell>
          <cell r="B77" t="str">
            <v>JUDSON ISD</v>
          </cell>
          <cell r="C77">
            <v>2023</v>
          </cell>
          <cell r="D77" t="str">
            <v>2022-23</v>
          </cell>
          <cell r="E77" t="str">
            <v>Age 65</v>
          </cell>
          <cell r="F77" t="str">
            <v>Detail</v>
          </cell>
          <cell r="G77" t="str">
            <v>ADA</v>
          </cell>
          <cell r="H77" t="str">
            <v>ADA Eligible</v>
          </cell>
          <cell r="I77" t="str">
            <v>Full-day</v>
          </cell>
          <cell r="J77">
            <v>1288</v>
          </cell>
          <cell r="K77" t="str">
            <v>*</v>
          </cell>
          <cell r="L77" t="str">
            <v>*</v>
          </cell>
        </row>
        <row r="78">
          <cell r="A78" t="str">
            <v>015917</v>
          </cell>
          <cell r="B78" t="str">
            <v>SOUTHSIDE ISD</v>
          </cell>
          <cell r="C78">
            <v>2023</v>
          </cell>
          <cell r="D78" t="str">
            <v>2022-23</v>
          </cell>
          <cell r="E78" t="str">
            <v>Age 66</v>
          </cell>
          <cell r="F78" t="str">
            <v>Detail</v>
          </cell>
          <cell r="G78" t="str">
            <v>ADA</v>
          </cell>
          <cell r="H78" t="str">
            <v>ADA Eligible</v>
          </cell>
          <cell r="I78" t="str">
            <v>Full-day</v>
          </cell>
          <cell r="J78">
            <v>329</v>
          </cell>
          <cell r="K78">
            <v>0</v>
          </cell>
          <cell r="L78">
            <v>329</v>
          </cell>
        </row>
        <row r="79">
          <cell r="A79" t="str">
            <v>016901</v>
          </cell>
          <cell r="B79" t="str">
            <v>JOHNSON CITY ISD</v>
          </cell>
          <cell r="C79">
            <v>2023</v>
          </cell>
          <cell r="D79" t="str">
            <v>2022-23</v>
          </cell>
          <cell r="E79" t="str">
            <v>Age 67</v>
          </cell>
          <cell r="F79" t="str">
            <v>Detail</v>
          </cell>
          <cell r="G79" t="str">
            <v>ADA</v>
          </cell>
          <cell r="H79" t="str">
            <v>ADA Eligible</v>
          </cell>
          <cell r="I79" t="str">
            <v>Full-day</v>
          </cell>
          <cell r="J79">
            <v>12</v>
          </cell>
          <cell r="K79">
            <v>0</v>
          </cell>
          <cell r="L79">
            <v>12</v>
          </cell>
        </row>
        <row r="80">
          <cell r="A80" t="str">
            <v>016902</v>
          </cell>
          <cell r="B80" t="str">
            <v>BLANCO ISD</v>
          </cell>
          <cell r="C80">
            <v>2023</v>
          </cell>
          <cell r="D80" t="str">
            <v>2022-23</v>
          </cell>
          <cell r="E80" t="str">
            <v>Age 68</v>
          </cell>
          <cell r="F80" t="str">
            <v>Detail</v>
          </cell>
          <cell r="G80" t="str">
            <v>ADA</v>
          </cell>
          <cell r="H80" t="str">
            <v>ADA Eligible</v>
          </cell>
          <cell r="I80" t="str">
            <v>Full-day</v>
          </cell>
          <cell r="J80" t="str">
            <v>*</v>
          </cell>
          <cell r="K80">
            <v>0</v>
          </cell>
          <cell r="L80" t="str">
            <v>*</v>
          </cell>
        </row>
        <row r="81">
          <cell r="A81" t="str">
            <v>017901</v>
          </cell>
          <cell r="B81" t="str">
            <v>BORDEN COUNTY ISD</v>
          </cell>
          <cell r="C81">
            <v>2023</v>
          </cell>
          <cell r="D81" t="str">
            <v>2022-23</v>
          </cell>
          <cell r="E81" t="str">
            <v>Age 69</v>
          </cell>
          <cell r="F81" t="str">
            <v>Detail</v>
          </cell>
          <cell r="G81" t="str">
            <v>ADA</v>
          </cell>
          <cell r="H81" t="str">
            <v>ADA Eligible</v>
          </cell>
          <cell r="I81" t="str">
            <v>Full-day</v>
          </cell>
          <cell r="J81" t="str">
            <v>*</v>
          </cell>
          <cell r="K81">
            <v>0</v>
          </cell>
          <cell r="L81" t="str">
            <v>*</v>
          </cell>
        </row>
        <row r="82">
          <cell r="A82" t="str">
            <v>018901</v>
          </cell>
          <cell r="B82" t="str">
            <v>CLIFTON ISD</v>
          </cell>
          <cell r="C82">
            <v>2023</v>
          </cell>
          <cell r="D82" t="str">
            <v>2022-23</v>
          </cell>
          <cell r="E82" t="str">
            <v>Age 70</v>
          </cell>
          <cell r="F82" t="str">
            <v>Detail</v>
          </cell>
          <cell r="G82" t="str">
            <v>ADA</v>
          </cell>
          <cell r="H82" t="str">
            <v>ADA Eligible</v>
          </cell>
          <cell r="I82" t="str">
            <v>Full-day</v>
          </cell>
          <cell r="J82">
            <v>30</v>
          </cell>
          <cell r="K82">
            <v>0</v>
          </cell>
          <cell r="L82">
            <v>30</v>
          </cell>
        </row>
        <row r="83">
          <cell r="A83" t="str">
            <v>018902</v>
          </cell>
          <cell r="B83" t="str">
            <v>MERIDIAN ISD</v>
          </cell>
          <cell r="C83">
            <v>2023</v>
          </cell>
          <cell r="D83" t="str">
            <v>2022-23</v>
          </cell>
          <cell r="E83" t="str">
            <v>Age 71</v>
          </cell>
          <cell r="F83" t="str">
            <v>Detail</v>
          </cell>
          <cell r="G83" t="str">
            <v>ADA</v>
          </cell>
          <cell r="H83" t="str">
            <v>ADA Eligible</v>
          </cell>
          <cell r="I83" t="str">
            <v>Full-day</v>
          </cell>
          <cell r="J83" t="str">
            <v>*</v>
          </cell>
          <cell r="K83" t="str">
            <v>*</v>
          </cell>
          <cell r="L83" t="str">
            <v>*</v>
          </cell>
        </row>
        <row r="84">
          <cell r="A84" t="str">
            <v>018903</v>
          </cell>
          <cell r="B84" t="str">
            <v>MORGAN ISD</v>
          </cell>
          <cell r="C84">
            <v>2023</v>
          </cell>
          <cell r="D84" t="str">
            <v>2022-23</v>
          </cell>
          <cell r="E84" t="str">
            <v>Age 72</v>
          </cell>
          <cell r="F84" t="str">
            <v>Detail</v>
          </cell>
          <cell r="G84" t="str">
            <v>ADA</v>
          </cell>
          <cell r="H84" t="str">
            <v>ADA Eligible</v>
          </cell>
          <cell r="I84" t="str">
            <v>Full-day</v>
          </cell>
          <cell r="J84">
            <v>13</v>
          </cell>
          <cell r="K84">
            <v>0</v>
          </cell>
          <cell r="L84">
            <v>13</v>
          </cell>
        </row>
        <row r="85">
          <cell r="A85" t="str">
            <v>018904</v>
          </cell>
          <cell r="B85" t="str">
            <v>VALLEY MILLS ISD</v>
          </cell>
          <cell r="C85">
            <v>2023</v>
          </cell>
          <cell r="D85" t="str">
            <v>2022-23</v>
          </cell>
          <cell r="E85" t="str">
            <v>Age 73</v>
          </cell>
          <cell r="F85" t="str">
            <v>Detail</v>
          </cell>
          <cell r="G85" t="str">
            <v>ADA</v>
          </cell>
          <cell r="H85" t="str">
            <v>ADA Eligible</v>
          </cell>
          <cell r="I85" t="str">
            <v>Full-day</v>
          </cell>
          <cell r="J85" t="str">
            <v>*</v>
          </cell>
          <cell r="K85">
            <v>0</v>
          </cell>
          <cell r="L85" t="str">
            <v>*</v>
          </cell>
        </row>
        <row r="86">
          <cell r="A86" t="str">
            <v>018905</v>
          </cell>
          <cell r="B86" t="str">
            <v>WALNUT SPRINGS ISD</v>
          </cell>
          <cell r="C86">
            <v>2023</v>
          </cell>
          <cell r="D86" t="str">
            <v>2022-23</v>
          </cell>
          <cell r="E86" t="str">
            <v>Age 74</v>
          </cell>
          <cell r="F86" t="str">
            <v>Detail</v>
          </cell>
          <cell r="G86" t="str">
            <v>ADA</v>
          </cell>
          <cell r="H86" t="str">
            <v>ADA Eligible</v>
          </cell>
          <cell r="I86" t="str">
            <v>Full-day</v>
          </cell>
          <cell r="J86">
            <v>10</v>
          </cell>
          <cell r="K86">
            <v>0</v>
          </cell>
          <cell r="L86">
            <v>10</v>
          </cell>
        </row>
        <row r="87">
          <cell r="A87" t="str">
            <v>018906</v>
          </cell>
          <cell r="B87" t="str">
            <v>IREDELL ISD</v>
          </cell>
          <cell r="C87">
            <v>2023</v>
          </cell>
          <cell r="D87" t="str">
            <v>2022-23</v>
          </cell>
          <cell r="E87" t="str">
            <v>Age 75</v>
          </cell>
          <cell r="F87" t="str">
            <v>Detail</v>
          </cell>
          <cell r="G87" t="str">
            <v>ADA</v>
          </cell>
          <cell r="H87" t="str">
            <v>ADA Eligible</v>
          </cell>
          <cell r="I87" t="str">
            <v>Full-day</v>
          </cell>
          <cell r="J87" t="str">
            <v>*</v>
          </cell>
          <cell r="K87">
            <v>0</v>
          </cell>
          <cell r="L87" t="str">
            <v>*</v>
          </cell>
        </row>
        <row r="88">
          <cell r="A88" t="str">
            <v>018907</v>
          </cell>
          <cell r="B88" t="str">
            <v>KOPPERL ISD</v>
          </cell>
          <cell r="C88">
            <v>2023</v>
          </cell>
          <cell r="D88" t="str">
            <v>2022-23</v>
          </cell>
          <cell r="E88" t="str">
            <v>Age 76</v>
          </cell>
          <cell r="F88" t="str">
            <v>Detail</v>
          </cell>
          <cell r="G88" t="str">
            <v>ADA</v>
          </cell>
          <cell r="H88" t="str">
            <v>ADA Eligible</v>
          </cell>
          <cell r="I88" t="str">
            <v>Full-day</v>
          </cell>
          <cell r="J88" t="str">
            <v>*</v>
          </cell>
          <cell r="K88">
            <v>0</v>
          </cell>
          <cell r="L88" t="str">
            <v>*</v>
          </cell>
        </row>
        <row r="89">
          <cell r="A89" t="str">
            <v>018908</v>
          </cell>
          <cell r="B89" t="str">
            <v>CRANFILLS GAP ISD</v>
          </cell>
          <cell r="C89">
            <v>2023</v>
          </cell>
          <cell r="D89" t="str">
            <v>2022-23</v>
          </cell>
          <cell r="E89" t="str">
            <v>Age 77</v>
          </cell>
          <cell r="F89" t="str">
            <v>Detail</v>
          </cell>
          <cell r="G89" t="str">
            <v>ADA</v>
          </cell>
          <cell r="H89" t="str">
            <v>ADA Eligible</v>
          </cell>
          <cell r="I89" t="str">
            <v>Full-day</v>
          </cell>
          <cell r="J89" t="str">
            <v>*</v>
          </cell>
          <cell r="K89">
            <v>0</v>
          </cell>
          <cell r="L89" t="str">
            <v>*</v>
          </cell>
        </row>
        <row r="90">
          <cell r="A90" t="str">
            <v>019901</v>
          </cell>
          <cell r="B90" t="str">
            <v>DEKALB ISD</v>
          </cell>
          <cell r="C90">
            <v>2023</v>
          </cell>
          <cell r="D90" t="str">
            <v>2022-23</v>
          </cell>
          <cell r="E90" t="str">
            <v>Age 78</v>
          </cell>
          <cell r="F90" t="str">
            <v>Detail</v>
          </cell>
          <cell r="G90" t="str">
            <v>ADA</v>
          </cell>
          <cell r="H90" t="str">
            <v>ADA Eligible</v>
          </cell>
          <cell r="I90" t="str">
            <v>Full-day</v>
          </cell>
          <cell r="J90" t="str">
            <v>*</v>
          </cell>
          <cell r="K90" t="str">
            <v>*</v>
          </cell>
          <cell r="L90" t="str">
            <v>*</v>
          </cell>
        </row>
        <row r="91">
          <cell r="A91" t="str">
            <v>019902</v>
          </cell>
          <cell r="B91" t="str">
            <v>HOOKS ISD</v>
          </cell>
          <cell r="C91">
            <v>2023</v>
          </cell>
          <cell r="D91" t="str">
            <v>2022-23</v>
          </cell>
          <cell r="E91" t="str">
            <v>Age 79</v>
          </cell>
          <cell r="F91" t="str">
            <v>Detail</v>
          </cell>
          <cell r="G91" t="str">
            <v>ADA</v>
          </cell>
          <cell r="H91" t="str">
            <v>ADA Eligible</v>
          </cell>
          <cell r="I91" t="str">
            <v>Full-day</v>
          </cell>
          <cell r="J91">
            <v>29</v>
          </cell>
          <cell r="K91">
            <v>0</v>
          </cell>
          <cell r="L91">
            <v>29</v>
          </cell>
        </row>
        <row r="92">
          <cell r="A92" t="str">
            <v>019903</v>
          </cell>
          <cell r="B92" t="str">
            <v>MAUD ISD</v>
          </cell>
          <cell r="C92">
            <v>2023</v>
          </cell>
          <cell r="D92" t="str">
            <v>2022-23</v>
          </cell>
          <cell r="E92" t="str">
            <v>Age 80</v>
          </cell>
          <cell r="F92" t="str">
            <v>Detail</v>
          </cell>
          <cell r="G92" t="str">
            <v>ADA</v>
          </cell>
          <cell r="H92" t="str">
            <v>ADA Eligible</v>
          </cell>
          <cell r="I92" t="str">
            <v>Full-day</v>
          </cell>
          <cell r="J92" t="str">
            <v>*</v>
          </cell>
          <cell r="K92">
            <v>0</v>
          </cell>
          <cell r="L92" t="str">
            <v>*</v>
          </cell>
        </row>
        <row r="93">
          <cell r="A93" t="str">
            <v>019905</v>
          </cell>
          <cell r="B93" t="str">
            <v>NEW BOSTON ISD</v>
          </cell>
          <cell r="C93">
            <v>2023</v>
          </cell>
          <cell r="D93" t="str">
            <v>2022-23</v>
          </cell>
          <cell r="E93" t="str">
            <v>Age 81</v>
          </cell>
          <cell r="F93" t="str">
            <v>Detail</v>
          </cell>
          <cell r="G93" t="str">
            <v>ADA</v>
          </cell>
          <cell r="H93" t="str">
            <v>ADA Eligible</v>
          </cell>
          <cell r="I93" t="str">
            <v>Full-day</v>
          </cell>
          <cell r="J93" t="str">
            <v>*</v>
          </cell>
          <cell r="K93">
            <v>0</v>
          </cell>
          <cell r="L93" t="str">
            <v>*</v>
          </cell>
        </row>
        <row r="94">
          <cell r="A94" t="str">
            <v>019906</v>
          </cell>
          <cell r="B94" t="str">
            <v>REDWATER ISD</v>
          </cell>
          <cell r="C94">
            <v>2023</v>
          </cell>
          <cell r="D94" t="str">
            <v>2022-23</v>
          </cell>
          <cell r="E94" t="str">
            <v>Age 82</v>
          </cell>
          <cell r="F94" t="str">
            <v>Detail</v>
          </cell>
          <cell r="G94" t="str">
            <v>ADA</v>
          </cell>
          <cell r="H94" t="str">
            <v>ADA Eligible</v>
          </cell>
          <cell r="I94" t="str">
            <v>Full-day</v>
          </cell>
          <cell r="J94">
            <v>18</v>
          </cell>
          <cell r="K94">
            <v>0</v>
          </cell>
          <cell r="L94">
            <v>18</v>
          </cell>
        </row>
        <row r="95">
          <cell r="A95" t="str">
            <v>019907</v>
          </cell>
          <cell r="B95" t="str">
            <v>TEXARKANA ISD</v>
          </cell>
          <cell r="C95">
            <v>2023</v>
          </cell>
          <cell r="D95" t="str">
            <v>2022-23</v>
          </cell>
          <cell r="E95" t="str">
            <v>Age 83</v>
          </cell>
          <cell r="F95" t="str">
            <v>Detail</v>
          </cell>
          <cell r="G95" t="str">
            <v>ADA</v>
          </cell>
          <cell r="H95" t="str">
            <v>ADA Eligible</v>
          </cell>
          <cell r="I95" t="str">
            <v>Full-day</v>
          </cell>
          <cell r="J95">
            <v>270</v>
          </cell>
          <cell r="K95">
            <v>69</v>
          </cell>
          <cell r="L95">
            <v>339</v>
          </cell>
        </row>
        <row r="96">
          <cell r="A96" t="str">
            <v>019908</v>
          </cell>
          <cell r="B96" t="str">
            <v>LIBERTY-EYLAU ISD</v>
          </cell>
          <cell r="C96">
            <v>2023</v>
          </cell>
          <cell r="D96" t="str">
            <v>2022-23</v>
          </cell>
          <cell r="E96" t="str">
            <v>Age 84</v>
          </cell>
          <cell r="F96" t="str">
            <v>Detail</v>
          </cell>
          <cell r="G96" t="str">
            <v>ADA</v>
          </cell>
          <cell r="H96" t="str">
            <v>ADA Eligible</v>
          </cell>
          <cell r="I96" t="str">
            <v>Full-day</v>
          </cell>
          <cell r="J96" t="str">
            <v>*</v>
          </cell>
          <cell r="K96">
            <v>0</v>
          </cell>
          <cell r="L96" t="str">
            <v>*</v>
          </cell>
        </row>
        <row r="97">
          <cell r="A97" t="str">
            <v>019909</v>
          </cell>
          <cell r="B97" t="str">
            <v>SIMMS ISD</v>
          </cell>
          <cell r="C97">
            <v>2023</v>
          </cell>
          <cell r="D97" t="str">
            <v>2022-23</v>
          </cell>
          <cell r="E97" t="str">
            <v>Age 85</v>
          </cell>
          <cell r="F97" t="str">
            <v>Detail</v>
          </cell>
          <cell r="G97" t="str">
            <v>ADA</v>
          </cell>
          <cell r="H97" t="str">
            <v>ADA Eligible</v>
          </cell>
          <cell r="I97" t="str">
            <v>Full-day</v>
          </cell>
          <cell r="J97">
            <v>10</v>
          </cell>
          <cell r="K97">
            <v>0</v>
          </cell>
          <cell r="L97">
            <v>10</v>
          </cell>
        </row>
        <row r="98">
          <cell r="A98" t="str">
            <v>019910</v>
          </cell>
          <cell r="B98" t="str">
            <v>MALTA ISD</v>
          </cell>
          <cell r="C98">
            <v>2023</v>
          </cell>
          <cell r="D98" t="str">
            <v>2022-23</v>
          </cell>
          <cell r="E98" t="str">
            <v>Age 86</v>
          </cell>
          <cell r="F98" t="str">
            <v>Detail</v>
          </cell>
          <cell r="G98" t="str">
            <v>ADA</v>
          </cell>
          <cell r="H98" t="str">
            <v>ADA Eligible</v>
          </cell>
          <cell r="I98" t="str">
            <v>Full-day</v>
          </cell>
          <cell r="J98" t="str">
            <v>*</v>
          </cell>
          <cell r="K98">
            <v>0</v>
          </cell>
          <cell r="L98" t="str">
            <v>*</v>
          </cell>
        </row>
        <row r="99">
          <cell r="A99" t="str">
            <v>019912</v>
          </cell>
          <cell r="B99" t="str">
            <v>PLEASANT GROVE ISD</v>
          </cell>
          <cell r="C99">
            <v>2023</v>
          </cell>
          <cell r="D99" t="str">
            <v>2022-23</v>
          </cell>
          <cell r="E99" t="str">
            <v>Age 87</v>
          </cell>
          <cell r="F99" t="str">
            <v>Detail</v>
          </cell>
          <cell r="G99" t="str">
            <v>ADA</v>
          </cell>
          <cell r="H99" t="str">
            <v>ADA Eligible</v>
          </cell>
          <cell r="I99" t="str">
            <v>Full-day</v>
          </cell>
          <cell r="J99" t="str">
            <v>*</v>
          </cell>
          <cell r="K99">
            <v>0</v>
          </cell>
          <cell r="L99" t="str">
            <v>*</v>
          </cell>
        </row>
        <row r="100">
          <cell r="A100" t="str">
            <v>019913</v>
          </cell>
          <cell r="B100" t="str">
            <v>HUBBARD ISD</v>
          </cell>
          <cell r="C100">
            <v>2023</v>
          </cell>
          <cell r="D100" t="str">
            <v>2022-23</v>
          </cell>
          <cell r="E100" t="str">
            <v>Age 88</v>
          </cell>
          <cell r="F100" t="str">
            <v>Detail</v>
          </cell>
          <cell r="G100" t="str">
            <v>ADA</v>
          </cell>
          <cell r="H100" t="str">
            <v>ADA Eligible</v>
          </cell>
          <cell r="I100" t="str">
            <v>Full-day</v>
          </cell>
          <cell r="J100">
            <v>5</v>
          </cell>
          <cell r="K100" t="str">
            <v>*</v>
          </cell>
          <cell r="L100" t="str">
            <v>*</v>
          </cell>
        </row>
        <row r="101">
          <cell r="A101" t="str">
            <v>019914</v>
          </cell>
          <cell r="B101" t="str">
            <v>LEARY ISD</v>
          </cell>
          <cell r="C101">
            <v>2023</v>
          </cell>
          <cell r="D101" t="str">
            <v>2022-23</v>
          </cell>
          <cell r="E101" t="str">
            <v>Age 89</v>
          </cell>
          <cell r="F101" t="str">
            <v>Detail</v>
          </cell>
          <cell r="G101" t="str">
            <v>ADA</v>
          </cell>
          <cell r="H101" t="str">
            <v>ADA Eligible</v>
          </cell>
          <cell r="I101" t="str">
            <v>Full-day</v>
          </cell>
          <cell r="J101" t="str">
            <v>*</v>
          </cell>
          <cell r="K101">
            <v>0</v>
          </cell>
          <cell r="L101" t="str">
            <v>*</v>
          </cell>
        </row>
        <row r="102">
          <cell r="A102" t="str">
            <v>020901</v>
          </cell>
          <cell r="B102" t="str">
            <v>ALVIN ISD</v>
          </cell>
          <cell r="C102">
            <v>2023</v>
          </cell>
          <cell r="D102" t="str">
            <v>2022-23</v>
          </cell>
          <cell r="E102" t="str">
            <v>Age 90</v>
          </cell>
          <cell r="F102" t="str">
            <v>Detail</v>
          </cell>
          <cell r="G102" t="str">
            <v>ADA</v>
          </cell>
          <cell r="H102" t="str">
            <v>ADA Eligible</v>
          </cell>
          <cell r="I102" t="str">
            <v>Full-day</v>
          </cell>
          <cell r="J102" t="str">
            <v>*</v>
          </cell>
          <cell r="K102" t="str">
            <v>*</v>
          </cell>
          <cell r="L102" t="str">
            <v>*</v>
          </cell>
        </row>
        <row r="103">
          <cell r="A103" t="str">
            <v>020902</v>
          </cell>
          <cell r="B103" t="str">
            <v>ANGLETON ISD</v>
          </cell>
          <cell r="C103">
            <v>2023</v>
          </cell>
          <cell r="D103" t="str">
            <v>2022-23</v>
          </cell>
          <cell r="E103" t="str">
            <v>Age 91</v>
          </cell>
          <cell r="F103" t="str">
            <v>Detail</v>
          </cell>
          <cell r="G103" t="str">
            <v>ADA</v>
          </cell>
          <cell r="H103" t="str">
            <v>ADA Eligible</v>
          </cell>
          <cell r="I103" t="str">
            <v>Full-day</v>
          </cell>
          <cell r="J103">
            <v>279</v>
          </cell>
          <cell r="K103">
            <v>0</v>
          </cell>
          <cell r="L103">
            <v>279</v>
          </cell>
        </row>
        <row r="104">
          <cell r="A104" t="str">
            <v>020904</v>
          </cell>
          <cell r="B104" t="str">
            <v>DANBURY ISD</v>
          </cell>
          <cell r="C104">
            <v>2023</v>
          </cell>
          <cell r="D104" t="str">
            <v>2022-23</v>
          </cell>
          <cell r="E104" t="str">
            <v>Age 92</v>
          </cell>
          <cell r="F104" t="str">
            <v>Detail</v>
          </cell>
          <cell r="G104" t="str">
            <v>ADA</v>
          </cell>
          <cell r="H104" t="str">
            <v>ADA Eligible</v>
          </cell>
          <cell r="I104" t="str">
            <v>Full-day</v>
          </cell>
          <cell r="J104" t="str">
            <v>*</v>
          </cell>
          <cell r="K104">
            <v>0</v>
          </cell>
          <cell r="L104" t="str">
            <v>*</v>
          </cell>
        </row>
        <row r="105">
          <cell r="A105" t="str">
            <v>020905</v>
          </cell>
          <cell r="B105" t="str">
            <v>BRAZOSPORT ISD</v>
          </cell>
          <cell r="C105">
            <v>2023</v>
          </cell>
          <cell r="D105" t="str">
            <v>2022-23</v>
          </cell>
          <cell r="E105" t="str">
            <v>Age 93</v>
          </cell>
          <cell r="F105" t="str">
            <v>Detail</v>
          </cell>
          <cell r="G105" t="str">
            <v>ADA</v>
          </cell>
          <cell r="H105" t="str">
            <v>ADA Eligible</v>
          </cell>
          <cell r="I105" t="str">
            <v>Full-day</v>
          </cell>
          <cell r="J105">
            <v>429</v>
          </cell>
          <cell r="K105">
            <v>0</v>
          </cell>
          <cell r="L105">
            <v>429</v>
          </cell>
        </row>
        <row r="106">
          <cell r="A106" t="str">
            <v>020906</v>
          </cell>
          <cell r="B106" t="str">
            <v>SWEENY ISD</v>
          </cell>
          <cell r="C106">
            <v>2023</v>
          </cell>
          <cell r="D106" t="str">
            <v>2022-23</v>
          </cell>
          <cell r="E106" t="str">
            <v>Age 94</v>
          </cell>
          <cell r="F106" t="str">
            <v>Detail</v>
          </cell>
          <cell r="G106" t="str">
            <v>ADA</v>
          </cell>
          <cell r="H106" t="str">
            <v>ADA Eligible</v>
          </cell>
          <cell r="I106" t="str">
            <v>Full-day</v>
          </cell>
          <cell r="J106">
            <v>51</v>
          </cell>
          <cell r="K106">
            <v>0</v>
          </cell>
          <cell r="L106">
            <v>51</v>
          </cell>
        </row>
        <row r="107">
          <cell r="A107" t="str">
            <v>020907</v>
          </cell>
          <cell r="B107" t="str">
            <v>COLUMBIA-BRAZORIA ISD</v>
          </cell>
          <cell r="C107">
            <v>2023</v>
          </cell>
          <cell r="D107" t="str">
            <v>2022-23</v>
          </cell>
          <cell r="E107" t="str">
            <v>Age 95</v>
          </cell>
          <cell r="F107" t="str">
            <v>Detail</v>
          </cell>
          <cell r="G107" t="str">
            <v>ADA</v>
          </cell>
          <cell r="H107" t="str">
            <v>ADA Eligible</v>
          </cell>
          <cell r="I107" t="str">
            <v>Full-day</v>
          </cell>
          <cell r="J107">
            <v>72</v>
          </cell>
          <cell r="K107">
            <v>0</v>
          </cell>
          <cell r="L107">
            <v>72</v>
          </cell>
        </row>
        <row r="108">
          <cell r="A108" t="str">
            <v>020908</v>
          </cell>
          <cell r="B108" t="str">
            <v>PEARLAND ISD</v>
          </cell>
          <cell r="C108">
            <v>2023</v>
          </cell>
          <cell r="D108" t="str">
            <v>2022-23</v>
          </cell>
          <cell r="E108" t="str">
            <v>Age 96</v>
          </cell>
          <cell r="F108" t="str">
            <v>Detail</v>
          </cell>
          <cell r="G108" t="str">
            <v>ADA</v>
          </cell>
          <cell r="H108" t="str">
            <v>ADA Eligible</v>
          </cell>
          <cell r="I108" t="str">
            <v>Full-day</v>
          </cell>
          <cell r="J108">
            <v>409</v>
          </cell>
          <cell r="K108">
            <v>0</v>
          </cell>
          <cell r="L108">
            <v>409</v>
          </cell>
        </row>
        <row r="109">
          <cell r="A109" t="str">
            <v>020910</v>
          </cell>
          <cell r="B109" t="str">
            <v>DAMON ISD</v>
          </cell>
          <cell r="C109">
            <v>2023</v>
          </cell>
          <cell r="D109" t="str">
            <v>2022-23</v>
          </cell>
          <cell r="E109" t="str">
            <v>Age 97</v>
          </cell>
          <cell r="F109" t="str">
            <v>Detail</v>
          </cell>
          <cell r="G109" t="str">
            <v>ADA</v>
          </cell>
          <cell r="H109" t="str">
            <v>ADA Eligible</v>
          </cell>
          <cell r="I109" t="str">
            <v>Full-day</v>
          </cell>
          <cell r="J109">
            <v>12</v>
          </cell>
          <cell r="K109">
            <v>0</v>
          </cell>
          <cell r="L109">
            <v>12</v>
          </cell>
        </row>
        <row r="110">
          <cell r="A110" t="str">
            <v>021803</v>
          </cell>
          <cell r="B110" t="str">
            <v>BRAZOS SCHOOL FOR INQUIRY &amp; CREATIV</v>
          </cell>
          <cell r="C110">
            <v>2023</v>
          </cell>
          <cell r="D110" t="str">
            <v>2022-23</v>
          </cell>
          <cell r="E110" t="str">
            <v>Age 98</v>
          </cell>
          <cell r="F110" t="str">
            <v>Detail</v>
          </cell>
          <cell r="G110" t="str">
            <v>ADA</v>
          </cell>
          <cell r="H110" t="str">
            <v>ADA Eligible</v>
          </cell>
          <cell r="I110" t="str">
            <v>Full-day</v>
          </cell>
          <cell r="J110">
            <v>40</v>
          </cell>
          <cell r="K110">
            <v>0</v>
          </cell>
          <cell r="L110">
            <v>40</v>
          </cell>
        </row>
        <row r="111">
          <cell r="A111" t="str">
            <v>021901</v>
          </cell>
          <cell r="B111" t="str">
            <v>COLLEGE STATION ISD</v>
          </cell>
          <cell r="C111">
            <v>2023</v>
          </cell>
          <cell r="D111" t="str">
            <v>2022-23</v>
          </cell>
          <cell r="E111" t="str">
            <v>Age 99</v>
          </cell>
          <cell r="F111" t="str">
            <v>Detail</v>
          </cell>
          <cell r="G111" t="str">
            <v>ADA</v>
          </cell>
          <cell r="H111" t="str">
            <v>ADA Eligible</v>
          </cell>
          <cell r="I111" t="str">
            <v>Full-day</v>
          </cell>
          <cell r="J111">
            <v>389</v>
          </cell>
          <cell r="K111">
            <v>0</v>
          </cell>
          <cell r="L111">
            <v>389</v>
          </cell>
        </row>
        <row r="112">
          <cell r="A112" t="str">
            <v>021902</v>
          </cell>
          <cell r="B112" t="str">
            <v>BRYAN ISD</v>
          </cell>
          <cell r="C112">
            <v>2023</v>
          </cell>
          <cell r="D112" t="str">
            <v>2022-23</v>
          </cell>
          <cell r="E112" t="str">
            <v>Age 100</v>
          </cell>
          <cell r="F112" t="str">
            <v>Detail</v>
          </cell>
          <cell r="G112" t="str">
            <v>ADA</v>
          </cell>
          <cell r="H112" t="str">
            <v>ADA Eligible</v>
          </cell>
          <cell r="I112" t="str">
            <v>Full-day</v>
          </cell>
          <cell r="J112" t="str">
            <v>*</v>
          </cell>
          <cell r="K112">
            <v>0</v>
          </cell>
          <cell r="L112" t="str">
            <v>*</v>
          </cell>
        </row>
        <row r="113">
          <cell r="A113" t="str">
            <v>022004</v>
          </cell>
          <cell r="B113" t="str">
            <v>TERLINGUA CSD</v>
          </cell>
          <cell r="C113">
            <v>2023</v>
          </cell>
          <cell r="D113" t="str">
            <v>2022-23</v>
          </cell>
          <cell r="E113" t="str">
            <v>Age 101</v>
          </cell>
          <cell r="F113" t="str">
            <v>Detail</v>
          </cell>
          <cell r="G113" t="str">
            <v>ADA</v>
          </cell>
          <cell r="H113" t="str">
            <v>ADA Eligible</v>
          </cell>
          <cell r="I113" t="str">
            <v>Full-day</v>
          </cell>
          <cell r="J113">
            <v>11</v>
          </cell>
          <cell r="K113">
            <v>0</v>
          </cell>
          <cell r="L113">
            <v>11</v>
          </cell>
        </row>
        <row r="114">
          <cell r="A114" t="str">
            <v>022901</v>
          </cell>
          <cell r="B114" t="str">
            <v>ALPINE ISD</v>
          </cell>
          <cell r="C114">
            <v>2023</v>
          </cell>
          <cell r="D114" t="str">
            <v>2022-23</v>
          </cell>
          <cell r="E114" t="str">
            <v>Age 102</v>
          </cell>
          <cell r="F114" t="str">
            <v>Detail</v>
          </cell>
          <cell r="G114" t="str">
            <v>ADA</v>
          </cell>
          <cell r="H114" t="str">
            <v>ADA Eligible</v>
          </cell>
          <cell r="I114" t="str">
            <v>Full-day</v>
          </cell>
          <cell r="J114">
            <v>27</v>
          </cell>
          <cell r="K114">
            <v>0</v>
          </cell>
          <cell r="L114">
            <v>27</v>
          </cell>
        </row>
        <row r="115">
          <cell r="A115" t="str">
            <v>022902</v>
          </cell>
          <cell r="B115" t="str">
            <v>MARATHON ISD</v>
          </cell>
          <cell r="C115">
            <v>2023</v>
          </cell>
          <cell r="D115" t="str">
            <v>2022-23</v>
          </cell>
          <cell r="E115" t="str">
            <v>Age 103</v>
          </cell>
          <cell r="F115" t="str">
            <v>Detail</v>
          </cell>
          <cell r="G115" t="str">
            <v>ADA</v>
          </cell>
          <cell r="H115" t="str">
            <v>ADA Eligible</v>
          </cell>
          <cell r="I115" t="str">
            <v>Full-day</v>
          </cell>
          <cell r="J115" t="str">
            <v>*</v>
          </cell>
          <cell r="K115">
            <v>0</v>
          </cell>
          <cell r="L115" t="str">
            <v>*</v>
          </cell>
        </row>
        <row r="116">
          <cell r="A116" t="str">
            <v>023902</v>
          </cell>
          <cell r="B116" t="str">
            <v>SILVERTON ISD</v>
          </cell>
          <cell r="C116">
            <v>2023</v>
          </cell>
          <cell r="D116" t="str">
            <v>2022-23</v>
          </cell>
          <cell r="E116" t="str">
            <v>Age 104</v>
          </cell>
          <cell r="F116" t="str">
            <v>Detail</v>
          </cell>
          <cell r="G116" t="str">
            <v>ADA</v>
          </cell>
          <cell r="H116" t="str">
            <v>ADA Eligible</v>
          </cell>
          <cell r="I116" t="str">
            <v>Full-day</v>
          </cell>
          <cell r="J116">
            <v>5</v>
          </cell>
          <cell r="K116">
            <v>0</v>
          </cell>
          <cell r="L116">
            <v>5</v>
          </cell>
        </row>
        <row r="117">
          <cell r="A117" t="str">
            <v>024901</v>
          </cell>
          <cell r="B117" t="str">
            <v>BROOKS COUNTY ISD</v>
          </cell>
          <cell r="C117">
            <v>2023</v>
          </cell>
          <cell r="D117" t="str">
            <v>2022-23</v>
          </cell>
          <cell r="E117" t="str">
            <v>Age 105</v>
          </cell>
          <cell r="F117" t="str">
            <v>Detail</v>
          </cell>
          <cell r="G117" t="str">
            <v>ADA</v>
          </cell>
          <cell r="H117" t="str">
            <v>ADA Eligible</v>
          </cell>
          <cell r="I117" t="str">
            <v>Full-day</v>
          </cell>
          <cell r="J117" t="str">
            <v>*</v>
          </cell>
          <cell r="K117">
            <v>0</v>
          </cell>
          <cell r="L117" t="str">
            <v>*</v>
          </cell>
        </row>
        <row r="118">
          <cell r="A118" t="str">
            <v>025901</v>
          </cell>
          <cell r="B118" t="str">
            <v>BANGS ISD</v>
          </cell>
          <cell r="C118">
            <v>2023</v>
          </cell>
          <cell r="D118" t="str">
            <v>2022-23</v>
          </cell>
          <cell r="E118" t="str">
            <v>Age 106</v>
          </cell>
          <cell r="F118" t="str">
            <v>Detail</v>
          </cell>
          <cell r="G118" t="str">
            <v>ADA</v>
          </cell>
          <cell r="H118" t="str">
            <v>ADA Eligible</v>
          </cell>
          <cell r="I118" t="str">
            <v>Full-day</v>
          </cell>
          <cell r="J118" t="str">
            <v>*</v>
          </cell>
          <cell r="K118">
            <v>0</v>
          </cell>
          <cell r="L118" t="str">
            <v>*</v>
          </cell>
        </row>
        <row r="119">
          <cell r="A119" t="str">
            <v>025902</v>
          </cell>
          <cell r="B119" t="str">
            <v>BROWNWOOD ISD</v>
          </cell>
          <cell r="C119">
            <v>2023</v>
          </cell>
          <cell r="D119" t="str">
            <v>2022-23</v>
          </cell>
          <cell r="E119" t="str">
            <v>Age 107</v>
          </cell>
          <cell r="F119" t="str">
            <v>Detail</v>
          </cell>
          <cell r="G119" t="str">
            <v>ADA</v>
          </cell>
          <cell r="H119" t="str">
            <v>ADA Eligible</v>
          </cell>
          <cell r="I119" t="str">
            <v>Full-day</v>
          </cell>
          <cell r="J119">
            <v>138</v>
          </cell>
          <cell r="K119">
            <v>0</v>
          </cell>
          <cell r="L119">
            <v>138</v>
          </cell>
        </row>
        <row r="120">
          <cell r="A120" t="str">
            <v>025904</v>
          </cell>
          <cell r="B120" t="str">
            <v>BLANKET ISD</v>
          </cell>
          <cell r="C120">
            <v>2023</v>
          </cell>
          <cell r="D120" t="str">
            <v>2022-23</v>
          </cell>
          <cell r="E120" t="str">
            <v>Age 108</v>
          </cell>
          <cell r="F120" t="str">
            <v>Detail</v>
          </cell>
          <cell r="G120" t="str">
            <v>ADA</v>
          </cell>
          <cell r="H120" t="str">
            <v>ADA Eligible</v>
          </cell>
          <cell r="I120" t="str">
            <v>Full-day</v>
          </cell>
          <cell r="J120" t="str">
            <v>*</v>
          </cell>
          <cell r="K120">
            <v>0</v>
          </cell>
          <cell r="L120" t="str">
            <v>*</v>
          </cell>
        </row>
        <row r="121">
          <cell r="A121" t="str">
            <v>025905</v>
          </cell>
          <cell r="B121" t="str">
            <v>MAY ISD</v>
          </cell>
          <cell r="C121">
            <v>2023</v>
          </cell>
          <cell r="D121" t="str">
            <v>2022-23</v>
          </cell>
          <cell r="E121" t="str">
            <v>Age 109</v>
          </cell>
          <cell r="F121" t="str">
            <v>Detail</v>
          </cell>
          <cell r="G121" t="str">
            <v>ADA</v>
          </cell>
          <cell r="H121" t="str">
            <v>ADA Eligible</v>
          </cell>
          <cell r="I121" t="str">
            <v>Full-day</v>
          </cell>
          <cell r="J121">
            <v>5</v>
          </cell>
          <cell r="K121" t="str">
            <v>*</v>
          </cell>
          <cell r="L121" t="str">
            <v>*</v>
          </cell>
        </row>
        <row r="122">
          <cell r="A122" t="str">
            <v>025906</v>
          </cell>
          <cell r="B122" t="str">
            <v>ZEPHYR ISD</v>
          </cell>
          <cell r="C122">
            <v>2023</v>
          </cell>
          <cell r="D122" t="str">
            <v>2022-23</v>
          </cell>
          <cell r="E122" t="str">
            <v>Age 110</v>
          </cell>
          <cell r="F122" t="str">
            <v>Detail</v>
          </cell>
          <cell r="G122" t="str">
            <v>ADA</v>
          </cell>
          <cell r="H122" t="str">
            <v>ADA Eligible</v>
          </cell>
          <cell r="I122" t="str">
            <v>Full-day</v>
          </cell>
          <cell r="J122" t="str">
            <v>*</v>
          </cell>
          <cell r="K122">
            <v>0</v>
          </cell>
          <cell r="L122" t="str">
            <v>*</v>
          </cell>
        </row>
        <row r="123">
          <cell r="A123" t="str">
            <v>025908</v>
          </cell>
          <cell r="B123" t="str">
            <v>BROOKESMITH ISD</v>
          </cell>
          <cell r="C123">
            <v>2023</v>
          </cell>
          <cell r="D123" t="str">
            <v>2022-23</v>
          </cell>
          <cell r="E123" t="str">
            <v>Age 111</v>
          </cell>
          <cell r="F123" t="str">
            <v>Detail</v>
          </cell>
          <cell r="G123" t="str">
            <v>ADA</v>
          </cell>
          <cell r="H123" t="str">
            <v>ADA Eligible</v>
          </cell>
          <cell r="I123" t="str">
            <v>Full-day</v>
          </cell>
          <cell r="J123">
            <v>7</v>
          </cell>
          <cell r="K123">
            <v>0</v>
          </cell>
          <cell r="L123">
            <v>7</v>
          </cell>
        </row>
        <row r="124">
          <cell r="A124" t="str">
            <v>025909</v>
          </cell>
          <cell r="B124" t="str">
            <v>EARLY ISD</v>
          </cell>
          <cell r="C124">
            <v>2023</v>
          </cell>
          <cell r="D124" t="str">
            <v>2022-23</v>
          </cell>
          <cell r="E124" t="str">
            <v>Age 112</v>
          </cell>
          <cell r="F124" t="str">
            <v>Detail</v>
          </cell>
          <cell r="G124" t="str">
            <v>ADA</v>
          </cell>
          <cell r="H124" t="str">
            <v>ADA Eligible</v>
          </cell>
          <cell r="I124" t="str">
            <v>Full-day</v>
          </cell>
          <cell r="J124">
            <v>13</v>
          </cell>
          <cell r="K124">
            <v>0</v>
          </cell>
          <cell r="L124">
            <v>13</v>
          </cell>
        </row>
        <row r="125">
          <cell r="A125" t="str">
            <v>026901</v>
          </cell>
          <cell r="B125" t="str">
            <v>CALDWELL ISD</v>
          </cell>
          <cell r="C125">
            <v>2023</v>
          </cell>
          <cell r="D125" t="str">
            <v>2022-23</v>
          </cell>
          <cell r="E125" t="str">
            <v>Age 113</v>
          </cell>
          <cell r="F125" t="str">
            <v>Detail</v>
          </cell>
          <cell r="G125" t="str">
            <v>ADA</v>
          </cell>
          <cell r="H125" t="str">
            <v>ADA Eligible</v>
          </cell>
          <cell r="I125" t="str">
            <v>Full-day</v>
          </cell>
          <cell r="J125">
            <v>47</v>
          </cell>
          <cell r="K125">
            <v>0</v>
          </cell>
          <cell r="L125">
            <v>47</v>
          </cell>
        </row>
        <row r="126">
          <cell r="A126" t="str">
            <v>026902</v>
          </cell>
          <cell r="B126" t="str">
            <v>SOMERVILLE ISD</v>
          </cell>
          <cell r="C126">
            <v>2023</v>
          </cell>
          <cell r="D126" t="str">
            <v>2022-23</v>
          </cell>
          <cell r="E126" t="str">
            <v>Age 114</v>
          </cell>
          <cell r="F126" t="str">
            <v>Detail</v>
          </cell>
          <cell r="G126" t="str">
            <v>ADA</v>
          </cell>
          <cell r="H126" t="str">
            <v>ADA Eligible</v>
          </cell>
          <cell r="I126" t="str">
            <v>Full-day</v>
          </cell>
          <cell r="J126" t="str">
            <v>*</v>
          </cell>
          <cell r="K126">
            <v>0</v>
          </cell>
          <cell r="L126" t="str">
            <v>*</v>
          </cell>
        </row>
        <row r="127">
          <cell r="A127" t="str">
            <v>026903</v>
          </cell>
          <cell r="B127" t="str">
            <v>SNOOK ISD</v>
          </cell>
          <cell r="C127">
            <v>2023</v>
          </cell>
          <cell r="D127" t="str">
            <v>2022-23</v>
          </cell>
          <cell r="E127" t="str">
            <v>Age 115</v>
          </cell>
          <cell r="F127" t="str">
            <v>Detail</v>
          </cell>
          <cell r="G127" t="str">
            <v>ADA</v>
          </cell>
          <cell r="H127" t="str">
            <v>ADA Eligible</v>
          </cell>
          <cell r="I127" t="str">
            <v>Full-day</v>
          </cell>
          <cell r="J127" t="str">
            <v>*</v>
          </cell>
          <cell r="K127">
            <v>0</v>
          </cell>
          <cell r="L127" t="str">
            <v>*</v>
          </cell>
        </row>
        <row r="128">
          <cell r="A128" t="str">
            <v>027903</v>
          </cell>
          <cell r="B128" t="str">
            <v>BURNET CISD</v>
          </cell>
          <cell r="C128">
            <v>2023</v>
          </cell>
          <cell r="D128" t="str">
            <v>2022-23</v>
          </cell>
          <cell r="E128" t="str">
            <v>Age 116</v>
          </cell>
          <cell r="F128" t="str">
            <v>Detail</v>
          </cell>
          <cell r="G128" t="str">
            <v>ADA</v>
          </cell>
          <cell r="H128" t="str">
            <v>ADA Eligible</v>
          </cell>
          <cell r="I128" t="str">
            <v>Full-day</v>
          </cell>
          <cell r="J128">
            <v>102</v>
          </cell>
          <cell r="K128">
            <v>0</v>
          </cell>
          <cell r="L128">
            <v>102</v>
          </cell>
        </row>
        <row r="129">
          <cell r="A129" t="str">
            <v>027904</v>
          </cell>
          <cell r="B129" t="str">
            <v>MARBLE FALLS ISD</v>
          </cell>
          <cell r="C129">
            <v>2023</v>
          </cell>
          <cell r="D129" t="str">
            <v>2022-23</v>
          </cell>
          <cell r="E129" t="str">
            <v>Age 117</v>
          </cell>
          <cell r="F129" t="str">
            <v>Detail</v>
          </cell>
          <cell r="G129" t="str">
            <v>ADA</v>
          </cell>
          <cell r="H129" t="str">
            <v>ADA Eligible</v>
          </cell>
          <cell r="I129" t="str">
            <v>Full-day</v>
          </cell>
          <cell r="J129">
            <v>129</v>
          </cell>
          <cell r="K129">
            <v>0</v>
          </cell>
          <cell r="L129">
            <v>129</v>
          </cell>
        </row>
        <row r="130">
          <cell r="A130" t="str">
            <v>028902</v>
          </cell>
          <cell r="B130" t="str">
            <v>LOCKHART ISD</v>
          </cell>
          <cell r="C130">
            <v>2023</v>
          </cell>
          <cell r="D130" t="str">
            <v>2022-23</v>
          </cell>
          <cell r="E130" t="str">
            <v>Age 118</v>
          </cell>
          <cell r="F130" t="str">
            <v>Detail</v>
          </cell>
          <cell r="G130" t="str">
            <v>ADA</v>
          </cell>
          <cell r="H130" t="str">
            <v>ADA Eligible</v>
          </cell>
          <cell r="I130" t="str">
            <v>Full-day</v>
          </cell>
          <cell r="J130">
            <v>273</v>
          </cell>
          <cell r="K130">
            <v>0</v>
          </cell>
          <cell r="L130">
            <v>273</v>
          </cell>
        </row>
        <row r="131">
          <cell r="A131" t="str">
            <v>028906</v>
          </cell>
          <cell r="B131" t="str">
            <v>PRAIRIE LEA ISD</v>
          </cell>
          <cell r="C131">
            <v>2023</v>
          </cell>
          <cell r="D131" t="str">
            <v>2022-23</v>
          </cell>
          <cell r="E131" t="str">
            <v>Age 119</v>
          </cell>
          <cell r="F131" t="str">
            <v>Detail</v>
          </cell>
          <cell r="G131" t="str">
            <v>ADA</v>
          </cell>
          <cell r="H131" t="str">
            <v>ADA Eligible</v>
          </cell>
          <cell r="I131" t="str">
            <v>Full-day</v>
          </cell>
          <cell r="J131" t="str">
            <v>*</v>
          </cell>
          <cell r="K131" t="str">
            <v>*</v>
          </cell>
          <cell r="L131" t="str">
            <v>*</v>
          </cell>
        </row>
        <row r="132">
          <cell r="A132" t="str">
            <v>029901</v>
          </cell>
          <cell r="B132" t="str">
            <v>CALHOUN COUNTY ISD</v>
          </cell>
          <cell r="C132">
            <v>2023</v>
          </cell>
          <cell r="D132" t="str">
            <v>2022-23</v>
          </cell>
          <cell r="E132" t="str">
            <v>Age 120</v>
          </cell>
          <cell r="F132" t="str">
            <v>Detail</v>
          </cell>
          <cell r="G132" t="str">
            <v>ADA</v>
          </cell>
          <cell r="H132" t="str">
            <v>ADA Eligible</v>
          </cell>
          <cell r="I132" t="str">
            <v>Full-day</v>
          </cell>
          <cell r="J132">
            <v>126</v>
          </cell>
          <cell r="K132">
            <v>8</v>
          </cell>
          <cell r="L132">
            <v>134</v>
          </cell>
        </row>
        <row r="133">
          <cell r="A133" t="str">
            <v>030901</v>
          </cell>
          <cell r="B133" t="str">
            <v>CROSS PLAINS ISD</v>
          </cell>
          <cell r="C133">
            <v>2023</v>
          </cell>
          <cell r="D133" t="str">
            <v>2022-23</v>
          </cell>
          <cell r="E133" t="str">
            <v>Age 121</v>
          </cell>
          <cell r="F133" t="str">
            <v>Detail</v>
          </cell>
          <cell r="G133" t="str">
            <v>ADA</v>
          </cell>
          <cell r="H133" t="str">
            <v>ADA Eligible</v>
          </cell>
          <cell r="I133" t="str">
            <v>Full-day</v>
          </cell>
          <cell r="J133" t="str">
            <v>*</v>
          </cell>
          <cell r="K133">
            <v>0</v>
          </cell>
          <cell r="L133" t="str">
            <v>*</v>
          </cell>
        </row>
        <row r="134">
          <cell r="A134" t="str">
            <v>030902</v>
          </cell>
          <cell r="B134" t="str">
            <v>CLYDE CISD</v>
          </cell>
          <cell r="C134">
            <v>2023</v>
          </cell>
          <cell r="D134" t="str">
            <v>2022-23</v>
          </cell>
          <cell r="E134" t="str">
            <v>Age 122</v>
          </cell>
          <cell r="F134" t="str">
            <v>Detail</v>
          </cell>
          <cell r="G134" t="str">
            <v>ADA</v>
          </cell>
          <cell r="H134" t="str">
            <v>ADA Eligible</v>
          </cell>
          <cell r="I134" t="str">
            <v>Full-day</v>
          </cell>
          <cell r="J134" t="str">
            <v>*</v>
          </cell>
          <cell r="K134">
            <v>0</v>
          </cell>
          <cell r="L134" t="str">
            <v>*</v>
          </cell>
        </row>
        <row r="135">
          <cell r="A135" t="str">
            <v>030903</v>
          </cell>
          <cell r="B135" t="str">
            <v>BAIRD ISD</v>
          </cell>
          <cell r="C135">
            <v>2023</v>
          </cell>
          <cell r="D135" t="str">
            <v>2022-23</v>
          </cell>
          <cell r="E135" t="str">
            <v>Age 123</v>
          </cell>
          <cell r="F135" t="str">
            <v>Detail</v>
          </cell>
          <cell r="G135" t="str">
            <v>ADA</v>
          </cell>
          <cell r="H135" t="str">
            <v>ADA Eligible</v>
          </cell>
          <cell r="I135" t="str">
            <v>Full-day</v>
          </cell>
          <cell r="J135" t="str">
            <v>*</v>
          </cell>
          <cell r="K135">
            <v>0</v>
          </cell>
          <cell r="L135" t="str">
            <v>*</v>
          </cell>
        </row>
        <row r="136">
          <cell r="A136" t="str">
            <v>030906</v>
          </cell>
          <cell r="B136" t="str">
            <v>EULA ISD</v>
          </cell>
          <cell r="C136">
            <v>2023</v>
          </cell>
          <cell r="D136" t="str">
            <v>2022-23</v>
          </cell>
          <cell r="E136" t="str">
            <v>Age 124</v>
          </cell>
          <cell r="F136" t="str">
            <v>Detail</v>
          </cell>
          <cell r="G136" t="str">
            <v>ADA</v>
          </cell>
          <cell r="H136" t="str">
            <v>ADA Eligible</v>
          </cell>
          <cell r="I136" t="str">
            <v>Full-day</v>
          </cell>
          <cell r="J136" t="str">
            <v>*</v>
          </cell>
          <cell r="K136">
            <v>0</v>
          </cell>
          <cell r="L136" t="str">
            <v>*</v>
          </cell>
        </row>
        <row r="137">
          <cell r="A137" t="str">
            <v>031901</v>
          </cell>
          <cell r="B137" t="str">
            <v>BROWNSVILLE ISD</v>
          </cell>
          <cell r="C137">
            <v>2023</v>
          </cell>
          <cell r="D137" t="str">
            <v>2022-23</v>
          </cell>
          <cell r="E137" t="str">
            <v>Age 125</v>
          </cell>
          <cell r="F137" t="str">
            <v>Detail</v>
          </cell>
          <cell r="G137" t="str">
            <v>ADA</v>
          </cell>
          <cell r="H137" t="str">
            <v>ADA Eligible</v>
          </cell>
          <cell r="I137" t="str">
            <v>Full-day</v>
          </cell>
          <cell r="J137">
            <v>1749</v>
          </cell>
          <cell r="K137" t="str">
            <v>*</v>
          </cell>
          <cell r="L137" t="str">
            <v>*</v>
          </cell>
        </row>
        <row r="138">
          <cell r="A138" t="str">
            <v>031903</v>
          </cell>
          <cell r="B138" t="str">
            <v>HARLINGEN CISD</v>
          </cell>
          <cell r="C138">
            <v>2023</v>
          </cell>
          <cell r="D138" t="str">
            <v>2022-23</v>
          </cell>
          <cell r="E138" t="str">
            <v>Age 126</v>
          </cell>
          <cell r="F138" t="str">
            <v>Detail</v>
          </cell>
          <cell r="G138" t="str">
            <v>ADA</v>
          </cell>
          <cell r="H138" t="str">
            <v>ADA Eligible</v>
          </cell>
          <cell r="I138" t="str">
            <v>Full-day</v>
          </cell>
          <cell r="J138">
            <v>739</v>
          </cell>
          <cell r="K138">
            <v>0</v>
          </cell>
          <cell r="L138">
            <v>739</v>
          </cell>
        </row>
        <row r="139">
          <cell r="A139" t="str">
            <v>031905</v>
          </cell>
          <cell r="B139" t="str">
            <v>LA FERIA ISD</v>
          </cell>
          <cell r="C139">
            <v>2023</v>
          </cell>
          <cell r="D139" t="str">
            <v>2022-23</v>
          </cell>
          <cell r="E139" t="str">
            <v>Age 127</v>
          </cell>
          <cell r="F139" t="str">
            <v>Detail</v>
          </cell>
          <cell r="G139" t="str">
            <v>ADA</v>
          </cell>
          <cell r="H139" t="str">
            <v>ADA Eligible</v>
          </cell>
          <cell r="I139" t="str">
            <v>Full-day</v>
          </cell>
          <cell r="J139">
            <v>135</v>
          </cell>
          <cell r="K139">
            <v>0</v>
          </cell>
          <cell r="L139">
            <v>135</v>
          </cell>
        </row>
        <row r="140">
          <cell r="A140" t="str">
            <v>031906</v>
          </cell>
          <cell r="B140" t="str">
            <v>LOS FRESNOS CISD</v>
          </cell>
          <cell r="C140">
            <v>2023</v>
          </cell>
          <cell r="D140" t="str">
            <v>2022-23</v>
          </cell>
          <cell r="E140" t="str">
            <v>Age 128</v>
          </cell>
          <cell r="F140" t="str">
            <v>Detail</v>
          </cell>
          <cell r="G140" t="str">
            <v>ADA</v>
          </cell>
          <cell r="H140" t="str">
            <v>ADA Eligible</v>
          </cell>
          <cell r="I140" t="str">
            <v>Full-day</v>
          </cell>
          <cell r="J140">
            <v>446</v>
          </cell>
          <cell r="K140">
            <v>0</v>
          </cell>
          <cell r="L140">
            <v>446</v>
          </cell>
        </row>
        <row r="141">
          <cell r="A141" t="str">
            <v>031909</v>
          </cell>
          <cell r="B141" t="str">
            <v>POINT ISABEL ISD</v>
          </cell>
          <cell r="C141">
            <v>2023</v>
          </cell>
          <cell r="D141" t="str">
            <v>2022-23</v>
          </cell>
          <cell r="E141" t="str">
            <v>Age 129</v>
          </cell>
          <cell r="F141" t="str">
            <v>Detail</v>
          </cell>
          <cell r="G141" t="str">
            <v>ADA</v>
          </cell>
          <cell r="H141" t="str">
            <v>ADA Eligible</v>
          </cell>
          <cell r="I141" t="str">
            <v>Full-day</v>
          </cell>
          <cell r="J141">
            <v>67</v>
          </cell>
          <cell r="K141">
            <v>15</v>
          </cell>
          <cell r="L141">
            <v>82</v>
          </cell>
        </row>
        <row r="142">
          <cell r="A142" t="str">
            <v>031911</v>
          </cell>
          <cell r="B142" t="str">
            <v>RIO HONDO ISD</v>
          </cell>
          <cell r="C142">
            <v>2023</v>
          </cell>
          <cell r="D142" t="str">
            <v>2022-23</v>
          </cell>
          <cell r="E142" t="str">
            <v>Age 130</v>
          </cell>
          <cell r="F142" t="str">
            <v>Detail</v>
          </cell>
          <cell r="G142" t="str">
            <v>ADA</v>
          </cell>
          <cell r="H142" t="str">
            <v>ADA Eligible</v>
          </cell>
          <cell r="I142" t="str">
            <v>Full-day</v>
          </cell>
          <cell r="J142" t="str">
            <v>*</v>
          </cell>
          <cell r="K142">
            <v>0</v>
          </cell>
          <cell r="L142" t="str">
            <v>*</v>
          </cell>
        </row>
        <row r="143">
          <cell r="A143" t="str">
            <v>031912</v>
          </cell>
          <cell r="B143" t="str">
            <v>SAN BENITO CISD</v>
          </cell>
          <cell r="C143">
            <v>2023</v>
          </cell>
          <cell r="D143" t="str">
            <v>2022-23</v>
          </cell>
          <cell r="E143" t="str">
            <v>Age 131</v>
          </cell>
          <cell r="F143" t="str">
            <v>Detail</v>
          </cell>
          <cell r="G143" t="str">
            <v>ADA</v>
          </cell>
          <cell r="H143" t="str">
            <v>ADA Eligible</v>
          </cell>
          <cell r="I143" t="str">
            <v>Full-day</v>
          </cell>
          <cell r="J143" t="str">
            <v>*</v>
          </cell>
          <cell r="K143">
            <v>0</v>
          </cell>
          <cell r="L143" t="str">
            <v>*</v>
          </cell>
        </row>
        <row r="144">
          <cell r="A144" t="str">
            <v>031913</v>
          </cell>
          <cell r="B144" t="str">
            <v>SANTA MARIA ISD</v>
          </cell>
          <cell r="C144">
            <v>2023</v>
          </cell>
          <cell r="D144" t="str">
            <v>2022-23</v>
          </cell>
          <cell r="E144" t="str">
            <v>Age 132</v>
          </cell>
          <cell r="F144" t="str">
            <v>Detail</v>
          </cell>
          <cell r="G144" t="str">
            <v>ADA</v>
          </cell>
          <cell r="H144" t="str">
            <v>ADA Eligible</v>
          </cell>
          <cell r="I144" t="str">
            <v>Full-day</v>
          </cell>
          <cell r="J144">
            <v>25</v>
          </cell>
          <cell r="K144">
            <v>0</v>
          </cell>
          <cell r="L144">
            <v>25</v>
          </cell>
        </row>
        <row r="145">
          <cell r="A145" t="str">
            <v>031914</v>
          </cell>
          <cell r="B145" t="str">
            <v>SANTA ROSA ISD</v>
          </cell>
          <cell r="C145">
            <v>2023</v>
          </cell>
          <cell r="D145" t="str">
            <v>2022-23</v>
          </cell>
          <cell r="E145" t="str">
            <v>Age 133</v>
          </cell>
          <cell r="F145" t="str">
            <v>Detail</v>
          </cell>
          <cell r="G145" t="str">
            <v>ADA</v>
          </cell>
          <cell r="H145" t="str">
            <v>ADA Eligible</v>
          </cell>
          <cell r="I145" t="str">
            <v>Full-day</v>
          </cell>
          <cell r="J145">
            <v>48</v>
          </cell>
          <cell r="K145">
            <v>0</v>
          </cell>
          <cell r="L145">
            <v>48</v>
          </cell>
        </row>
        <row r="146">
          <cell r="A146" t="str">
            <v>032902</v>
          </cell>
          <cell r="B146" t="str">
            <v>PITTSBURG ISD</v>
          </cell>
          <cell r="C146">
            <v>2023</v>
          </cell>
          <cell r="D146" t="str">
            <v>2022-23</v>
          </cell>
          <cell r="E146" t="str">
            <v>Age 134</v>
          </cell>
          <cell r="F146" t="str">
            <v>Detail</v>
          </cell>
          <cell r="G146" t="str">
            <v>ADA</v>
          </cell>
          <cell r="H146" t="str">
            <v>ADA Eligible</v>
          </cell>
          <cell r="I146" t="str">
            <v>Full-day</v>
          </cell>
          <cell r="J146">
            <v>100</v>
          </cell>
          <cell r="K146">
            <v>0</v>
          </cell>
          <cell r="L146">
            <v>100</v>
          </cell>
        </row>
        <row r="147">
          <cell r="A147" t="str">
            <v>033901</v>
          </cell>
          <cell r="B147" t="str">
            <v>GROOM ISD</v>
          </cell>
          <cell r="C147">
            <v>2023</v>
          </cell>
          <cell r="D147" t="str">
            <v>2022-23</v>
          </cell>
          <cell r="E147" t="str">
            <v>Age 135</v>
          </cell>
          <cell r="F147" t="str">
            <v>Detail</v>
          </cell>
          <cell r="G147" t="str">
            <v>ADA</v>
          </cell>
          <cell r="H147" t="str">
            <v>ADA Eligible</v>
          </cell>
          <cell r="I147" t="str">
            <v>Full-day</v>
          </cell>
          <cell r="J147" t="str">
            <v>*</v>
          </cell>
          <cell r="K147">
            <v>0</v>
          </cell>
          <cell r="L147" t="str">
            <v>*</v>
          </cell>
        </row>
        <row r="148">
          <cell r="A148" t="str">
            <v>033902</v>
          </cell>
          <cell r="B148" t="str">
            <v>PANHANDLE ISD</v>
          </cell>
          <cell r="C148">
            <v>2023</v>
          </cell>
          <cell r="D148" t="str">
            <v>2022-23</v>
          </cell>
          <cell r="E148" t="str">
            <v>Age 136</v>
          </cell>
          <cell r="F148" t="str">
            <v>Detail</v>
          </cell>
          <cell r="G148" t="str">
            <v>ADA</v>
          </cell>
          <cell r="H148" t="str">
            <v>ADA Eligible</v>
          </cell>
          <cell r="I148" t="str">
            <v>Full-day</v>
          </cell>
          <cell r="J148" t="str">
            <v>*</v>
          </cell>
          <cell r="K148" t="str">
            <v>*</v>
          </cell>
          <cell r="L148" t="str">
            <v>*</v>
          </cell>
        </row>
        <row r="149">
          <cell r="A149" t="str">
            <v>033904</v>
          </cell>
          <cell r="B149" t="str">
            <v>WHITE DEER ISD</v>
          </cell>
          <cell r="C149">
            <v>2023</v>
          </cell>
          <cell r="D149" t="str">
            <v>2022-23</v>
          </cell>
          <cell r="E149" t="str">
            <v>Age 137</v>
          </cell>
          <cell r="F149" t="str">
            <v>Detail</v>
          </cell>
          <cell r="G149" t="str">
            <v>ADA</v>
          </cell>
          <cell r="H149" t="str">
            <v>ADA Eligible</v>
          </cell>
          <cell r="I149" t="str">
            <v>Full-day</v>
          </cell>
          <cell r="J149">
            <v>6</v>
          </cell>
          <cell r="K149">
            <v>0</v>
          </cell>
          <cell r="L149">
            <v>6</v>
          </cell>
        </row>
        <row r="150">
          <cell r="A150" t="str">
            <v>034901</v>
          </cell>
          <cell r="B150" t="str">
            <v>ATLANTA ISD</v>
          </cell>
          <cell r="C150">
            <v>2023</v>
          </cell>
          <cell r="D150" t="str">
            <v>2022-23</v>
          </cell>
          <cell r="E150" t="str">
            <v>Age 138</v>
          </cell>
          <cell r="F150" t="str">
            <v>Detail</v>
          </cell>
          <cell r="G150" t="str">
            <v>ADA</v>
          </cell>
          <cell r="H150" t="str">
            <v>ADA Eligible</v>
          </cell>
          <cell r="I150" t="str">
            <v>Full-day</v>
          </cell>
          <cell r="J150" t="str">
            <v>*</v>
          </cell>
          <cell r="K150">
            <v>0</v>
          </cell>
          <cell r="L150" t="str">
            <v>*</v>
          </cell>
        </row>
        <row r="151">
          <cell r="A151" t="str">
            <v>034905</v>
          </cell>
          <cell r="B151" t="str">
            <v>LINDEN-KILDARE CISD</v>
          </cell>
          <cell r="C151">
            <v>2023</v>
          </cell>
          <cell r="D151" t="str">
            <v>2022-23</v>
          </cell>
          <cell r="E151" t="str">
            <v>Age 139</v>
          </cell>
          <cell r="F151" t="str">
            <v>Detail</v>
          </cell>
          <cell r="G151" t="str">
            <v>ADA</v>
          </cell>
          <cell r="H151" t="str">
            <v>ADA Eligible</v>
          </cell>
          <cell r="I151" t="str">
            <v>Full-day</v>
          </cell>
          <cell r="J151" t="str">
            <v>*</v>
          </cell>
          <cell r="K151">
            <v>0</v>
          </cell>
          <cell r="L151" t="str">
            <v>*</v>
          </cell>
        </row>
        <row r="152">
          <cell r="A152" t="str">
            <v>034906</v>
          </cell>
          <cell r="B152" t="str">
            <v>MCLEOD ISD</v>
          </cell>
          <cell r="C152">
            <v>2023</v>
          </cell>
          <cell r="D152" t="str">
            <v>2022-23</v>
          </cell>
          <cell r="E152" t="str">
            <v>Age 140</v>
          </cell>
          <cell r="F152" t="str">
            <v>Detail</v>
          </cell>
          <cell r="G152" t="str">
            <v>ADA</v>
          </cell>
          <cell r="H152" t="str">
            <v>ADA Eligible</v>
          </cell>
          <cell r="I152" t="str">
            <v>Full-day</v>
          </cell>
          <cell r="J152" t="str">
            <v>*</v>
          </cell>
          <cell r="K152" t="str">
            <v>*</v>
          </cell>
          <cell r="L152" t="str">
            <v>*</v>
          </cell>
        </row>
        <row r="153">
          <cell r="A153" t="str">
            <v>034907</v>
          </cell>
          <cell r="B153" t="str">
            <v>QUEEN CITY ISD</v>
          </cell>
          <cell r="C153">
            <v>2023</v>
          </cell>
          <cell r="D153" t="str">
            <v>2022-23</v>
          </cell>
          <cell r="E153" t="str">
            <v>Age 141</v>
          </cell>
          <cell r="F153" t="str">
            <v>Detail</v>
          </cell>
          <cell r="G153" t="str">
            <v>ADA</v>
          </cell>
          <cell r="H153" t="str">
            <v>ADA Eligible</v>
          </cell>
          <cell r="I153" t="str">
            <v>Full-day</v>
          </cell>
          <cell r="J153">
            <v>43</v>
          </cell>
          <cell r="K153">
            <v>0</v>
          </cell>
          <cell r="L153">
            <v>43</v>
          </cell>
        </row>
        <row r="154">
          <cell r="A154" t="str">
            <v>034909</v>
          </cell>
          <cell r="B154" t="str">
            <v>BLOOMBURG ISD</v>
          </cell>
          <cell r="C154">
            <v>2023</v>
          </cell>
          <cell r="D154" t="str">
            <v>2022-23</v>
          </cell>
          <cell r="E154" t="str">
            <v>Age 142</v>
          </cell>
          <cell r="F154" t="str">
            <v>Detail</v>
          </cell>
          <cell r="G154" t="str">
            <v>ADA</v>
          </cell>
          <cell r="H154" t="str">
            <v>ADA Eligible</v>
          </cell>
          <cell r="I154" t="str">
            <v>Full-day</v>
          </cell>
          <cell r="J154">
            <v>11</v>
          </cell>
          <cell r="K154">
            <v>0</v>
          </cell>
          <cell r="L154">
            <v>11</v>
          </cell>
        </row>
        <row r="155">
          <cell r="A155" t="str">
            <v>035901</v>
          </cell>
          <cell r="B155" t="str">
            <v>DIMMITT ISD</v>
          </cell>
          <cell r="C155">
            <v>2023</v>
          </cell>
          <cell r="D155" t="str">
            <v>2022-23</v>
          </cell>
          <cell r="E155" t="str">
            <v>Age 143</v>
          </cell>
          <cell r="F155" t="str">
            <v>Detail</v>
          </cell>
          <cell r="G155" t="str">
            <v>ADA</v>
          </cell>
          <cell r="H155" t="str">
            <v>ADA Eligible</v>
          </cell>
          <cell r="I155" t="str">
            <v>Full-day</v>
          </cell>
          <cell r="J155" t="str">
            <v>*</v>
          </cell>
          <cell r="K155">
            <v>0</v>
          </cell>
          <cell r="L155" t="str">
            <v>*</v>
          </cell>
        </row>
        <row r="156">
          <cell r="A156" t="str">
            <v>035902</v>
          </cell>
          <cell r="B156" t="str">
            <v>HART ISD</v>
          </cell>
          <cell r="C156">
            <v>2023</v>
          </cell>
          <cell r="D156" t="str">
            <v>2022-23</v>
          </cell>
          <cell r="E156" t="str">
            <v>Age 144</v>
          </cell>
          <cell r="F156" t="str">
            <v>Detail</v>
          </cell>
          <cell r="G156" t="str">
            <v>ADA</v>
          </cell>
          <cell r="H156" t="str">
            <v>ADA Eligible</v>
          </cell>
          <cell r="I156" t="str">
            <v>Full-day</v>
          </cell>
          <cell r="J156">
            <v>9</v>
          </cell>
          <cell r="K156">
            <v>0</v>
          </cell>
          <cell r="L156">
            <v>9</v>
          </cell>
        </row>
        <row r="157">
          <cell r="A157" t="str">
            <v>035903</v>
          </cell>
          <cell r="B157" t="str">
            <v>NAZARETH ISD</v>
          </cell>
          <cell r="C157">
            <v>2023</v>
          </cell>
          <cell r="D157" t="str">
            <v>2022-23</v>
          </cell>
          <cell r="E157" t="str">
            <v>Age 145</v>
          </cell>
          <cell r="F157" t="str">
            <v>Detail</v>
          </cell>
          <cell r="G157" t="str">
            <v>ADA</v>
          </cell>
          <cell r="H157" t="str">
            <v>ADA Eligible</v>
          </cell>
          <cell r="I157" t="str">
            <v>Full-day</v>
          </cell>
          <cell r="J157" t="str">
            <v>*</v>
          </cell>
          <cell r="K157">
            <v>0</v>
          </cell>
          <cell r="L157" t="str">
            <v>*</v>
          </cell>
        </row>
        <row r="158">
          <cell r="A158" t="str">
            <v>036901</v>
          </cell>
          <cell r="B158" t="str">
            <v>ANAHUAC ISD</v>
          </cell>
          <cell r="C158">
            <v>2023</v>
          </cell>
          <cell r="D158" t="str">
            <v>2022-23</v>
          </cell>
          <cell r="E158" t="str">
            <v>Age 146</v>
          </cell>
          <cell r="F158" t="str">
            <v>Detail</v>
          </cell>
          <cell r="G158" t="str">
            <v>ADA</v>
          </cell>
          <cell r="H158" t="str">
            <v>ADA Eligible</v>
          </cell>
          <cell r="I158" t="str">
            <v>Full-day</v>
          </cell>
          <cell r="J158" t="str">
            <v>*</v>
          </cell>
          <cell r="K158">
            <v>0</v>
          </cell>
          <cell r="L158" t="str">
            <v>*</v>
          </cell>
        </row>
        <row r="159">
          <cell r="A159" t="str">
            <v>036902</v>
          </cell>
          <cell r="B159" t="str">
            <v>BARBERS HILL ISD</v>
          </cell>
          <cell r="C159">
            <v>2023</v>
          </cell>
          <cell r="D159" t="str">
            <v>2022-23</v>
          </cell>
          <cell r="E159" t="str">
            <v>Age 147</v>
          </cell>
          <cell r="F159" t="str">
            <v>Detail</v>
          </cell>
          <cell r="G159" t="str">
            <v>ADA</v>
          </cell>
          <cell r="H159" t="str">
            <v>ADA Eligible</v>
          </cell>
          <cell r="I159" t="str">
            <v>Full-day</v>
          </cell>
          <cell r="J159">
            <v>110</v>
          </cell>
          <cell r="K159">
            <v>0</v>
          </cell>
          <cell r="L159">
            <v>110</v>
          </cell>
        </row>
        <row r="160">
          <cell r="A160" t="str">
            <v>036903</v>
          </cell>
          <cell r="B160" t="str">
            <v>EAST CHAMBERS ISD</v>
          </cell>
          <cell r="C160">
            <v>2023</v>
          </cell>
          <cell r="D160" t="str">
            <v>2022-23</v>
          </cell>
          <cell r="E160" t="str">
            <v>Age 148</v>
          </cell>
          <cell r="F160" t="str">
            <v>Detail</v>
          </cell>
          <cell r="G160" t="str">
            <v>ADA</v>
          </cell>
          <cell r="H160" t="str">
            <v>ADA Eligible</v>
          </cell>
          <cell r="I160" t="str">
            <v>Full-day</v>
          </cell>
          <cell r="J160">
            <v>62</v>
          </cell>
          <cell r="K160" t="str">
            <v>*</v>
          </cell>
          <cell r="L160" t="str">
            <v>*</v>
          </cell>
        </row>
        <row r="161">
          <cell r="A161" t="str">
            <v>037901</v>
          </cell>
          <cell r="B161" t="str">
            <v>ALTO ISD</v>
          </cell>
          <cell r="C161">
            <v>2023</v>
          </cell>
          <cell r="D161" t="str">
            <v>2022-23</v>
          </cell>
          <cell r="E161" t="str">
            <v>Age 149</v>
          </cell>
          <cell r="F161" t="str">
            <v>Detail</v>
          </cell>
          <cell r="G161" t="str">
            <v>ADA</v>
          </cell>
          <cell r="H161" t="str">
            <v>ADA Eligible</v>
          </cell>
          <cell r="I161" t="str">
            <v>Full-day</v>
          </cell>
          <cell r="J161">
            <v>22</v>
          </cell>
          <cell r="K161">
            <v>0</v>
          </cell>
          <cell r="L161">
            <v>22</v>
          </cell>
        </row>
        <row r="162">
          <cell r="A162" t="str">
            <v>037904</v>
          </cell>
          <cell r="B162" t="str">
            <v>JACKSONVILLE ISD</v>
          </cell>
          <cell r="C162">
            <v>2023</v>
          </cell>
          <cell r="D162" t="str">
            <v>2022-23</v>
          </cell>
          <cell r="E162" t="str">
            <v>Age 150</v>
          </cell>
          <cell r="F162" t="str">
            <v>Detail</v>
          </cell>
          <cell r="G162" t="str">
            <v>ADA</v>
          </cell>
          <cell r="H162" t="str">
            <v>ADA Eligible</v>
          </cell>
          <cell r="I162" t="str">
            <v>Full-day</v>
          </cell>
          <cell r="J162" t="str">
            <v>*</v>
          </cell>
          <cell r="K162">
            <v>0</v>
          </cell>
          <cell r="L162" t="str">
            <v>*</v>
          </cell>
        </row>
        <row r="163">
          <cell r="A163" t="str">
            <v>037907</v>
          </cell>
          <cell r="B163" t="str">
            <v>RUSK ISD</v>
          </cell>
          <cell r="C163">
            <v>2023</v>
          </cell>
          <cell r="D163" t="str">
            <v>2022-23</v>
          </cell>
          <cell r="E163" t="str">
            <v>Age 151</v>
          </cell>
          <cell r="F163" t="str">
            <v>Detail</v>
          </cell>
          <cell r="G163" t="str">
            <v>ADA</v>
          </cell>
          <cell r="H163" t="str">
            <v>ADA Eligible</v>
          </cell>
          <cell r="I163" t="str">
            <v>Full-day</v>
          </cell>
          <cell r="J163">
            <v>69</v>
          </cell>
          <cell r="K163">
            <v>0</v>
          </cell>
          <cell r="L163">
            <v>69</v>
          </cell>
        </row>
        <row r="164">
          <cell r="A164" t="str">
            <v>037908</v>
          </cell>
          <cell r="B164" t="str">
            <v>NEW SUMMERFIELD ISD</v>
          </cell>
          <cell r="C164">
            <v>2023</v>
          </cell>
          <cell r="D164" t="str">
            <v>2022-23</v>
          </cell>
          <cell r="E164" t="str">
            <v>Age 152</v>
          </cell>
          <cell r="F164" t="str">
            <v>Detail</v>
          </cell>
          <cell r="G164" t="str">
            <v>ADA</v>
          </cell>
          <cell r="H164" t="str">
            <v>ADA Eligible</v>
          </cell>
          <cell r="I164" t="str">
            <v>Full-day</v>
          </cell>
          <cell r="J164" t="str">
            <v>*</v>
          </cell>
          <cell r="K164">
            <v>0</v>
          </cell>
          <cell r="L164" t="str">
            <v>*</v>
          </cell>
        </row>
        <row r="165">
          <cell r="A165" t="str">
            <v>037909</v>
          </cell>
          <cell r="B165" t="str">
            <v>WELLS ISD</v>
          </cell>
          <cell r="C165">
            <v>2023</v>
          </cell>
          <cell r="D165" t="str">
            <v>2022-23</v>
          </cell>
          <cell r="E165" t="str">
            <v>Age 153</v>
          </cell>
          <cell r="F165" t="str">
            <v>Detail</v>
          </cell>
          <cell r="G165" t="str">
            <v>ADA</v>
          </cell>
          <cell r="H165" t="str">
            <v>ADA Eligible</v>
          </cell>
          <cell r="I165" t="str">
            <v>Full-day</v>
          </cell>
          <cell r="J165" t="str">
            <v>*</v>
          </cell>
          <cell r="K165">
            <v>0</v>
          </cell>
          <cell r="L165" t="str">
            <v>*</v>
          </cell>
        </row>
        <row r="166">
          <cell r="A166" t="str">
            <v>038901</v>
          </cell>
          <cell r="B166" t="str">
            <v>CHILDRESS ISD</v>
          </cell>
          <cell r="C166">
            <v>2023</v>
          </cell>
          <cell r="D166" t="str">
            <v>2022-23</v>
          </cell>
          <cell r="E166" t="str">
            <v>Age 154</v>
          </cell>
          <cell r="F166" t="str">
            <v>Detail</v>
          </cell>
          <cell r="G166" t="str">
            <v>ADA</v>
          </cell>
          <cell r="H166" t="str">
            <v>ADA Eligible</v>
          </cell>
          <cell r="I166" t="str">
            <v>Full-day</v>
          </cell>
          <cell r="J166" t="str">
            <v>*</v>
          </cell>
          <cell r="K166">
            <v>0</v>
          </cell>
          <cell r="L166" t="str">
            <v>*</v>
          </cell>
        </row>
        <row r="167">
          <cell r="A167" t="str">
            <v>039902</v>
          </cell>
          <cell r="B167" t="str">
            <v>HENRIETTA ISD</v>
          </cell>
          <cell r="C167">
            <v>2023</v>
          </cell>
          <cell r="D167" t="str">
            <v>2022-23</v>
          </cell>
          <cell r="E167" t="str">
            <v>Age 155</v>
          </cell>
          <cell r="F167" t="str">
            <v>Detail</v>
          </cell>
          <cell r="G167" t="str">
            <v>ADA</v>
          </cell>
          <cell r="H167" t="str">
            <v>ADA Eligible</v>
          </cell>
          <cell r="I167" t="str">
            <v>Full-day</v>
          </cell>
          <cell r="J167" t="str">
            <v>*</v>
          </cell>
          <cell r="K167">
            <v>0</v>
          </cell>
          <cell r="L167" t="str">
            <v>*</v>
          </cell>
        </row>
        <row r="168">
          <cell r="A168" t="str">
            <v>039903</v>
          </cell>
          <cell r="B168" t="str">
            <v>PETROLIA CISD</v>
          </cell>
          <cell r="C168">
            <v>2023</v>
          </cell>
          <cell r="D168" t="str">
            <v>2022-23</v>
          </cell>
          <cell r="E168" t="str">
            <v>Age 156</v>
          </cell>
          <cell r="F168" t="str">
            <v>Detail</v>
          </cell>
          <cell r="G168" t="str">
            <v>ADA</v>
          </cell>
          <cell r="H168" t="str">
            <v>ADA Eligible</v>
          </cell>
          <cell r="I168" t="str">
            <v>Full-day</v>
          </cell>
          <cell r="J168">
            <v>20</v>
          </cell>
          <cell r="K168">
            <v>0</v>
          </cell>
          <cell r="L168">
            <v>20</v>
          </cell>
        </row>
        <row r="169">
          <cell r="A169" t="str">
            <v>039904</v>
          </cell>
          <cell r="B169" t="str">
            <v>BELLEVUE ISD</v>
          </cell>
          <cell r="C169">
            <v>2023</v>
          </cell>
          <cell r="D169" t="str">
            <v>2022-23</v>
          </cell>
          <cell r="E169" t="str">
            <v>Age 157</v>
          </cell>
          <cell r="F169" t="str">
            <v>Detail</v>
          </cell>
          <cell r="G169" t="str">
            <v>ADA</v>
          </cell>
          <cell r="H169" t="str">
            <v>ADA Eligible</v>
          </cell>
          <cell r="I169" t="str">
            <v>Full-day</v>
          </cell>
          <cell r="J169" t="str">
            <v>*</v>
          </cell>
          <cell r="K169">
            <v>0</v>
          </cell>
          <cell r="L169" t="str">
            <v>*</v>
          </cell>
        </row>
        <row r="170">
          <cell r="A170" t="str">
            <v>039905</v>
          </cell>
          <cell r="B170" t="str">
            <v>MIDWAY ISD</v>
          </cell>
          <cell r="C170">
            <v>2023</v>
          </cell>
          <cell r="D170" t="str">
            <v>2022-23</v>
          </cell>
          <cell r="E170" t="str">
            <v>Age 158</v>
          </cell>
          <cell r="F170" t="str">
            <v>Detail</v>
          </cell>
          <cell r="G170" t="str">
            <v>ADA</v>
          </cell>
          <cell r="H170" t="str">
            <v>ADA Eligible</v>
          </cell>
          <cell r="I170" t="str">
            <v>Full-day</v>
          </cell>
          <cell r="J170" t="str">
            <v>*</v>
          </cell>
          <cell r="K170">
            <v>0</v>
          </cell>
          <cell r="L170" t="str">
            <v>*</v>
          </cell>
        </row>
        <row r="171">
          <cell r="A171" t="str">
            <v>040901</v>
          </cell>
          <cell r="B171" t="str">
            <v>MORTON ISD</v>
          </cell>
          <cell r="C171">
            <v>2023</v>
          </cell>
          <cell r="D171" t="str">
            <v>2022-23</v>
          </cell>
          <cell r="E171" t="str">
            <v>Age 159</v>
          </cell>
          <cell r="F171" t="str">
            <v>Detail</v>
          </cell>
          <cell r="G171" t="str">
            <v>ADA</v>
          </cell>
          <cell r="H171" t="str">
            <v>ADA Eligible</v>
          </cell>
          <cell r="I171" t="str">
            <v>Full-day</v>
          </cell>
          <cell r="J171">
            <v>14</v>
          </cell>
          <cell r="K171">
            <v>0</v>
          </cell>
          <cell r="L171">
            <v>14</v>
          </cell>
        </row>
        <row r="172">
          <cell r="A172" t="str">
            <v>040902</v>
          </cell>
          <cell r="B172" t="str">
            <v>WHITEFACE CISD</v>
          </cell>
          <cell r="C172">
            <v>2023</v>
          </cell>
          <cell r="D172" t="str">
            <v>2022-23</v>
          </cell>
          <cell r="E172" t="str">
            <v>Age 160</v>
          </cell>
          <cell r="F172" t="str">
            <v>Detail</v>
          </cell>
          <cell r="G172" t="str">
            <v>ADA</v>
          </cell>
          <cell r="H172" t="str">
            <v>ADA Eligible</v>
          </cell>
          <cell r="I172" t="str">
            <v>Full-day</v>
          </cell>
          <cell r="J172">
            <v>6</v>
          </cell>
          <cell r="K172">
            <v>0</v>
          </cell>
          <cell r="L172">
            <v>6</v>
          </cell>
        </row>
        <row r="173">
          <cell r="A173" t="str">
            <v>041901</v>
          </cell>
          <cell r="B173" t="str">
            <v>BRONTE ISD</v>
          </cell>
          <cell r="C173">
            <v>2023</v>
          </cell>
          <cell r="D173" t="str">
            <v>2022-23</v>
          </cell>
          <cell r="E173" t="str">
            <v>Age 161</v>
          </cell>
          <cell r="F173" t="str">
            <v>Detail</v>
          </cell>
          <cell r="G173" t="str">
            <v>ADA</v>
          </cell>
          <cell r="H173" t="str">
            <v>ADA Eligible</v>
          </cell>
          <cell r="I173" t="str">
            <v>Full-day</v>
          </cell>
          <cell r="J173">
            <v>10</v>
          </cell>
          <cell r="K173">
            <v>0</v>
          </cell>
          <cell r="L173">
            <v>10</v>
          </cell>
        </row>
        <row r="174">
          <cell r="A174" t="str">
            <v>041902</v>
          </cell>
          <cell r="B174" t="str">
            <v>ROBERT LEE ISD</v>
          </cell>
          <cell r="C174">
            <v>2023</v>
          </cell>
          <cell r="D174" t="str">
            <v>2022-23</v>
          </cell>
          <cell r="E174" t="str">
            <v>Age 162</v>
          </cell>
          <cell r="F174" t="str">
            <v>Detail</v>
          </cell>
          <cell r="G174" t="str">
            <v>ADA</v>
          </cell>
          <cell r="H174" t="str">
            <v>ADA Eligible</v>
          </cell>
          <cell r="I174" t="str">
            <v>Full-day</v>
          </cell>
          <cell r="J174" t="str">
            <v>*</v>
          </cell>
          <cell r="K174">
            <v>0</v>
          </cell>
          <cell r="L174" t="str">
            <v>*</v>
          </cell>
        </row>
        <row r="175">
          <cell r="A175" t="str">
            <v>042901</v>
          </cell>
          <cell r="B175" t="str">
            <v>COLEMAN ISD</v>
          </cell>
          <cell r="C175">
            <v>2023</v>
          </cell>
          <cell r="D175" t="str">
            <v>2022-23</v>
          </cell>
          <cell r="E175" t="str">
            <v>Age 163</v>
          </cell>
          <cell r="F175" t="str">
            <v>Detail</v>
          </cell>
          <cell r="G175" t="str">
            <v>ADA</v>
          </cell>
          <cell r="H175" t="str">
            <v>ADA Eligible</v>
          </cell>
          <cell r="I175" t="str">
            <v>Full-day</v>
          </cell>
          <cell r="J175">
            <v>34</v>
          </cell>
          <cell r="K175">
            <v>0</v>
          </cell>
          <cell r="L175">
            <v>34</v>
          </cell>
        </row>
        <row r="176">
          <cell r="A176" t="str">
            <v>042903</v>
          </cell>
          <cell r="B176" t="str">
            <v>SANTA ANNA ISD</v>
          </cell>
          <cell r="C176">
            <v>2023</v>
          </cell>
          <cell r="D176" t="str">
            <v>2022-23</v>
          </cell>
          <cell r="E176" t="str">
            <v>Age 164</v>
          </cell>
          <cell r="F176" t="str">
            <v>Detail</v>
          </cell>
          <cell r="G176" t="str">
            <v>ADA</v>
          </cell>
          <cell r="H176" t="str">
            <v>ADA Eligible</v>
          </cell>
          <cell r="I176" t="str">
            <v>Full-day</v>
          </cell>
          <cell r="J176">
            <v>13</v>
          </cell>
          <cell r="K176">
            <v>0</v>
          </cell>
          <cell r="L176">
            <v>13</v>
          </cell>
        </row>
        <row r="177">
          <cell r="A177" t="str">
            <v>042905</v>
          </cell>
          <cell r="B177" t="str">
            <v>PANTHER CREEK CISD</v>
          </cell>
          <cell r="C177">
            <v>2023</v>
          </cell>
          <cell r="D177" t="str">
            <v>2022-23</v>
          </cell>
          <cell r="E177" t="str">
            <v>Age 165</v>
          </cell>
          <cell r="F177" t="str">
            <v>Detail</v>
          </cell>
          <cell r="G177" t="str">
            <v>ADA</v>
          </cell>
          <cell r="H177" t="str">
            <v>ADA Eligible</v>
          </cell>
          <cell r="I177" t="str">
            <v>Full-day</v>
          </cell>
          <cell r="J177" t="str">
            <v>*</v>
          </cell>
          <cell r="K177">
            <v>0</v>
          </cell>
          <cell r="L177" t="str">
            <v>*</v>
          </cell>
        </row>
        <row r="178">
          <cell r="A178" t="str">
            <v>043901</v>
          </cell>
          <cell r="B178" t="str">
            <v>ALLEN ISD</v>
          </cell>
          <cell r="C178">
            <v>2023</v>
          </cell>
          <cell r="D178" t="str">
            <v>2022-23</v>
          </cell>
          <cell r="E178" t="str">
            <v>Age 166</v>
          </cell>
          <cell r="F178" t="str">
            <v>Detail</v>
          </cell>
          <cell r="G178" t="str">
            <v>ADA</v>
          </cell>
          <cell r="H178" t="str">
            <v>ADA Eligible</v>
          </cell>
          <cell r="I178" t="str">
            <v>Full-day</v>
          </cell>
          <cell r="J178">
            <v>66</v>
          </cell>
          <cell r="K178">
            <v>144</v>
          </cell>
          <cell r="L178">
            <v>210</v>
          </cell>
        </row>
        <row r="179">
          <cell r="A179" t="str">
            <v>043902</v>
          </cell>
          <cell r="B179" t="str">
            <v>ANNA ISD</v>
          </cell>
          <cell r="C179">
            <v>2023</v>
          </cell>
          <cell r="D179" t="str">
            <v>2022-23</v>
          </cell>
          <cell r="E179" t="str">
            <v>Age 167</v>
          </cell>
          <cell r="F179" t="str">
            <v>Detail</v>
          </cell>
          <cell r="G179" t="str">
            <v>ADA</v>
          </cell>
          <cell r="H179" t="str">
            <v>ADA Eligible</v>
          </cell>
          <cell r="I179" t="str">
            <v>Full-day</v>
          </cell>
          <cell r="J179" t="str">
            <v>*</v>
          </cell>
          <cell r="K179" t="str">
            <v>*</v>
          </cell>
          <cell r="L179" t="str">
            <v>*</v>
          </cell>
        </row>
        <row r="180">
          <cell r="A180" t="str">
            <v>043903</v>
          </cell>
          <cell r="B180" t="str">
            <v>CELINA ISD</v>
          </cell>
          <cell r="C180">
            <v>2023</v>
          </cell>
          <cell r="D180" t="str">
            <v>2022-23</v>
          </cell>
          <cell r="E180" t="str">
            <v>Age 168</v>
          </cell>
          <cell r="F180" t="str">
            <v>Detail</v>
          </cell>
          <cell r="G180" t="str">
            <v>ADA</v>
          </cell>
          <cell r="H180" t="str">
            <v>ADA Eligible</v>
          </cell>
          <cell r="I180" t="str">
            <v>Full-day</v>
          </cell>
          <cell r="J180">
            <v>88</v>
          </cell>
          <cell r="K180">
            <v>0</v>
          </cell>
          <cell r="L180">
            <v>88</v>
          </cell>
        </row>
        <row r="181">
          <cell r="A181" t="str">
            <v>043904</v>
          </cell>
          <cell r="B181" t="str">
            <v>FARMERSVILLE ISD</v>
          </cell>
          <cell r="C181">
            <v>2023</v>
          </cell>
          <cell r="D181" t="str">
            <v>2022-23</v>
          </cell>
          <cell r="E181" t="str">
            <v>Age 169</v>
          </cell>
          <cell r="F181" t="str">
            <v>Detail</v>
          </cell>
          <cell r="G181" t="str">
            <v>ADA</v>
          </cell>
          <cell r="H181" t="str">
            <v>ADA Eligible</v>
          </cell>
          <cell r="I181" t="str">
            <v>Full-day</v>
          </cell>
          <cell r="J181" t="str">
            <v>*</v>
          </cell>
          <cell r="K181">
            <v>0</v>
          </cell>
          <cell r="L181" t="str">
            <v>*</v>
          </cell>
        </row>
        <row r="182">
          <cell r="A182" t="str">
            <v>043905</v>
          </cell>
          <cell r="B182" t="str">
            <v>FRISCO ISD</v>
          </cell>
          <cell r="C182">
            <v>2023</v>
          </cell>
          <cell r="D182" t="str">
            <v>2022-23</v>
          </cell>
          <cell r="E182" t="str">
            <v>Age 170</v>
          </cell>
          <cell r="F182" t="str">
            <v>Detail</v>
          </cell>
          <cell r="G182" t="str">
            <v>ADA</v>
          </cell>
          <cell r="H182" t="str">
            <v>ADA Eligible</v>
          </cell>
          <cell r="I182" t="str">
            <v>Full-day</v>
          </cell>
          <cell r="J182" t="str">
            <v>*</v>
          </cell>
          <cell r="K182">
            <v>0</v>
          </cell>
          <cell r="L182" t="str">
            <v>*</v>
          </cell>
        </row>
        <row r="183">
          <cell r="A183" t="str">
            <v>043907</v>
          </cell>
          <cell r="B183" t="str">
            <v>MCKINNEY ISD</v>
          </cell>
          <cell r="C183">
            <v>2023</v>
          </cell>
          <cell r="D183" t="str">
            <v>2022-23</v>
          </cell>
          <cell r="E183" t="str">
            <v>Age 171</v>
          </cell>
          <cell r="F183" t="str">
            <v>Detail</v>
          </cell>
          <cell r="G183" t="str">
            <v>ADA</v>
          </cell>
          <cell r="H183" t="str">
            <v>ADA Eligible</v>
          </cell>
          <cell r="I183" t="str">
            <v>Full-day</v>
          </cell>
          <cell r="J183">
            <v>287</v>
          </cell>
          <cell r="K183">
            <v>0</v>
          </cell>
          <cell r="L183">
            <v>287</v>
          </cell>
        </row>
        <row r="184">
          <cell r="A184" t="str">
            <v>043908</v>
          </cell>
          <cell r="B184" t="str">
            <v>MELISSA ISD</v>
          </cell>
          <cell r="C184">
            <v>2023</v>
          </cell>
          <cell r="D184" t="str">
            <v>2022-23</v>
          </cell>
          <cell r="E184" t="str">
            <v>Age 172</v>
          </cell>
          <cell r="F184" t="str">
            <v>Detail</v>
          </cell>
          <cell r="G184" t="str">
            <v>ADA</v>
          </cell>
          <cell r="H184" t="str">
            <v>ADA Eligible</v>
          </cell>
          <cell r="I184" t="str">
            <v>Full-day</v>
          </cell>
          <cell r="J184">
            <v>135</v>
          </cell>
          <cell r="K184">
            <v>0</v>
          </cell>
          <cell r="L184">
            <v>135</v>
          </cell>
        </row>
        <row r="185">
          <cell r="A185" t="str">
            <v>043910</v>
          </cell>
          <cell r="B185" t="str">
            <v>PLANO ISD</v>
          </cell>
          <cell r="C185">
            <v>2023</v>
          </cell>
          <cell r="D185" t="str">
            <v>2022-23</v>
          </cell>
          <cell r="E185" t="str">
            <v>Age 173</v>
          </cell>
          <cell r="F185" t="str">
            <v>Detail</v>
          </cell>
          <cell r="G185" t="str">
            <v>ADA</v>
          </cell>
          <cell r="H185" t="str">
            <v>ADA Eligible</v>
          </cell>
          <cell r="I185" t="str">
            <v>Full-day</v>
          </cell>
          <cell r="J185">
            <v>995</v>
          </cell>
          <cell r="K185">
            <v>179</v>
          </cell>
          <cell r="L185">
            <v>1174</v>
          </cell>
        </row>
        <row r="186">
          <cell r="A186" t="str">
            <v>043911</v>
          </cell>
          <cell r="B186" t="str">
            <v>PRINCETON ISD</v>
          </cell>
          <cell r="C186">
            <v>2023</v>
          </cell>
          <cell r="D186" t="str">
            <v>2022-23</v>
          </cell>
          <cell r="E186" t="str">
            <v>Age 174</v>
          </cell>
          <cell r="F186" t="str">
            <v>Detail</v>
          </cell>
          <cell r="G186" t="str">
            <v>ADA</v>
          </cell>
          <cell r="H186" t="str">
            <v>ADA Eligible</v>
          </cell>
          <cell r="I186" t="str">
            <v>Full-day</v>
          </cell>
          <cell r="J186">
            <v>253</v>
          </cell>
          <cell r="K186">
            <v>0</v>
          </cell>
          <cell r="L186">
            <v>253</v>
          </cell>
        </row>
        <row r="187">
          <cell r="A187" t="str">
            <v>043912</v>
          </cell>
          <cell r="B187" t="str">
            <v>PROSPER ISD</v>
          </cell>
          <cell r="C187">
            <v>2023</v>
          </cell>
          <cell r="D187" t="str">
            <v>2022-23</v>
          </cell>
          <cell r="E187" t="str">
            <v>Age 175</v>
          </cell>
          <cell r="F187" t="str">
            <v>Detail</v>
          </cell>
          <cell r="G187" t="str">
            <v>ADA</v>
          </cell>
          <cell r="H187" t="str">
            <v>ADA Eligible</v>
          </cell>
          <cell r="I187" t="str">
            <v>Full-day</v>
          </cell>
          <cell r="J187">
            <v>197</v>
          </cell>
          <cell r="K187">
            <v>164</v>
          </cell>
          <cell r="L187">
            <v>361</v>
          </cell>
        </row>
        <row r="188">
          <cell r="A188" t="str">
            <v>043914</v>
          </cell>
          <cell r="B188" t="str">
            <v>WYLIE ISD</v>
          </cell>
          <cell r="C188">
            <v>2023</v>
          </cell>
          <cell r="D188" t="str">
            <v>2022-23</v>
          </cell>
          <cell r="E188" t="str">
            <v>Age 176</v>
          </cell>
          <cell r="F188" t="str">
            <v>Detail</v>
          </cell>
          <cell r="G188" t="str">
            <v>ADA</v>
          </cell>
          <cell r="H188" t="str">
            <v>ADA Eligible</v>
          </cell>
          <cell r="I188" t="str">
            <v>Full-day</v>
          </cell>
          <cell r="J188">
            <v>139</v>
          </cell>
          <cell r="K188" t="str">
            <v>*</v>
          </cell>
          <cell r="L188" t="str">
            <v>*</v>
          </cell>
        </row>
        <row r="189">
          <cell r="A189" t="str">
            <v>043917</v>
          </cell>
          <cell r="B189" t="str">
            <v>BLUE RIDGE ISD</v>
          </cell>
          <cell r="C189">
            <v>2023</v>
          </cell>
          <cell r="D189" t="str">
            <v>2022-23</v>
          </cell>
          <cell r="E189" t="str">
            <v>Age 177</v>
          </cell>
          <cell r="F189" t="str">
            <v>Detail</v>
          </cell>
          <cell r="G189" t="str">
            <v>ADA</v>
          </cell>
          <cell r="H189" t="str">
            <v>ADA Eligible</v>
          </cell>
          <cell r="I189" t="str">
            <v>Full-day</v>
          </cell>
          <cell r="J189">
            <v>21</v>
          </cell>
          <cell r="K189">
            <v>0</v>
          </cell>
          <cell r="L189">
            <v>21</v>
          </cell>
        </row>
        <row r="190">
          <cell r="A190" t="str">
            <v>043918</v>
          </cell>
          <cell r="B190" t="str">
            <v>COMMUNITY ISD</v>
          </cell>
          <cell r="C190">
            <v>2023</v>
          </cell>
          <cell r="D190" t="str">
            <v>2022-23</v>
          </cell>
          <cell r="E190" t="str">
            <v>Age 178</v>
          </cell>
          <cell r="F190" t="str">
            <v>Detail</v>
          </cell>
          <cell r="G190" t="str">
            <v>ADA</v>
          </cell>
          <cell r="H190" t="str">
            <v>ADA Eligible</v>
          </cell>
          <cell r="I190" t="str">
            <v>Full-day</v>
          </cell>
          <cell r="J190" t="str">
            <v>*</v>
          </cell>
          <cell r="K190">
            <v>0</v>
          </cell>
          <cell r="L190" t="str">
            <v>*</v>
          </cell>
        </row>
        <row r="191">
          <cell r="A191" t="str">
            <v>043919</v>
          </cell>
          <cell r="B191" t="str">
            <v>LOVEJOY ISD</v>
          </cell>
          <cell r="C191">
            <v>2023</v>
          </cell>
          <cell r="D191" t="str">
            <v>2022-23</v>
          </cell>
          <cell r="E191" t="str">
            <v>Age 179</v>
          </cell>
          <cell r="F191" t="str">
            <v>Detail</v>
          </cell>
          <cell r="G191" t="str">
            <v>ADA</v>
          </cell>
          <cell r="H191" t="str">
            <v>ADA Eligible</v>
          </cell>
          <cell r="I191" t="str">
            <v>Full-day</v>
          </cell>
          <cell r="J191">
            <v>12</v>
          </cell>
          <cell r="K191">
            <v>0</v>
          </cell>
          <cell r="L191">
            <v>12</v>
          </cell>
        </row>
        <row r="192">
          <cell r="A192" t="str">
            <v>044902</v>
          </cell>
          <cell r="B192" t="str">
            <v>WELLINGTON ISD</v>
          </cell>
          <cell r="C192">
            <v>2023</v>
          </cell>
          <cell r="D192" t="str">
            <v>2022-23</v>
          </cell>
          <cell r="E192" t="str">
            <v>Age 180</v>
          </cell>
          <cell r="F192" t="str">
            <v>Detail</v>
          </cell>
          <cell r="G192" t="str">
            <v>ADA</v>
          </cell>
          <cell r="H192" t="str">
            <v>ADA Eligible</v>
          </cell>
          <cell r="I192" t="str">
            <v>Full-day</v>
          </cell>
          <cell r="J192">
            <v>19</v>
          </cell>
          <cell r="K192">
            <v>5</v>
          </cell>
          <cell r="L192">
            <v>24</v>
          </cell>
        </row>
        <row r="193">
          <cell r="A193" t="str">
            <v>045902</v>
          </cell>
          <cell r="B193" t="str">
            <v>COLUMBUS ISD</v>
          </cell>
          <cell r="C193">
            <v>2023</v>
          </cell>
          <cell r="D193" t="str">
            <v>2022-23</v>
          </cell>
          <cell r="E193" t="str">
            <v>Age 181</v>
          </cell>
          <cell r="F193" t="str">
            <v>Detail</v>
          </cell>
          <cell r="G193" t="str">
            <v>ADA</v>
          </cell>
          <cell r="H193" t="str">
            <v>ADA Eligible</v>
          </cell>
          <cell r="I193" t="str">
            <v>Full-day</v>
          </cell>
          <cell r="J193">
            <v>63</v>
          </cell>
          <cell r="K193">
            <v>0</v>
          </cell>
          <cell r="L193">
            <v>63</v>
          </cell>
        </row>
        <row r="194">
          <cell r="A194" t="str">
            <v>045903</v>
          </cell>
          <cell r="B194" t="str">
            <v>RICE CISD</v>
          </cell>
          <cell r="C194">
            <v>2023</v>
          </cell>
          <cell r="D194" t="str">
            <v>2022-23</v>
          </cell>
          <cell r="E194" t="str">
            <v>Age 182</v>
          </cell>
          <cell r="F194" t="str">
            <v>Detail</v>
          </cell>
          <cell r="G194" t="str">
            <v>ADA</v>
          </cell>
          <cell r="H194" t="str">
            <v>ADA Eligible</v>
          </cell>
          <cell r="I194" t="str">
            <v>Full-day</v>
          </cell>
          <cell r="J194" t="str">
            <v>*</v>
          </cell>
          <cell r="K194">
            <v>0</v>
          </cell>
          <cell r="L194" t="str">
            <v>*</v>
          </cell>
        </row>
        <row r="195">
          <cell r="A195" t="str">
            <v>045905</v>
          </cell>
          <cell r="B195" t="str">
            <v>WEIMAR ISD</v>
          </cell>
          <cell r="C195">
            <v>2023</v>
          </cell>
          <cell r="D195" t="str">
            <v>2022-23</v>
          </cell>
          <cell r="E195" t="str">
            <v>Age 183</v>
          </cell>
          <cell r="F195" t="str">
            <v>Detail</v>
          </cell>
          <cell r="G195" t="str">
            <v>ADA</v>
          </cell>
          <cell r="H195" t="str">
            <v>ADA Eligible</v>
          </cell>
          <cell r="I195" t="str">
            <v>Full-day</v>
          </cell>
          <cell r="J195">
            <v>20</v>
          </cell>
          <cell r="K195">
            <v>0</v>
          </cell>
          <cell r="L195">
            <v>20</v>
          </cell>
        </row>
        <row r="196">
          <cell r="A196" t="str">
            <v>046901</v>
          </cell>
          <cell r="B196" t="str">
            <v>NEW BRAUNFELS ISD</v>
          </cell>
          <cell r="C196">
            <v>2023</v>
          </cell>
          <cell r="D196" t="str">
            <v>2022-23</v>
          </cell>
          <cell r="E196" t="str">
            <v>Age 184</v>
          </cell>
          <cell r="F196" t="str">
            <v>Detail</v>
          </cell>
          <cell r="G196" t="str">
            <v>ADA</v>
          </cell>
          <cell r="H196" t="str">
            <v>ADA Eligible</v>
          </cell>
          <cell r="I196" t="str">
            <v>Full-day</v>
          </cell>
          <cell r="J196">
            <v>216</v>
          </cell>
          <cell r="K196">
            <v>0</v>
          </cell>
          <cell r="L196">
            <v>216</v>
          </cell>
        </row>
        <row r="197">
          <cell r="A197" t="str">
            <v>046902</v>
          </cell>
          <cell r="B197" t="str">
            <v>COMAL ISD</v>
          </cell>
          <cell r="C197">
            <v>2023</v>
          </cell>
          <cell r="D197" t="str">
            <v>2022-23</v>
          </cell>
          <cell r="E197" t="str">
            <v>Age 185</v>
          </cell>
          <cell r="F197" t="str">
            <v>Detail</v>
          </cell>
          <cell r="G197" t="str">
            <v>ADA</v>
          </cell>
          <cell r="H197" t="str">
            <v>ADA Eligible</v>
          </cell>
          <cell r="I197" t="str">
            <v>Full-day</v>
          </cell>
          <cell r="J197">
            <v>75</v>
          </cell>
          <cell r="K197">
            <v>175</v>
          </cell>
          <cell r="L197">
            <v>250</v>
          </cell>
        </row>
        <row r="198">
          <cell r="A198" t="str">
            <v>047901</v>
          </cell>
          <cell r="B198" t="str">
            <v>COMANCHE ISD</v>
          </cell>
          <cell r="C198">
            <v>2023</v>
          </cell>
          <cell r="D198" t="str">
            <v>2022-23</v>
          </cell>
          <cell r="E198" t="str">
            <v>Age 186</v>
          </cell>
          <cell r="F198" t="str">
            <v>Detail</v>
          </cell>
          <cell r="G198" t="str">
            <v>ADA</v>
          </cell>
          <cell r="H198" t="str">
            <v>ADA Eligible</v>
          </cell>
          <cell r="I198" t="str">
            <v>Full-day</v>
          </cell>
          <cell r="J198" t="str">
            <v>*</v>
          </cell>
          <cell r="K198">
            <v>0</v>
          </cell>
          <cell r="L198" t="str">
            <v>*</v>
          </cell>
        </row>
        <row r="199">
          <cell r="A199" t="str">
            <v>047902</v>
          </cell>
          <cell r="B199" t="str">
            <v>DE LEON ISD</v>
          </cell>
          <cell r="C199">
            <v>2023</v>
          </cell>
          <cell r="D199" t="str">
            <v>2022-23</v>
          </cell>
          <cell r="E199" t="str">
            <v>Age 187</v>
          </cell>
          <cell r="F199" t="str">
            <v>Detail</v>
          </cell>
          <cell r="G199" t="str">
            <v>ADA</v>
          </cell>
          <cell r="H199" t="str">
            <v>ADA Eligible</v>
          </cell>
          <cell r="I199" t="str">
            <v>Full-day</v>
          </cell>
          <cell r="J199">
            <v>21</v>
          </cell>
          <cell r="K199">
            <v>0</v>
          </cell>
          <cell r="L199">
            <v>21</v>
          </cell>
        </row>
        <row r="200">
          <cell r="A200" t="str">
            <v>047903</v>
          </cell>
          <cell r="B200" t="str">
            <v>GUSTINE ISD</v>
          </cell>
          <cell r="C200">
            <v>2023</v>
          </cell>
          <cell r="D200" t="str">
            <v>2022-23</v>
          </cell>
          <cell r="E200" t="str">
            <v>Age 188</v>
          </cell>
          <cell r="F200" t="str">
            <v>Detail</v>
          </cell>
          <cell r="G200" t="str">
            <v>ADA</v>
          </cell>
          <cell r="H200" t="str">
            <v>ADA Eligible</v>
          </cell>
          <cell r="I200" t="str">
            <v>Full-day</v>
          </cell>
          <cell r="J200" t="str">
            <v>*</v>
          </cell>
          <cell r="K200">
            <v>0</v>
          </cell>
          <cell r="L200" t="str">
            <v>*</v>
          </cell>
        </row>
        <row r="201">
          <cell r="A201" t="str">
            <v>048901</v>
          </cell>
          <cell r="B201" t="str">
            <v>EDEN CISD</v>
          </cell>
          <cell r="C201">
            <v>2023</v>
          </cell>
          <cell r="D201" t="str">
            <v>2022-23</v>
          </cell>
          <cell r="E201" t="str">
            <v>Age 189</v>
          </cell>
          <cell r="F201" t="str">
            <v>Detail</v>
          </cell>
          <cell r="G201" t="str">
            <v>ADA</v>
          </cell>
          <cell r="H201" t="str">
            <v>ADA Eligible</v>
          </cell>
          <cell r="I201" t="str">
            <v>Full-day</v>
          </cell>
          <cell r="J201" t="str">
            <v>*</v>
          </cell>
          <cell r="K201">
            <v>0</v>
          </cell>
          <cell r="L201" t="str">
            <v>*</v>
          </cell>
        </row>
        <row r="202">
          <cell r="A202" t="str">
            <v>048903</v>
          </cell>
          <cell r="B202" t="str">
            <v>PAINT ROCK ISD</v>
          </cell>
          <cell r="C202">
            <v>2023</v>
          </cell>
          <cell r="D202" t="str">
            <v>2022-23</v>
          </cell>
          <cell r="E202" t="str">
            <v>Age 190</v>
          </cell>
          <cell r="F202" t="str">
            <v>Detail</v>
          </cell>
          <cell r="G202" t="str">
            <v>ADA</v>
          </cell>
          <cell r="H202" t="str">
            <v>ADA Eligible</v>
          </cell>
          <cell r="I202" t="str">
            <v>Full-day</v>
          </cell>
          <cell r="J202" t="str">
            <v>*</v>
          </cell>
          <cell r="K202">
            <v>0</v>
          </cell>
          <cell r="L202" t="str">
            <v>*</v>
          </cell>
        </row>
        <row r="203">
          <cell r="A203" t="str">
            <v>049901</v>
          </cell>
          <cell r="B203" t="str">
            <v>GAINESVILLE ISD</v>
          </cell>
          <cell r="C203">
            <v>2023</v>
          </cell>
          <cell r="D203" t="str">
            <v>2022-23</v>
          </cell>
          <cell r="E203" t="str">
            <v>Age 191</v>
          </cell>
          <cell r="F203" t="str">
            <v>Detail</v>
          </cell>
          <cell r="G203" t="str">
            <v>ADA</v>
          </cell>
          <cell r="H203" t="str">
            <v>ADA Eligible</v>
          </cell>
          <cell r="I203" t="str">
            <v>Full-day</v>
          </cell>
          <cell r="J203">
            <v>129</v>
          </cell>
          <cell r="K203" t="str">
            <v>*</v>
          </cell>
          <cell r="L203" t="str">
            <v>*</v>
          </cell>
        </row>
        <row r="204">
          <cell r="A204" t="str">
            <v>049902</v>
          </cell>
          <cell r="B204" t="str">
            <v>MUENSTER ISD</v>
          </cell>
          <cell r="C204">
            <v>2023</v>
          </cell>
          <cell r="D204" t="str">
            <v>2022-23</v>
          </cell>
          <cell r="E204" t="str">
            <v>Age 192</v>
          </cell>
          <cell r="F204" t="str">
            <v>Detail</v>
          </cell>
          <cell r="G204" t="str">
            <v>ADA</v>
          </cell>
          <cell r="H204" t="str">
            <v>ADA Eligible</v>
          </cell>
          <cell r="I204" t="str">
            <v>Full-day</v>
          </cell>
          <cell r="J204">
            <v>10</v>
          </cell>
          <cell r="K204">
            <v>0</v>
          </cell>
          <cell r="L204">
            <v>10</v>
          </cell>
        </row>
        <row r="205">
          <cell r="A205" t="str">
            <v>049903</v>
          </cell>
          <cell r="B205" t="str">
            <v>VALLEY VIEW ISD</v>
          </cell>
          <cell r="C205">
            <v>2023</v>
          </cell>
          <cell r="D205" t="str">
            <v>2022-23</v>
          </cell>
          <cell r="E205" t="str">
            <v>Age 193</v>
          </cell>
          <cell r="F205" t="str">
            <v>Detail</v>
          </cell>
          <cell r="G205" t="str">
            <v>ADA</v>
          </cell>
          <cell r="H205" t="str">
            <v>ADA Eligible</v>
          </cell>
          <cell r="I205" t="str">
            <v>Full-day</v>
          </cell>
          <cell r="J205" t="str">
            <v>*</v>
          </cell>
          <cell r="K205" t="str">
            <v>*</v>
          </cell>
          <cell r="L205" t="str">
            <v>*</v>
          </cell>
        </row>
        <row r="206">
          <cell r="A206" t="str">
            <v>049905</v>
          </cell>
          <cell r="B206" t="str">
            <v>CALLISBURG ISD</v>
          </cell>
          <cell r="C206">
            <v>2023</v>
          </cell>
          <cell r="D206" t="str">
            <v>2022-23</v>
          </cell>
          <cell r="E206" t="str">
            <v>Age 194</v>
          </cell>
          <cell r="F206" t="str">
            <v>Detail</v>
          </cell>
          <cell r="G206" t="str">
            <v>ADA</v>
          </cell>
          <cell r="H206" t="str">
            <v>ADA Eligible</v>
          </cell>
          <cell r="I206" t="str">
            <v>Full-day</v>
          </cell>
          <cell r="J206" t="str">
            <v>*</v>
          </cell>
          <cell r="K206">
            <v>0</v>
          </cell>
          <cell r="L206" t="str">
            <v>*</v>
          </cell>
        </row>
        <row r="207">
          <cell r="A207" t="str">
            <v>049908</v>
          </cell>
          <cell r="B207" t="str">
            <v>WALNUT BEND ISD</v>
          </cell>
          <cell r="C207">
            <v>2023</v>
          </cell>
          <cell r="D207" t="str">
            <v>2022-23</v>
          </cell>
          <cell r="E207" t="str">
            <v>Age 195</v>
          </cell>
          <cell r="F207" t="str">
            <v>Detail</v>
          </cell>
          <cell r="G207" t="str">
            <v>ADA</v>
          </cell>
          <cell r="H207" t="str">
            <v>ADA Eligible</v>
          </cell>
          <cell r="I207" t="str">
            <v>Full-day</v>
          </cell>
          <cell r="J207" t="str">
            <v>*</v>
          </cell>
          <cell r="K207">
            <v>0</v>
          </cell>
          <cell r="L207" t="str">
            <v>*</v>
          </cell>
        </row>
        <row r="208">
          <cell r="A208" t="str">
            <v>049909</v>
          </cell>
          <cell r="B208" t="str">
            <v>SIVELLS BEND ISD</v>
          </cell>
          <cell r="C208">
            <v>2023</v>
          </cell>
          <cell r="D208" t="str">
            <v>2022-23</v>
          </cell>
          <cell r="E208" t="str">
            <v>Age 196</v>
          </cell>
          <cell r="F208" t="str">
            <v>Detail</v>
          </cell>
          <cell r="G208" t="str">
            <v>ADA</v>
          </cell>
          <cell r="H208" t="str">
            <v>ADA Eligible</v>
          </cell>
          <cell r="I208" t="str">
            <v>Full-day</v>
          </cell>
          <cell r="J208" t="str">
            <v>*</v>
          </cell>
          <cell r="K208">
            <v>0</v>
          </cell>
          <cell r="L208" t="str">
            <v>*</v>
          </cell>
        </row>
        <row r="209">
          <cell r="A209" t="str">
            <v>050901</v>
          </cell>
          <cell r="B209" t="str">
            <v>EVANT ISD</v>
          </cell>
          <cell r="C209">
            <v>2023</v>
          </cell>
          <cell r="D209" t="str">
            <v>2022-23</v>
          </cell>
          <cell r="E209" t="str">
            <v>Age 197</v>
          </cell>
          <cell r="F209" t="str">
            <v>Detail</v>
          </cell>
          <cell r="G209" t="str">
            <v>ADA</v>
          </cell>
          <cell r="H209" t="str">
            <v>ADA Eligible</v>
          </cell>
          <cell r="I209" t="str">
            <v>Full-day</v>
          </cell>
          <cell r="J209" t="str">
            <v>*</v>
          </cell>
          <cell r="K209">
            <v>0</v>
          </cell>
          <cell r="L209" t="str">
            <v>*</v>
          </cell>
        </row>
        <row r="210">
          <cell r="A210" t="str">
            <v>050902</v>
          </cell>
          <cell r="B210" t="str">
            <v>GATESVILLE ISD</v>
          </cell>
          <cell r="C210">
            <v>2023</v>
          </cell>
          <cell r="D210" t="str">
            <v>2022-23</v>
          </cell>
          <cell r="E210" t="str">
            <v>Age 198</v>
          </cell>
          <cell r="F210" t="str">
            <v>Detail</v>
          </cell>
          <cell r="G210" t="str">
            <v>ADA</v>
          </cell>
          <cell r="H210" t="str">
            <v>ADA Eligible</v>
          </cell>
          <cell r="I210" t="str">
            <v>Full-day</v>
          </cell>
          <cell r="J210">
            <v>80</v>
          </cell>
          <cell r="K210">
            <v>0</v>
          </cell>
          <cell r="L210">
            <v>80</v>
          </cell>
        </row>
        <row r="211">
          <cell r="A211" t="str">
            <v>050904</v>
          </cell>
          <cell r="B211" t="str">
            <v>OGLESBY ISD</v>
          </cell>
          <cell r="C211">
            <v>2023</v>
          </cell>
          <cell r="D211" t="str">
            <v>2022-23</v>
          </cell>
          <cell r="E211" t="str">
            <v>Age 199</v>
          </cell>
          <cell r="F211" t="str">
            <v>Detail</v>
          </cell>
          <cell r="G211" t="str">
            <v>ADA</v>
          </cell>
          <cell r="H211" t="str">
            <v>ADA Eligible</v>
          </cell>
          <cell r="I211" t="str">
            <v>Full-day</v>
          </cell>
          <cell r="J211">
            <v>10</v>
          </cell>
          <cell r="K211">
            <v>0</v>
          </cell>
          <cell r="L211">
            <v>10</v>
          </cell>
        </row>
        <row r="212">
          <cell r="A212" t="str">
            <v>050909</v>
          </cell>
          <cell r="B212" t="str">
            <v>JONESBORO ISD</v>
          </cell>
          <cell r="C212">
            <v>2023</v>
          </cell>
          <cell r="D212" t="str">
            <v>2022-23</v>
          </cell>
          <cell r="E212" t="str">
            <v>Age 200</v>
          </cell>
          <cell r="F212" t="str">
            <v>Detail</v>
          </cell>
          <cell r="G212" t="str">
            <v>ADA</v>
          </cell>
          <cell r="H212" t="str">
            <v>ADA Eligible</v>
          </cell>
          <cell r="I212" t="str">
            <v>Full-day</v>
          </cell>
          <cell r="J212" t="str">
            <v>*</v>
          </cell>
          <cell r="K212">
            <v>0</v>
          </cell>
          <cell r="L212" t="str">
            <v>*</v>
          </cell>
        </row>
        <row r="213">
          <cell r="A213" t="str">
            <v>050910</v>
          </cell>
          <cell r="B213" t="str">
            <v>COPPERAS COVE ISD</v>
          </cell>
          <cell r="C213">
            <v>2023</v>
          </cell>
          <cell r="D213" t="str">
            <v>2022-23</v>
          </cell>
          <cell r="E213" t="str">
            <v>Age 201</v>
          </cell>
          <cell r="F213" t="str">
            <v>Detail</v>
          </cell>
          <cell r="G213" t="str">
            <v>ADA</v>
          </cell>
          <cell r="H213" t="str">
            <v>ADA Eligible</v>
          </cell>
          <cell r="I213" t="str">
            <v>Full-day</v>
          </cell>
          <cell r="J213">
            <v>323</v>
          </cell>
          <cell r="K213">
            <v>0</v>
          </cell>
          <cell r="L213">
            <v>323</v>
          </cell>
        </row>
        <row r="214">
          <cell r="A214" t="str">
            <v>051901</v>
          </cell>
          <cell r="B214" t="str">
            <v>PADUCAH ISD</v>
          </cell>
          <cell r="C214">
            <v>2023</v>
          </cell>
          <cell r="D214" t="str">
            <v>2022-23</v>
          </cell>
          <cell r="E214" t="str">
            <v>Age 202</v>
          </cell>
          <cell r="F214" t="str">
            <v>Detail</v>
          </cell>
          <cell r="G214" t="str">
            <v>ADA</v>
          </cell>
          <cell r="H214" t="str">
            <v>ADA Eligible</v>
          </cell>
          <cell r="I214" t="str">
            <v>Full-day</v>
          </cell>
          <cell r="J214">
            <v>6</v>
          </cell>
          <cell r="K214">
            <v>0</v>
          </cell>
          <cell r="L214">
            <v>6</v>
          </cell>
        </row>
        <row r="215">
          <cell r="A215" t="str">
            <v>052901</v>
          </cell>
          <cell r="B215" t="str">
            <v>CRANE ISD</v>
          </cell>
          <cell r="C215">
            <v>2023</v>
          </cell>
          <cell r="D215" t="str">
            <v>2022-23</v>
          </cell>
          <cell r="E215" t="str">
            <v>Age 203</v>
          </cell>
          <cell r="F215" t="str">
            <v>Detail</v>
          </cell>
          <cell r="G215" t="str">
            <v>ADA</v>
          </cell>
          <cell r="H215" t="str">
            <v>ADA Eligible</v>
          </cell>
          <cell r="I215" t="str">
            <v>Full-day</v>
          </cell>
          <cell r="J215">
            <v>46</v>
          </cell>
          <cell r="K215">
            <v>0</v>
          </cell>
          <cell r="L215">
            <v>46</v>
          </cell>
        </row>
        <row r="216">
          <cell r="A216" t="str">
            <v>053001</v>
          </cell>
          <cell r="B216" t="str">
            <v>CROCKETT COUNTY CONSOLIDATED CSD</v>
          </cell>
          <cell r="C216">
            <v>2023</v>
          </cell>
          <cell r="D216" t="str">
            <v>2022-23</v>
          </cell>
          <cell r="E216" t="str">
            <v>Age 204</v>
          </cell>
          <cell r="F216" t="str">
            <v>Detail</v>
          </cell>
          <cell r="G216" t="str">
            <v>ADA</v>
          </cell>
          <cell r="H216" t="str">
            <v>ADA Eligible</v>
          </cell>
          <cell r="I216" t="str">
            <v>Full-day</v>
          </cell>
          <cell r="J216">
            <v>21</v>
          </cell>
          <cell r="K216">
            <v>0</v>
          </cell>
          <cell r="L216">
            <v>21</v>
          </cell>
        </row>
        <row r="217">
          <cell r="A217" t="str">
            <v>054901</v>
          </cell>
          <cell r="B217" t="str">
            <v>CROSBYTON CISD</v>
          </cell>
          <cell r="C217">
            <v>2023</v>
          </cell>
          <cell r="D217" t="str">
            <v>2022-23</v>
          </cell>
          <cell r="E217" t="str">
            <v>Age 205</v>
          </cell>
          <cell r="F217" t="str">
            <v>Detail</v>
          </cell>
          <cell r="G217" t="str">
            <v>ADA</v>
          </cell>
          <cell r="H217" t="str">
            <v>ADA Eligible</v>
          </cell>
          <cell r="I217" t="str">
            <v>Full-day</v>
          </cell>
          <cell r="J217" t="str">
            <v>*</v>
          </cell>
          <cell r="K217">
            <v>0</v>
          </cell>
          <cell r="L217" t="str">
            <v>*</v>
          </cell>
        </row>
        <row r="218">
          <cell r="A218" t="str">
            <v>054902</v>
          </cell>
          <cell r="B218" t="str">
            <v>LORENZO ISD</v>
          </cell>
          <cell r="C218">
            <v>2023</v>
          </cell>
          <cell r="D218" t="str">
            <v>2022-23</v>
          </cell>
          <cell r="E218" t="str">
            <v>Age 206</v>
          </cell>
          <cell r="F218" t="str">
            <v>Detail</v>
          </cell>
          <cell r="G218" t="str">
            <v>ADA</v>
          </cell>
          <cell r="H218" t="str">
            <v>ADA Eligible</v>
          </cell>
          <cell r="I218" t="str">
            <v>Full-day</v>
          </cell>
          <cell r="J218" t="str">
            <v>*</v>
          </cell>
          <cell r="K218">
            <v>0</v>
          </cell>
          <cell r="L218" t="str">
            <v>*</v>
          </cell>
        </row>
        <row r="219">
          <cell r="A219" t="str">
            <v>054903</v>
          </cell>
          <cell r="B219" t="str">
            <v>RALLS ISD</v>
          </cell>
          <cell r="C219">
            <v>2023</v>
          </cell>
          <cell r="D219" t="str">
            <v>2022-23</v>
          </cell>
          <cell r="E219" t="str">
            <v>Age 207</v>
          </cell>
          <cell r="F219" t="str">
            <v>Detail</v>
          </cell>
          <cell r="G219" t="str">
            <v>ADA</v>
          </cell>
          <cell r="H219" t="str">
            <v>ADA Eligible</v>
          </cell>
          <cell r="I219" t="str">
            <v>Full-day</v>
          </cell>
          <cell r="J219" t="str">
            <v>*</v>
          </cell>
          <cell r="K219">
            <v>0</v>
          </cell>
          <cell r="L219" t="str">
            <v>*</v>
          </cell>
        </row>
        <row r="220">
          <cell r="A220" t="str">
            <v>055901</v>
          </cell>
          <cell r="B220" t="str">
            <v>CULBERSON COUNTY-ALLAMOORE ISD</v>
          </cell>
          <cell r="C220">
            <v>2023</v>
          </cell>
          <cell r="D220" t="str">
            <v>2022-23</v>
          </cell>
          <cell r="E220" t="str">
            <v>Age 208</v>
          </cell>
          <cell r="F220" t="str">
            <v>Detail</v>
          </cell>
          <cell r="G220" t="str">
            <v>ADA</v>
          </cell>
          <cell r="H220" t="str">
            <v>ADA Eligible</v>
          </cell>
          <cell r="I220" t="str">
            <v>Full-day</v>
          </cell>
          <cell r="J220" t="str">
            <v>*</v>
          </cell>
          <cell r="K220">
            <v>0</v>
          </cell>
          <cell r="L220" t="str">
            <v>*</v>
          </cell>
        </row>
        <row r="221">
          <cell r="A221" t="str">
            <v>056901</v>
          </cell>
          <cell r="B221" t="str">
            <v>DALHART ISD</v>
          </cell>
          <cell r="C221">
            <v>2023</v>
          </cell>
          <cell r="D221" t="str">
            <v>2022-23</v>
          </cell>
          <cell r="E221" t="str">
            <v>Age 209</v>
          </cell>
          <cell r="F221" t="str">
            <v>Detail</v>
          </cell>
          <cell r="G221" t="str">
            <v>ADA</v>
          </cell>
          <cell r="H221" t="str">
            <v>ADA Eligible</v>
          </cell>
          <cell r="I221" t="str">
            <v>Full-day</v>
          </cell>
          <cell r="J221">
            <v>59</v>
          </cell>
          <cell r="K221">
            <v>0</v>
          </cell>
          <cell r="L221">
            <v>59</v>
          </cell>
        </row>
        <row r="222">
          <cell r="A222" t="str">
            <v>056902</v>
          </cell>
          <cell r="B222" t="str">
            <v>TEXLINE ISD</v>
          </cell>
          <cell r="C222">
            <v>2023</v>
          </cell>
          <cell r="D222" t="str">
            <v>2022-23</v>
          </cell>
          <cell r="E222" t="str">
            <v>Age 210</v>
          </cell>
          <cell r="F222" t="str">
            <v>Detail</v>
          </cell>
          <cell r="G222" t="str">
            <v>ADA</v>
          </cell>
          <cell r="H222" t="str">
            <v>ADA Eligible</v>
          </cell>
          <cell r="I222" t="str">
            <v>Full-day</v>
          </cell>
          <cell r="J222" t="str">
            <v>*</v>
          </cell>
          <cell r="K222">
            <v>0</v>
          </cell>
          <cell r="L222" t="str">
            <v>*</v>
          </cell>
        </row>
        <row r="223">
          <cell r="A223" t="str">
            <v>057803</v>
          </cell>
          <cell r="B223" t="str">
            <v>UPLIFT EDUCATION</v>
          </cell>
          <cell r="C223">
            <v>2023</v>
          </cell>
          <cell r="D223" t="str">
            <v>2022-23</v>
          </cell>
          <cell r="E223" t="str">
            <v>Age 211</v>
          </cell>
          <cell r="F223" t="str">
            <v>Detail</v>
          </cell>
          <cell r="G223" t="str">
            <v>ADA</v>
          </cell>
          <cell r="H223" t="str">
            <v>ADA Eligible</v>
          </cell>
          <cell r="I223" t="str">
            <v>Full-day</v>
          </cell>
          <cell r="J223">
            <v>889</v>
          </cell>
          <cell r="K223">
            <v>0</v>
          </cell>
          <cell r="L223">
            <v>889</v>
          </cell>
        </row>
        <row r="224">
          <cell r="A224" t="str">
            <v>057805</v>
          </cell>
          <cell r="B224" t="str">
            <v>LUMIN EDUCATION</v>
          </cell>
          <cell r="C224">
            <v>2023</v>
          </cell>
          <cell r="D224" t="str">
            <v>2022-23</v>
          </cell>
          <cell r="E224" t="str">
            <v>Age 212</v>
          </cell>
          <cell r="F224" t="str">
            <v>Detail</v>
          </cell>
          <cell r="G224" t="str">
            <v>ADA</v>
          </cell>
          <cell r="H224" t="str">
            <v>ADA Eligible</v>
          </cell>
          <cell r="I224" t="str">
            <v>Full-day</v>
          </cell>
          <cell r="J224">
            <v>30</v>
          </cell>
          <cell r="K224" t="str">
            <v>*</v>
          </cell>
          <cell r="L224" t="str">
            <v>*</v>
          </cell>
        </row>
        <row r="225">
          <cell r="A225" t="str">
            <v>057806</v>
          </cell>
          <cell r="B225" t="str">
            <v>ADVANTAGE ACADEMY</v>
          </cell>
          <cell r="C225">
            <v>2023</v>
          </cell>
          <cell r="D225" t="str">
            <v>2022-23</v>
          </cell>
          <cell r="E225" t="str">
            <v>Age 213</v>
          </cell>
          <cell r="F225" t="str">
            <v>Detail</v>
          </cell>
          <cell r="G225" t="str">
            <v>ADA</v>
          </cell>
          <cell r="H225" t="str">
            <v>ADA Eligible</v>
          </cell>
          <cell r="I225" t="str">
            <v>Full-day</v>
          </cell>
          <cell r="J225">
            <v>78</v>
          </cell>
          <cell r="K225">
            <v>0</v>
          </cell>
          <cell r="L225">
            <v>78</v>
          </cell>
        </row>
        <row r="226">
          <cell r="A226" t="str">
            <v>057808</v>
          </cell>
          <cell r="B226" t="str">
            <v>UNIVERSAL ACADEMY</v>
          </cell>
          <cell r="C226">
            <v>2023</v>
          </cell>
          <cell r="D226" t="str">
            <v>2022-23</v>
          </cell>
          <cell r="E226" t="str">
            <v>Age 214</v>
          </cell>
          <cell r="F226" t="str">
            <v>Detail</v>
          </cell>
          <cell r="G226" t="str">
            <v>ADA</v>
          </cell>
          <cell r="H226" t="str">
            <v>ADA Eligible</v>
          </cell>
          <cell r="I226" t="str">
            <v>Full-day</v>
          </cell>
          <cell r="J226">
            <v>157</v>
          </cell>
          <cell r="K226">
            <v>0</v>
          </cell>
          <cell r="L226">
            <v>157</v>
          </cell>
        </row>
        <row r="227">
          <cell r="A227" t="str">
            <v>057809</v>
          </cell>
          <cell r="B227" t="str">
            <v>NOVA ACADEMY</v>
          </cell>
          <cell r="C227">
            <v>2023</v>
          </cell>
          <cell r="D227" t="str">
            <v>2022-23</v>
          </cell>
          <cell r="E227" t="str">
            <v>Age 215</v>
          </cell>
          <cell r="F227" t="str">
            <v>Detail</v>
          </cell>
          <cell r="G227" t="str">
            <v>ADA</v>
          </cell>
          <cell r="H227" t="str">
            <v>ADA Eligible</v>
          </cell>
          <cell r="I227" t="str">
            <v>Full-day</v>
          </cell>
          <cell r="J227">
            <v>21</v>
          </cell>
          <cell r="K227">
            <v>0</v>
          </cell>
          <cell r="L227">
            <v>21</v>
          </cell>
        </row>
        <row r="228">
          <cell r="A228" t="str">
            <v>057810</v>
          </cell>
          <cell r="B228" t="str">
            <v>ACADEMY OF DALLAS</v>
          </cell>
          <cell r="C228">
            <v>2023</v>
          </cell>
          <cell r="D228" t="str">
            <v>2022-23</v>
          </cell>
          <cell r="E228" t="str">
            <v>Age 216</v>
          </cell>
          <cell r="F228" t="str">
            <v>Detail</v>
          </cell>
          <cell r="G228" t="str">
            <v>ADA</v>
          </cell>
          <cell r="H228" t="str">
            <v>ADA Eligible</v>
          </cell>
          <cell r="I228" t="str">
            <v>Full-day</v>
          </cell>
          <cell r="J228">
            <v>31</v>
          </cell>
          <cell r="K228">
            <v>0</v>
          </cell>
          <cell r="L228">
            <v>31</v>
          </cell>
        </row>
        <row r="229">
          <cell r="A229" t="str">
            <v>057813</v>
          </cell>
          <cell r="B229" t="str">
            <v>TRINITY BASIN PREPARATORY</v>
          </cell>
          <cell r="C229">
            <v>2023</v>
          </cell>
          <cell r="D229" t="str">
            <v>2022-23</v>
          </cell>
          <cell r="E229" t="str">
            <v>Age 217</v>
          </cell>
          <cell r="F229" t="str">
            <v>Detail</v>
          </cell>
          <cell r="G229" t="str">
            <v>ADA</v>
          </cell>
          <cell r="H229" t="str">
            <v>ADA Eligible</v>
          </cell>
          <cell r="I229" t="str">
            <v>Full-day</v>
          </cell>
          <cell r="J229" t="str">
            <v>*</v>
          </cell>
          <cell r="K229">
            <v>0</v>
          </cell>
          <cell r="L229" t="str">
            <v>*</v>
          </cell>
        </row>
        <row r="230">
          <cell r="A230" t="str">
            <v>057816</v>
          </cell>
          <cell r="B230" t="str">
            <v>A W BROWN LEADERSHIP ACADEMY</v>
          </cell>
          <cell r="C230">
            <v>2023</v>
          </cell>
          <cell r="D230" t="str">
            <v>2022-23</v>
          </cell>
          <cell r="E230" t="str">
            <v>Age 218</v>
          </cell>
          <cell r="F230" t="str">
            <v>Detail</v>
          </cell>
          <cell r="G230" t="str">
            <v>ADA</v>
          </cell>
          <cell r="H230" t="str">
            <v>ADA Eligible</v>
          </cell>
          <cell r="I230" t="str">
            <v>Full-day</v>
          </cell>
          <cell r="J230">
            <v>134</v>
          </cell>
          <cell r="K230">
            <v>0</v>
          </cell>
          <cell r="L230">
            <v>134</v>
          </cell>
        </row>
        <row r="231">
          <cell r="A231" t="str">
            <v>057819</v>
          </cell>
          <cell r="B231" t="str">
            <v>JEAN MASSIEU ACADEMY</v>
          </cell>
          <cell r="C231">
            <v>2023</v>
          </cell>
          <cell r="D231" t="str">
            <v>2022-23</v>
          </cell>
          <cell r="E231" t="str">
            <v>Age 219</v>
          </cell>
          <cell r="F231" t="str">
            <v>Detail</v>
          </cell>
          <cell r="G231" t="str">
            <v>ADA</v>
          </cell>
          <cell r="H231" t="str">
            <v>ADA Eligible</v>
          </cell>
          <cell r="I231" t="str">
            <v>Full-day</v>
          </cell>
          <cell r="J231">
            <v>10</v>
          </cell>
          <cell r="K231">
            <v>0</v>
          </cell>
          <cell r="L231">
            <v>10</v>
          </cell>
        </row>
        <row r="232">
          <cell r="A232" t="str">
            <v>057827</v>
          </cell>
          <cell r="B232" t="str">
            <v>NOVA ACADEMY SOUTHEAST</v>
          </cell>
          <cell r="C232">
            <v>2023</v>
          </cell>
          <cell r="D232" t="str">
            <v>2022-23</v>
          </cell>
          <cell r="E232" t="str">
            <v>Age 220</v>
          </cell>
          <cell r="F232" t="str">
            <v>Detail</v>
          </cell>
          <cell r="G232" t="str">
            <v>ADA</v>
          </cell>
          <cell r="H232" t="str">
            <v>ADA Eligible</v>
          </cell>
          <cell r="I232" t="str">
            <v>Full-day</v>
          </cell>
          <cell r="J232">
            <v>54</v>
          </cell>
          <cell r="K232">
            <v>0</v>
          </cell>
          <cell r="L232">
            <v>54</v>
          </cell>
        </row>
        <row r="233">
          <cell r="A233" t="str">
            <v>057829</v>
          </cell>
          <cell r="B233" t="str">
            <v>A+ ACADEMY</v>
          </cell>
          <cell r="C233">
            <v>2023</v>
          </cell>
          <cell r="D233" t="str">
            <v>2022-23</v>
          </cell>
          <cell r="E233" t="str">
            <v>Age 221</v>
          </cell>
          <cell r="F233" t="str">
            <v>Detail</v>
          </cell>
          <cell r="G233" t="str">
            <v>ADA</v>
          </cell>
          <cell r="H233" t="str">
            <v>ADA Eligible</v>
          </cell>
          <cell r="I233" t="str">
            <v>Full-day</v>
          </cell>
          <cell r="J233" t="str">
            <v>*</v>
          </cell>
          <cell r="K233">
            <v>0</v>
          </cell>
          <cell r="L233" t="str">
            <v>*</v>
          </cell>
        </row>
        <row r="234">
          <cell r="A234" t="str">
            <v>057830</v>
          </cell>
          <cell r="B234" t="str">
            <v>INSPIRED VISION ACADEMY</v>
          </cell>
          <cell r="C234">
            <v>2023</v>
          </cell>
          <cell r="D234" t="str">
            <v>2022-23</v>
          </cell>
          <cell r="E234" t="str">
            <v>Age 222</v>
          </cell>
          <cell r="F234" t="str">
            <v>Detail</v>
          </cell>
          <cell r="G234" t="str">
            <v>ADA</v>
          </cell>
          <cell r="H234" t="str">
            <v>ADA Eligible</v>
          </cell>
          <cell r="I234" t="str">
            <v>Full-day</v>
          </cell>
          <cell r="J234" t="str">
            <v>*</v>
          </cell>
          <cell r="K234">
            <v>0</v>
          </cell>
          <cell r="L234" t="str">
            <v>*</v>
          </cell>
        </row>
        <row r="235">
          <cell r="A235" t="str">
            <v>057831</v>
          </cell>
          <cell r="B235" t="str">
            <v>GATEWAY CHARTER ACADEMY</v>
          </cell>
          <cell r="C235">
            <v>2023</v>
          </cell>
          <cell r="D235" t="str">
            <v>2022-23</v>
          </cell>
          <cell r="E235" t="str">
            <v>Age 223</v>
          </cell>
          <cell r="F235" t="str">
            <v>Detail</v>
          </cell>
          <cell r="G235" t="str">
            <v>ADA</v>
          </cell>
          <cell r="H235" t="str">
            <v>ADA Eligible</v>
          </cell>
          <cell r="I235" t="str">
            <v>Full-day</v>
          </cell>
          <cell r="J235">
            <v>60</v>
          </cell>
          <cell r="K235">
            <v>0</v>
          </cell>
          <cell r="L235">
            <v>60</v>
          </cell>
        </row>
        <row r="236">
          <cell r="A236" t="str">
            <v>057833</v>
          </cell>
          <cell r="B236" t="str">
            <v>EDUCATION CENTER INTERNATIONAL ACAD</v>
          </cell>
          <cell r="C236">
            <v>2023</v>
          </cell>
          <cell r="D236" t="str">
            <v>2022-23</v>
          </cell>
          <cell r="E236" t="str">
            <v>Age 224</v>
          </cell>
          <cell r="F236" t="str">
            <v>Detail</v>
          </cell>
          <cell r="G236" t="str">
            <v>ADA</v>
          </cell>
          <cell r="H236" t="str">
            <v>ADA Eligible</v>
          </cell>
          <cell r="I236" t="str">
            <v>Full-day</v>
          </cell>
          <cell r="J236" t="str">
            <v>*</v>
          </cell>
          <cell r="K236" t="str">
            <v>*</v>
          </cell>
          <cell r="L236" t="str">
            <v>*</v>
          </cell>
        </row>
        <row r="237">
          <cell r="A237" t="str">
            <v>057835</v>
          </cell>
          <cell r="B237" t="str">
            <v>GOLDEN RULE CHARTER SCHOOL</v>
          </cell>
          <cell r="C237">
            <v>2023</v>
          </cell>
          <cell r="D237" t="str">
            <v>2022-23</v>
          </cell>
          <cell r="E237" t="str">
            <v>Age 225</v>
          </cell>
          <cell r="F237" t="str">
            <v>Detail</v>
          </cell>
          <cell r="G237" t="str">
            <v>ADA</v>
          </cell>
          <cell r="H237" t="str">
            <v>ADA Eligible</v>
          </cell>
          <cell r="I237" t="str">
            <v>Full-day</v>
          </cell>
          <cell r="J237">
            <v>128</v>
          </cell>
          <cell r="K237">
            <v>0</v>
          </cell>
          <cell r="L237">
            <v>128</v>
          </cell>
        </row>
        <row r="238">
          <cell r="A238" t="str">
            <v>057839</v>
          </cell>
          <cell r="B238" t="str">
            <v>LA ACADEMIA DE ESTRELLAS</v>
          </cell>
          <cell r="C238">
            <v>2023</v>
          </cell>
          <cell r="D238" t="str">
            <v>2022-23</v>
          </cell>
          <cell r="E238" t="str">
            <v>Age 226</v>
          </cell>
          <cell r="F238" t="str">
            <v>Detail</v>
          </cell>
          <cell r="G238" t="str">
            <v>ADA</v>
          </cell>
          <cell r="H238" t="str">
            <v>ADA Eligible</v>
          </cell>
          <cell r="I238" t="str">
            <v>Full-day</v>
          </cell>
          <cell r="J238">
            <v>97</v>
          </cell>
          <cell r="K238">
            <v>0</v>
          </cell>
          <cell r="L238">
            <v>97</v>
          </cell>
        </row>
        <row r="239">
          <cell r="A239" t="str">
            <v>057841</v>
          </cell>
          <cell r="B239" t="str">
            <v>CITYSCAPE SCHOOLS</v>
          </cell>
          <cell r="C239">
            <v>2023</v>
          </cell>
          <cell r="D239" t="str">
            <v>2022-23</v>
          </cell>
          <cell r="E239" t="str">
            <v>Age 227</v>
          </cell>
          <cell r="F239" t="str">
            <v>Detail</v>
          </cell>
          <cell r="G239" t="str">
            <v>ADA</v>
          </cell>
          <cell r="H239" t="str">
            <v>ADA Eligible</v>
          </cell>
          <cell r="I239" t="str">
            <v>Full-day</v>
          </cell>
          <cell r="J239">
            <v>142</v>
          </cell>
          <cell r="K239">
            <v>0</v>
          </cell>
          <cell r="L239">
            <v>142</v>
          </cell>
        </row>
        <row r="240">
          <cell r="A240" t="str">
            <v>057844</v>
          </cell>
          <cell r="B240" t="str">
            <v>MANARA ACADEMY</v>
          </cell>
          <cell r="C240">
            <v>2023</v>
          </cell>
          <cell r="D240" t="str">
            <v>2022-23</v>
          </cell>
          <cell r="E240" t="str">
            <v>Age 228</v>
          </cell>
          <cell r="F240" t="str">
            <v>Detail</v>
          </cell>
          <cell r="G240" t="str">
            <v>ADA</v>
          </cell>
          <cell r="H240" t="str">
            <v>ADA Eligible</v>
          </cell>
          <cell r="I240" t="str">
            <v>Full-day</v>
          </cell>
          <cell r="J240">
            <v>40</v>
          </cell>
          <cell r="K240">
            <v>0</v>
          </cell>
          <cell r="L240">
            <v>40</v>
          </cell>
        </row>
        <row r="241">
          <cell r="A241" t="str">
            <v>057851</v>
          </cell>
          <cell r="B241" t="str">
            <v>BRIDGEWAY PREPARATORY ACADEMY</v>
          </cell>
          <cell r="C241">
            <v>2023</v>
          </cell>
          <cell r="D241" t="str">
            <v>2022-23</v>
          </cell>
          <cell r="E241" t="str">
            <v>Age 229</v>
          </cell>
          <cell r="F241" t="str">
            <v>Detail</v>
          </cell>
          <cell r="G241" t="str">
            <v>ADA</v>
          </cell>
          <cell r="H241" t="str">
            <v>ADA Eligible</v>
          </cell>
          <cell r="I241" t="str">
            <v>Full-day</v>
          </cell>
          <cell r="J241">
            <v>19</v>
          </cell>
          <cell r="K241">
            <v>0</v>
          </cell>
          <cell r="L241">
            <v>19</v>
          </cell>
        </row>
        <row r="242">
          <cell r="A242" t="str">
            <v>057903</v>
          </cell>
          <cell r="B242" t="str">
            <v>CARROLLTON-FARMERS BRANCH ISD</v>
          </cell>
          <cell r="C242">
            <v>2023</v>
          </cell>
          <cell r="D242" t="str">
            <v>2022-23</v>
          </cell>
          <cell r="E242" t="str">
            <v>Age 230</v>
          </cell>
          <cell r="F242" t="str">
            <v>Detail</v>
          </cell>
          <cell r="G242" t="str">
            <v>ADA</v>
          </cell>
          <cell r="H242" t="str">
            <v>ADA Eligible</v>
          </cell>
          <cell r="I242" t="str">
            <v>Full-day</v>
          </cell>
          <cell r="J242">
            <v>1090</v>
          </cell>
          <cell r="K242">
            <v>0</v>
          </cell>
          <cell r="L242">
            <v>1090</v>
          </cell>
        </row>
        <row r="243">
          <cell r="A243" t="str">
            <v>057904</v>
          </cell>
          <cell r="B243" t="str">
            <v>CEDAR HILL ISD</v>
          </cell>
          <cell r="C243">
            <v>2023</v>
          </cell>
          <cell r="D243" t="str">
            <v>2022-23</v>
          </cell>
          <cell r="E243" t="str">
            <v>Age 231</v>
          </cell>
          <cell r="F243" t="str">
            <v>Detail</v>
          </cell>
          <cell r="G243" t="str">
            <v>ADA</v>
          </cell>
          <cell r="H243" t="str">
            <v>ADA Eligible</v>
          </cell>
          <cell r="I243" t="str">
            <v>Full-day</v>
          </cell>
          <cell r="J243" t="str">
            <v>*</v>
          </cell>
          <cell r="K243">
            <v>0</v>
          </cell>
          <cell r="L243" t="str">
            <v>*</v>
          </cell>
        </row>
        <row r="244">
          <cell r="A244" t="str">
            <v>057905</v>
          </cell>
          <cell r="B244" t="str">
            <v>DALLAS ISD</v>
          </cell>
          <cell r="C244">
            <v>2023</v>
          </cell>
          <cell r="D244" t="str">
            <v>2022-23</v>
          </cell>
          <cell r="E244" t="str">
            <v>Age 232</v>
          </cell>
          <cell r="F244" t="str">
            <v>Detail</v>
          </cell>
          <cell r="G244" t="str">
            <v>ADA</v>
          </cell>
          <cell r="H244" t="str">
            <v>ADA Eligible</v>
          </cell>
          <cell r="I244" t="str">
            <v>Full-day</v>
          </cell>
          <cell r="J244">
            <v>7138</v>
          </cell>
          <cell r="K244">
            <v>0</v>
          </cell>
          <cell r="L244">
            <v>7138</v>
          </cell>
        </row>
        <row r="245">
          <cell r="A245" t="str">
            <v>057906</v>
          </cell>
          <cell r="B245" t="str">
            <v>DESOTO ISD</v>
          </cell>
          <cell r="C245">
            <v>2023</v>
          </cell>
          <cell r="D245" t="str">
            <v>2022-23</v>
          </cell>
          <cell r="E245" t="str">
            <v>Age 233</v>
          </cell>
          <cell r="F245" t="str">
            <v>Detail</v>
          </cell>
          <cell r="G245" t="str">
            <v>ADA</v>
          </cell>
          <cell r="H245" t="str">
            <v>ADA Eligible</v>
          </cell>
          <cell r="I245" t="str">
            <v>Full-day</v>
          </cell>
          <cell r="J245">
            <v>253</v>
          </cell>
          <cell r="K245">
            <v>0</v>
          </cell>
          <cell r="L245">
            <v>253</v>
          </cell>
        </row>
        <row r="246">
          <cell r="A246" t="str">
            <v>057907</v>
          </cell>
          <cell r="B246" t="str">
            <v>DUNCANVILLE ISD</v>
          </cell>
          <cell r="C246">
            <v>2023</v>
          </cell>
          <cell r="D246" t="str">
            <v>2022-23</v>
          </cell>
          <cell r="E246" t="str">
            <v>Age 234</v>
          </cell>
          <cell r="F246" t="str">
            <v>Detail</v>
          </cell>
          <cell r="G246" t="str">
            <v>ADA</v>
          </cell>
          <cell r="H246" t="str">
            <v>ADA Eligible</v>
          </cell>
          <cell r="I246" t="str">
            <v>Full-day</v>
          </cell>
          <cell r="J246">
            <v>393</v>
          </cell>
          <cell r="K246">
            <v>0</v>
          </cell>
          <cell r="L246">
            <v>393</v>
          </cell>
        </row>
        <row r="247">
          <cell r="A247" t="str">
            <v>057909</v>
          </cell>
          <cell r="B247" t="str">
            <v>GARLAND ISD</v>
          </cell>
          <cell r="C247">
            <v>2023</v>
          </cell>
          <cell r="D247" t="str">
            <v>2022-23</v>
          </cell>
          <cell r="E247" t="str">
            <v>Age 235</v>
          </cell>
          <cell r="F247" t="str">
            <v>Detail</v>
          </cell>
          <cell r="G247" t="str">
            <v>ADA</v>
          </cell>
          <cell r="H247" t="str">
            <v>ADA Eligible</v>
          </cell>
          <cell r="I247" t="str">
            <v>Full-day</v>
          </cell>
          <cell r="J247">
            <v>1920</v>
          </cell>
          <cell r="K247">
            <v>0</v>
          </cell>
          <cell r="L247">
            <v>1920</v>
          </cell>
        </row>
        <row r="248">
          <cell r="A248" t="str">
            <v>057910</v>
          </cell>
          <cell r="B248" t="str">
            <v>GRAND PRAIRIE ISD</v>
          </cell>
          <cell r="C248">
            <v>2023</v>
          </cell>
          <cell r="D248" t="str">
            <v>2022-23</v>
          </cell>
          <cell r="E248" t="str">
            <v>Age 236</v>
          </cell>
          <cell r="F248" t="str">
            <v>Detail</v>
          </cell>
          <cell r="G248" t="str">
            <v>ADA</v>
          </cell>
          <cell r="H248" t="str">
            <v>ADA Eligible</v>
          </cell>
          <cell r="I248" t="str">
            <v>Full-day</v>
          </cell>
          <cell r="J248">
            <v>1003</v>
          </cell>
          <cell r="K248" t="str">
            <v>*</v>
          </cell>
          <cell r="L248" t="str">
            <v>*</v>
          </cell>
        </row>
        <row r="249">
          <cell r="A249" t="str">
            <v>057911</v>
          </cell>
          <cell r="B249" t="str">
            <v>HIGHLAND PARK ISD</v>
          </cell>
          <cell r="C249">
            <v>2023</v>
          </cell>
          <cell r="D249" t="str">
            <v>2022-23</v>
          </cell>
          <cell r="E249" t="str">
            <v>Age 237</v>
          </cell>
          <cell r="F249" t="str">
            <v>Detail</v>
          </cell>
          <cell r="G249" t="str">
            <v>ADA</v>
          </cell>
          <cell r="H249" t="str">
            <v>ADA Eligible</v>
          </cell>
          <cell r="I249" t="str">
            <v>Full-day</v>
          </cell>
          <cell r="J249" t="str">
            <v>*</v>
          </cell>
          <cell r="K249">
            <v>0</v>
          </cell>
          <cell r="L249" t="str">
            <v>*</v>
          </cell>
        </row>
        <row r="250">
          <cell r="A250" t="str">
            <v>057912</v>
          </cell>
          <cell r="B250" t="str">
            <v>IRVING ISD</v>
          </cell>
          <cell r="C250">
            <v>2023</v>
          </cell>
          <cell r="D250" t="str">
            <v>2022-23</v>
          </cell>
          <cell r="E250" t="str">
            <v>Age 238</v>
          </cell>
          <cell r="F250" t="str">
            <v>Detail</v>
          </cell>
          <cell r="G250" t="str">
            <v>ADA</v>
          </cell>
          <cell r="H250" t="str">
            <v>ADA Eligible</v>
          </cell>
          <cell r="I250" t="str">
            <v>Full-day</v>
          </cell>
          <cell r="J250">
            <v>1642</v>
          </cell>
          <cell r="K250">
            <v>5</v>
          </cell>
          <cell r="L250">
            <v>1647</v>
          </cell>
        </row>
        <row r="251">
          <cell r="A251" t="str">
            <v>057913</v>
          </cell>
          <cell r="B251" t="str">
            <v>LANCASTER ISD</v>
          </cell>
          <cell r="C251">
            <v>2023</v>
          </cell>
          <cell r="D251" t="str">
            <v>2022-23</v>
          </cell>
          <cell r="E251" t="str">
            <v>Age 239</v>
          </cell>
          <cell r="F251" t="str">
            <v>Detail</v>
          </cell>
          <cell r="G251" t="str">
            <v>ADA</v>
          </cell>
          <cell r="H251" t="str">
            <v>ADA Eligible</v>
          </cell>
          <cell r="I251" t="str">
            <v>Full-day</v>
          </cell>
          <cell r="J251" t="str">
            <v>*</v>
          </cell>
          <cell r="K251">
            <v>0</v>
          </cell>
          <cell r="L251" t="str">
            <v>*</v>
          </cell>
        </row>
        <row r="252">
          <cell r="A252" t="str">
            <v>057914</v>
          </cell>
          <cell r="B252" t="str">
            <v>MESQUITE ISD</v>
          </cell>
          <cell r="C252">
            <v>2023</v>
          </cell>
          <cell r="D252" t="str">
            <v>2022-23</v>
          </cell>
          <cell r="E252" t="str">
            <v>Age 240</v>
          </cell>
          <cell r="F252" t="str">
            <v>Detail</v>
          </cell>
          <cell r="G252" t="str">
            <v>ADA</v>
          </cell>
          <cell r="H252" t="str">
            <v>ADA Eligible</v>
          </cell>
          <cell r="I252" t="str">
            <v>Full-day</v>
          </cell>
          <cell r="J252">
            <v>1229</v>
          </cell>
          <cell r="K252">
            <v>0</v>
          </cell>
          <cell r="L252">
            <v>1229</v>
          </cell>
        </row>
        <row r="253">
          <cell r="A253" t="str">
            <v>057916</v>
          </cell>
          <cell r="B253" t="str">
            <v>RICHARDSON ISD</v>
          </cell>
          <cell r="C253">
            <v>2023</v>
          </cell>
          <cell r="D253" t="str">
            <v>2022-23</v>
          </cell>
          <cell r="E253" t="str">
            <v>Age 241</v>
          </cell>
          <cell r="F253" t="str">
            <v>Detail</v>
          </cell>
          <cell r="G253" t="str">
            <v>ADA</v>
          </cell>
          <cell r="H253" t="str">
            <v>ADA Eligible</v>
          </cell>
          <cell r="I253" t="str">
            <v>Full-day</v>
          </cell>
          <cell r="J253">
            <v>1159</v>
          </cell>
          <cell r="K253">
            <v>0</v>
          </cell>
          <cell r="L253">
            <v>1159</v>
          </cell>
        </row>
        <row r="254">
          <cell r="A254" t="str">
            <v>057919</v>
          </cell>
          <cell r="B254" t="str">
            <v>SUNNYVALE ISD</v>
          </cell>
          <cell r="C254">
            <v>2023</v>
          </cell>
          <cell r="D254" t="str">
            <v>2022-23</v>
          </cell>
          <cell r="E254" t="str">
            <v>Age 242</v>
          </cell>
          <cell r="F254" t="str">
            <v>Detail</v>
          </cell>
          <cell r="G254" t="str">
            <v>ADA</v>
          </cell>
          <cell r="H254" t="str">
            <v>ADA Eligible</v>
          </cell>
          <cell r="I254" t="str">
            <v>Full-day</v>
          </cell>
          <cell r="J254">
            <v>21</v>
          </cell>
          <cell r="K254">
            <v>0</v>
          </cell>
          <cell r="L254">
            <v>21</v>
          </cell>
        </row>
        <row r="255">
          <cell r="A255" t="str">
            <v>057922</v>
          </cell>
          <cell r="B255" t="str">
            <v>COPPELL ISD</v>
          </cell>
          <cell r="C255">
            <v>2023</v>
          </cell>
          <cell r="D255" t="str">
            <v>2022-23</v>
          </cell>
          <cell r="E255" t="str">
            <v>Age 243</v>
          </cell>
          <cell r="F255" t="str">
            <v>Detail</v>
          </cell>
          <cell r="G255" t="str">
            <v>ADA</v>
          </cell>
          <cell r="H255" t="str">
            <v>ADA Eligible</v>
          </cell>
          <cell r="I255" t="str">
            <v>Full-day</v>
          </cell>
          <cell r="J255">
            <v>257</v>
          </cell>
          <cell r="K255">
            <v>0</v>
          </cell>
          <cell r="L255">
            <v>257</v>
          </cell>
        </row>
        <row r="256">
          <cell r="A256" t="str">
            <v>058902</v>
          </cell>
          <cell r="B256" t="str">
            <v>DAWSON ISD</v>
          </cell>
          <cell r="C256">
            <v>2023</v>
          </cell>
          <cell r="D256" t="str">
            <v>2022-23</v>
          </cell>
          <cell r="E256" t="str">
            <v>Age 244</v>
          </cell>
          <cell r="F256" t="str">
            <v>Detail</v>
          </cell>
          <cell r="G256" t="str">
            <v>ADA</v>
          </cell>
          <cell r="H256" t="str">
            <v>ADA Eligible</v>
          </cell>
          <cell r="I256" t="str">
            <v>Full-day</v>
          </cell>
          <cell r="J256" t="str">
            <v>*</v>
          </cell>
          <cell r="K256">
            <v>0</v>
          </cell>
          <cell r="L256" t="str">
            <v>*</v>
          </cell>
        </row>
        <row r="257">
          <cell r="A257" t="str">
            <v>058905</v>
          </cell>
          <cell r="B257" t="str">
            <v>KLONDIKE ISD</v>
          </cell>
          <cell r="C257">
            <v>2023</v>
          </cell>
          <cell r="D257" t="str">
            <v>2022-23</v>
          </cell>
          <cell r="E257" t="str">
            <v>Age 245</v>
          </cell>
          <cell r="F257" t="str">
            <v>Detail</v>
          </cell>
          <cell r="G257" t="str">
            <v>ADA</v>
          </cell>
          <cell r="H257" t="str">
            <v>ADA Eligible</v>
          </cell>
          <cell r="I257" t="str">
            <v>Full-day</v>
          </cell>
          <cell r="J257" t="str">
            <v>*</v>
          </cell>
          <cell r="K257">
            <v>0</v>
          </cell>
          <cell r="L257" t="str">
            <v>*</v>
          </cell>
        </row>
        <row r="258">
          <cell r="A258" t="str">
            <v>058906</v>
          </cell>
          <cell r="B258" t="str">
            <v>LAMESA ISD</v>
          </cell>
          <cell r="C258">
            <v>2023</v>
          </cell>
          <cell r="D258" t="str">
            <v>2022-23</v>
          </cell>
          <cell r="E258" t="str">
            <v>Age 246</v>
          </cell>
          <cell r="F258" t="str">
            <v>Detail</v>
          </cell>
          <cell r="G258" t="str">
            <v>ADA</v>
          </cell>
          <cell r="H258" t="str">
            <v>ADA Eligible</v>
          </cell>
          <cell r="I258" t="str">
            <v>Full-day</v>
          </cell>
          <cell r="J258">
            <v>84</v>
          </cell>
          <cell r="K258">
            <v>0</v>
          </cell>
          <cell r="L258">
            <v>84</v>
          </cell>
        </row>
        <row r="259">
          <cell r="A259" t="str">
            <v>058909</v>
          </cell>
          <cell r="B259" t="str">
            <v>SANDS CISD</v>
          </cell>
          <cell r="C259">
            <v>2023</v>
          </cell>
          <cell r="D259" t="str">
            <v>2022-23</v>
          </cell>
          <cell r="E259" t="str">
            <v>Age 247</v>
          </cell>
          <cell r="F259" t="str">
            <v>Detail</v>
          </cell>
          <cell r="G259" t="str">
            <v>ADA</v>
          </cell>
          <cell r="H259" t="str">
            <v>ADA Eligible</v>
          </cell>
          <cell r="I259" t="str">
            <v>Full-day</v>
          </cell>
          <cell r="J259">
            <v>5</v>
          </cell>
          <cell r="K259">
            <v>0</v>
          </cell>
          <cell r="L259">
            <v>5</v>
          </cell>
        </row>
        <row r="260">
          <cell r="A260" t="str">
            <v>059901</v>
          </cell>
          <cell r="B260" t="str">
            <v>HEREFORD ISD</v>
          </cell>
          <cell r="C260">
            <v>2023</v>
          </cell>
          <cell r="D260" t="str">
            <v>2022-23</v>
          </cell>
          <cell r="E260" t="str">
            <v>Age 248</v>
          </cell>
          <cell r="F260" t="str">
            <v>Detail</v>
          </cell>
          <cell r="G260" t="str">
            <v>ADA</v>
          </cell>
          <cell r="H260" t="str">
            <v>ADA Eligible</v>
          </cell>
          <cell r="I260" t="str">
            <v>Full-day</v>
          </cell>
          <cell r="J260">
            <v>184</v>
          </cell>
          <cell r="K260">
            <v>0</v>
          </cell>
          <cell r="L260">
            <v>184</v>
          </cell>
        </row>
        <row r="261">
          <cell r="A261" t="str">
            <v>059902</v>
          </cell>
          <cell r="B261" t="str">
            <v>WALCOTT ISD</v>
          </cell>
          <cell r="C261">
            <v>2023</v>
          </cell>
          <cell r="D261" t="str">
            <v>2022-23</v>
          </cell>
          <cell r="E261" t="str">
            <v>Age 249</v>
          </cell>
          <cell r="F261" t="str">
            <v>Detail</v>
          </cell>
          <cell r="G261" t="str">
            <v>ADA</v>
          </cell>
          <cell r="H261" t="str">
            <v>ADA Eligible</v>
          </cell>
          <cell r="I261" t="str">
            <v>Full-day</v>
          </cell>
          <cell r="J261" t="str">
            <v>*</v>
          </cell>
          <cell r="K261" t="str">
            <v>*</v>
          </cell>
          <cell r="L261" t="str">
            <v>*</v>
          </cell>
        </row>
        <row r="262">
          <cell r="A262" t="str">
            <v>060902</v>
          </cell>
          <cell r="B262" t="str">
            <v>COOPER ISD</v>
          </cell>
          <cell r="C262">
            <v>2023</v>
          </cell>
          <cell r="D262" t="str">
            <v>2022-23</v>
          </cell>
          <cell r="E262" t="str">
            <v>Age 250</v>
          </cell>
          <cell r="F262" t="str">
            <v>Detail</v>
          </cell>
          <cell r="G262" t="str">
            <v>ADA</v>
          </cell>
          <cell r="H262" t="str">
            <v>ADA Eligible</v>
          </cell>
          <cell r="I262" t="str">
            <v>Full-day</v>
          </cell>
          <cell r="J262">
            <v>40</v>
          </cell>
          <cell r="K262">
            <v>0</v>
          </cell>
          <cell r="L262">
            <v>40</v>
          </cell>
        </row>
        <row r="263">
          <cell r="A263" t="str">
            <v>060914</v>
          </cell>
          <cell r="B263" t="str">
            <v>FANNINDEL ISD</v>
          </cell>
          <cell r="C263">
            <v>2023</v>
          </cell>
          <cell r="D263" t="str">
            <v>2022-23</v>
          </cell>
          <cell r="E263" t="str">
            <v>Age 251</v>
          </cell>
          <cell r="F263" t="str">
            <v>Detail</v>
          </cell>
          <cell r="G263" t="str">
            <v>ADA</v>
          </cell>
          <cell r="H263" t="str">
            <v>ADA Eligible</v>
          </cell>
          <cell r="I263" t="str">
            <v>Full-day</v>
          </cell>
          <cell r="J263" t="str">
            <v>*</v>
          </cell>
          <cell r="K263">
            <v>0</v>
          </cell>
          <cell r="L263" t="str">
            <v>*</v>
          </cell>
        </row>
        <row r="264">
          <cell r="A264" t="str">
            <v>061802</v>
          </cell>
          <cell r="B264" t="str">
            <v>NORTH TEXAS COLLEGIATE ACADEMY</v>
          </cell>
          <cell r="C264">
            <v>2023</v>
          </cell>
          <cell r="D264" t="str">
            <v>2022-23</v>
          </cell>
          <cell r="E264" t="str">
            <v>Age 252</v>
          </cell>
          <cell r="F264" t="str">
            <v>Detail</v>
          </cell>
          <cell r="G264" t="str">
            <v>ADA</v>
          </cell>
          <cell r="H264" t="str">
            <v>ADA Eligible</v>
          </cell>
          <cell r="I264" t="str">
            <v>Full-day</v>
          </cell>
          <cell r="J264">
            <v>105</v>
          </cell>
          <cell r="K264">
            <v>0</v>
          </cell>
          <cell r="L264">
            <v>105</v>
          </cell>
        </row>
        <row r="265">
          <cell r="A265" t="str">
            <v>061901</v>
          </cell>
          <cell r="B265" t="str">
            <v>DENTON ISD</v>
          </cell>
          <cell r="C265">
            <v>2023</v>
          </cell>
          <cell r="D265" t="str">
            <v>2022-23</v>
          </cell>
          <cell r="E265" t="str">
            <v>Age 253</v>
          </cell>
          <cell r="F265" t="str">
            <v>Detail</v>
          </cell>
          <cell r="G265" t="str">
            <v>ADA</v>
          </cell>
          <cell r="H265" t="str">
            <v>ADA Eligible</v>
          </cell>
          <cell r="I265" t="str">
            <v>Full-day</v>
          </cell>
          <cell r="J265">
            <v>850</v>
          </cell>
          <cell r="K265">
            <v>0</v>
          </cell>
          <cell r="L265">
            <v>850</v>
          </cell>
        </row>
        <row r="266">
          <cell r="A266" t="str">
            <v>061902</v>
          </cell>
          <cell r="B266" t="str">
            <v>LEWISVILLE ISD</v>
          </cell>
          <cell r="C266">
            <v>2023</v>
          </cell>
          <cell r="D266" t="str">
            <v>2022-23</v>
          </cell>
          <cell r="E266" t="str">
            <v>Age 254</v>
          </cell>
          <cell r="F266" t="str">
            <v>Detail</v>
          </cell>
          <cell r="G266" t="str">
            <v>ADA</v>
          </cell>
          <cell r="H266" t="str">
            <v>ADA Eligible</v>
          </cell>
          <cell r="I266" t="str">
            <v>Full-day</v>
          </cell>
          <cell r="J266" t="str">
            <v>*</v>
          </cell>
          <cell r="K266" t="str">
            <v>*</v>
          </cell>
          <cell r="L266" t="str">
            <v>*</v>
          </cell>
        </row>
        <row r="267">
          <cell r="A267" t="str">
            <v>061903</v>
          </cell>
          <cell r="B267" t="str">
            <v>PILOT POINT ISD</v>
          </cell>
          <cell r="C267">
            <v>2023</v>
          </cell>
          <cell r="D267" t="str">
            <v>2022-23</v>
          </cell>
          <cell r="E267" t="str">
            <v>Age 255</v>
          </cell>
          <cell r="F267" t="str">
            <v>Detail</v>
          </cell>
          <cell r="G267" t="str">
            <v>ADA</v>
          </cell>
          <cell r="H267" t="str">
            <v>ADA Eligible</v>
          </cell>
          <cell r="I267" t="str">
            <v>Full-day</v>
          </cell>
          <cell r="J267">
            <v>52</v>
          </cell>
          <cell r="K267">
            <v>0</v>
          </cell>
          <cell r="L267">
            <v>52</v>
          </cell>
        </row>
        <row r="268">
          <cell r="A268" t="str">
            <v>061905</v>
          </cell>
          <cell r="B268" t="str">
            <v>KRUM ISD</v>
          </cell>
          <cell r="C268">
            <v>2023</v>
          </cell>
          <cell r="D268" t="str">
            <v>2022-23</v>
          </cell>
          <cell r="E268" t="str">
            <v>Age 256</v>
          </cell>
          <cell r="F268" t="str">
            <v>Detail</v>
          </cell>
          <cell r="G268" t="str">
            <v>ADA</v>
          </cell>
          <cell r="H268" t="str">
            <v>ADA Eligible</v>
          </cell>
          <cell r="I268" t="str">
            <v>Full-day</v>
          </cell>
          <cell r="J268">
            <v>65</v>
          </cell>
          <cell r="K268">
            <v>0</v>
          </cell>
          <cell r="L268">
            <v>65</v>
          </cell>
        </row>
        <row r="269">
          <cell r="A269" t="str">
            <v>061906</v>
          </cell>
          <cell r="B269" t="str">
            <v>PONDER ISD</v>
          </cell>
          <cell r="C269">
            <v>2023</v>
          </cell>
          <cell r="D269" t="str">
            <v>2022-23</v>
          </cell>
          <cell r="E269" t="str">
            <v>Age 257</v>
          </cell>
          <cell r="F269" t="str">
            <v>Detail</v>
          </cell>
          <cell r="G269" t="str">
            <v>ADA</v>
          </cell>
          <cell r="H269" t="str">
            <v>ADA Eligible</v>
          </cell>
          <cell r="I269" t="str">
            <v>Full-day</v>
          </cell>
          <cell r="J269" t="str">
            <v>*</v>
          </cell>
          <cell r="K269">
            <v>0</v>
          </cell>
          <cell r="L269" t="str">
            <v>*</v>
          </cell>
        </row>
        <row r="270">
          <cell r="A270" t="str">
            <v>061907</v>
          </cell>
          <cell r="B270" t="str">
            <v>AUBREY ISD</v>
          </cell>
          <cell r="C270">
            <v>2023</v>
          </cell>
          <cell r="D270" t="str">
            <v>2022-23</v>
          </cell>
          <cell r="E270" t="str">
            <v>Age 258</v>
          </cell>
          <cell r="F270" t="str">
            <v>Detail</v>
          </cell>
          <cell r="G270" t="str">
            <v>ADA</v>
          </cell>
          <cell r="H270" t="str">
            <v>ADA Eligible</v>
          </cell>
          <cell r="I270" t="str">
            <v>Full-day</v>
          </cell>
          <cell r="J270">
            <v>81</v>
          </cell>
          <cell r="K270">
            <v>0</v>
          </cell>
          <cell r="L270">
            <v>81</v>
          </cell>
        </row>
        <row r="271">
          <cell r="A271" t="str">
            <v>061908</v>
          </cell>
          <cell r="B271" t="str">
            <v>SANGER ISD</v>
          </cell>
          <cell r="C271">
            <v>2023</v>
          </cell>
          <cell r="D271" t="str">
            <v>2022-23</v>
          </cell>
          <cell r="E271" t="str">
            <v>Age 259</v>
          </cell>
          <cell r="F271" t="str">
            <v>Detail</v>
          </cell>
          <cell r="G271" t="str">
            <v>ADA</v>
          </cell>
          <cell r="H271" t="str">
            <v>ADA Eligible</v>
          </cell>
          <cell r="I271" t="str">
            <v>Full-day</v>
          </cell>
          <cell r="J271" t="str">
            <v>*</v>
          </cell>
          <cell r="K271">
            <v>0</v>
          </cell>
          <cell r="L271" t="str">
            <v>*</v>
          </cell>
        </row>
        <row r="272">
          <cell r="A272" t="str">
            <v>061910</v>
          </cell>
          <cell r="B272" t="str">
            <v>ARGYLE ISD</v>
          </cell>
          <cell r="C272">
            <v>2023</v>
          </cell>
          <cell r="D272" t="str">
            <v>2022-23</v>
          </cell>
          <cell r="E272" t="str">
            <v>Age 260</v>
          </cell>
          <cell r="F272" t="str">
            <v>Detail</v>
          </cell>
          <cell r="G272" t="str">
            <v>ADA</v>
          </cell>
          <cell r="H272" t="str">
            <v>ADA Eligible</v>
          </cell>
          <cell r="I272" t="str">
            <v>Full-day</v>
          </cell>
          <cell r="J272" t="str">
            <v>*</v>
          </cell>
          <cell r="K272">
            <v>0</v>
          </cell>
          <cell r="L272" t="str">
            <v>*</v>
          </cell>
        </row>
        <row r="273">
          <cell r="A273" t="str">
            <v>061911</v>
          </cell>
          <cell r="B273" t="str">
            <v>NORTHWEST ISD</v>
          </cell>
          <cell r="C273">
            <v>2023</v>
          </cell>
          <cell r="D273" t="str">
            <v>2022-23</v>
          </cell>
          <cell r="E273" t="str">
            <v>Age 261</v>
          </cell>
          <cell r="F273" t="str">
            <v>Detail</v>
          </cell>
          <cell r="G273" t="str">
            <v>ADA</v>
          </cell>
          <cell r="H273" t="str">
            <v>ADA Eligible</v>
          </cell>
          <cell r="I273" t="str">
            <v>Full-day</v>
          </cell>
          <cell r="J273">
            <v>154</v>
          </cell>
          <cell r="K273">
            <v>338</v>
          </cell>
          <cell r="L273">
            <v>492</v>
          </cell>
        </row>
        <row r="274">
          <cell r="A274" t="str">
            <v>061912</v>
          </cell>
          <cell r="B274" t="str">
            <v>LAKE DALLAS ISD</v>
          </cell>
          <cell r="C274">
            <v>2023</v>
          </cell>
          <cell r="D274" t="str">
            <v>2022-23</v>
          </cell>
          <cell r="E274" t="str">
            <v>Age 262</v>
          </cell>
          <cell r="F274" t="str">
            <v>Detail</v>
          </cell>
          <cell r="G274" t="str">
            <v>ADA</v>
          </cell>
          <cell r="H274" t="str">
            <v>ADA Eligible</v>
          </cell>
          <cell r="I274" t="str">
            <v>Full-day</v>
          </cell>
          <cell r="J274" t="str">
            <v>*</v>
          </cell>
          <cell r="K274">
            <v>0</v>
          </cell>
          <cell r="L274" t="str">
            <v>*</v>
          </cell>
        </row>
        <row r="275">
          <cell r="A275" t="str">
            <v>061914</v>
          </cell>
          <cell r="B275" t="str">
            <v>LITTLE ELM ISD</v>
          </cell>
          <cell r="C275">
            <v>2023</v>
          </cell>
          <cell r="D275" t="str">
            <v>2022-23</v>
          </cell>
          <cell r="E275" t="str">
            <v>Age 263</v>
          </cell>
          <cell r="F275" t="str">
            <v>Detail</v>
          </cell>
          <cell r="G275" t="str">
            <v>ADA</v>
          </cell>
          <cell r="H275" t="str">
            <v>ADA Eligible</v>
          </cell>
          <cell r="I275" t="str">
            <v>Full-day</v>
          </cell>
          <cell r="J275">
            <v>68</v>
          </cell>
          <cell r="K275" t="str">
            <v>*</v>
          </cell>
          <cell r="L275" t="str">
            <v>*</v>
          </cell>
        </row>
        <row r="276">
          <cell r="A276" t="str">
            <v>062901</v>
          </cell>
          <cell r="B276" t="str">
            <v>CUERO ISD</v>
          </cell>
          <cell r="C276">
            <v>2023</v>
          </cell>
          <cell r="D276" t="str">
            <v>2022-23</v>
          </cell>
          <cell r="E276" t="str">
            <v>Age 264</v>
          </cell>
          <cell r="F276" t="str">
            <v>Detail</v>
          </cell>
          <cell r="G276" t="str">
            <v>ADA</v>
          </cell>
          <cell r="H276" t="str">
            <v>ADA Eligible</v>
          </cell>
          <cell r="I276" t="str">
            <v>Full-day</v>
          </cell>
          <cell r="J276">
            <v>54</v>
          </cell>
          <cell r="K276">
            <v>0</v>
          </cell>
          <cell r="L276">
            <v>54</v>
          </cell>
        </row>
        <row r="277">
          <cell r="A277" t="str">
            <v>062902</v>
          </cell>
          <cell r="B277" t="str">
            <v>NORDHEIM ISD</v>
          </cell>
          <cell r="C277">
            <v>2023</v>
          </cell>
          <cell r="D277" t="str">
            <v>2022-23</v>
          </cell>
          <cell r="E277" t="str">
            <v>Age 265</v>
          </cell>
          <cell r="F277" t="str">
            <v>Detail</v>
          </cell>
          <cell r="G277" t="str">
            <v>ADA</v>
          </cell>
          <cell r="H277" t="str">
            <v>ADA Eligible</v>
          </cell>
          <cell r="I277" t="str">
            <v>Full-day</v>
          </cell>
          <cell r="J277" t="str">
            <v>*</v>
          </cell>
          <cell r="K277">
            <v>0</v>
          </cell>
          <cell r="L277" t="str">
            <v>*</v>
          </cell>
        </row>
        <row r="278">
          <cell r="A278" t="str">
            <v>062903</v>
          </cell>
          <cell r="B278" t="str">
            <v>YOAKUM ISD</v>
          </cell>
          <cell r="C278">
            <v>2023</v>
          </cell>
          <cell r="D278" t="str">
            <v>2022-23</v>
          </cell>
          <cell r="E278" t="str">
            <v>Age 266</v>
          </cell>
          <cell r="F278" t="str">
            <v>Detail</v>
          </cell>
          <cell r="G278" t="str">
            <v>ADA</v>
          </cell>
          <cell r="H278" t="str">
            <v>ADA Eligible</v>
          </cell>
          <cell r="I278" t="str">
            <v>Full-day</v>
          </cell>
          <cell r="J278">
            <v>92</v>
          </cell>
          <cell r="K278">
            <v>0</v>
          </cell>
          <cell r="L278">
            <v>92</v>
          </cell>
        </row>
        <row r="279">
          <cell r="A279" t="str">
            <v>062904</v>
          </cell>
          <cell r="B279" t="str">
            <v>YORKTOWN ISD</v>
          </cell>
          <cell r="C279">
            <v>2023</v>
          </cell>
          <cell r="D279" t="str">
            <v>2022-23</v>
          </cell>
          <cell r="E279" t="str">
            <v>Age 267</v>
          </cell>
          <cell r="F279" t="str">
            <v>Detail</v>
          </cell>
          <cell r="G279" t="str">
            <v>ADA</v>
          </cell>
          <cell r="H279" t="str">
            <v>ADA Eligible</v>
          </cell>
          <cell r="I279" t="str">
            <v>Full-day</v>
          </cell>
          <cell r="J279">
            <v>14</v>
          </cell>
          <cell r="K279">
            <v>0</v>
          </cell>
          <cell r="L279">
            <v>14</v>
          </cell>
        </row>
        <row r="280">
          <cell r="A280" t="str">
            <v>062905</v>
          </cell>
          <cell r="B280" t="str">
            <v>WESTHOFF ISD</v>
          </cell>
          <cell r="C280">
            <v>2023</v>
          </cell>
          <cell r="D280" t="str">
            <v>2022-23</v>
          </cell>
          <cell r="E280" t="str">
            <v>Age 268</v>
          </cell>
          <cell r="F280" t="str">
            <v>Detail</v>
          </cell>
          <cell r="G280" t="str">
            <v>ADA</v>
          </cell>
          <cell r="H280" t="str">
            <v>ADA Eligible</v>
          </cell>
          <cell r="I280" t="str">
            <v>Full-day</v>
          </cell>
          <cell r="J280" t="str">
            <v>*</v>
          </cell>
          <cell r="K280">
            <v>0</v>
          </cell>
          <cell r="L280" t="str">
            <v>*</v>
          </cell>
        </row>
        <row r="281">
          <cell r="A281" t="str">
            <v>062906</v>
          </cell>
          <cell r="B281" t="str">
            <v>MEYERSVILLE ISD</v>
          </cell>
          <cell r="C281">
            <v>2023</v>
          </cell>
          <cell r="D281" t="str">
            <v>2022-23</v>
          </cell>
          <cell r="E281" t="str">
            <v>Age 269</v>
          </cell>
          <cell r="F281" t="str">
            <v>Detail</v>
          </cell>
          <cell r="G281" t="str">
            <v>ADA</v>
          </cell>
          <cell r="H281" t="str">
            <v>ADA Eligible</v>
          </cell>
          <cell r="I281" t="str">
            <v>Full-day</v>
          </cell>
          <cell r="J281">
            <v>5</v>
          </cell>
          <cell r="K281">
            <v>0</v>
          </cell>
          <cell r="L281">
            <v>5</v>
          </cell>
        </row>
        <row r="282">
          <cell r="A282" t="str">
            <v>063903</v>
          </cell>
          <cell r="B282" t="str">
            <v>SPUR ISD</v>
          </cell>
          <cell r="C282">
            <v>2023</v>
          </cell>
          <cell r="D282" t="str">
            <v>2022-23</v>
          </cell>
          <cell r="E282" t="str">
            <v>Age 270</v>
          </cell>
          <cell r="F282" t="str">
            <v>Detail</v>
          </cell>
          <cell r="G282" t="str">
            <v>ADA</v>
          </cell>
          <cell r="H282" t="str">
            <v>ADA Eligible</v>
          </cell>
          <cell r="I282" t="str">
            <v>Full-day</v>
          </cell>
          <cell r="J282" t="str">
            <v>*</v>
          </cell>
          <cell r="K282">
            <v>0</v>
          </cell>
          <cell r="L282" t="str">
            <v>*</v>
          </cell>
        </row>
        <row r="283">
          <cell r="A283" t="str">
            <v>063906</v>
          </cell>
          <cell r="B283" t="str">
            <v>PATTON SPRINGS ISD</v>
          </cell>
          <cell r="C283">
            <v>2023</v>
          </cell>
          <cell r="D283" t="str">
            <v>2022-23</v>
          </cell>
          <cell r="E283" t="str">
            <v>Age 271</v>
          </cell>
          <cell r="F283" t="str">
            <v>Detail</v>
          </cell>
          <cell r="G283" t="str">
            <v>ADA</v>
          </cell>
          <cell r="H283" t="str">
            <v>ADA Eligible</v>
          </cell>
          <cell r="I283" t="str">
            <v>Full-day</v>
          </cell>
          <cell r="J283" t="str">
            <v>*</v>
          </cell>
          <cell r="K283">
            <v>0</v>
          </cell>
          <cell r="L283" t="str">
            <v>*</v>
          </cell>
        </row>
        <row r="284">
          <cell r="A284" t="str">
            <v>064903</v>
          </cell>
          <cell r="B284" t="str">
            <v>CARRIZO SPRINGS CISD</v>
          </cell>
          <cell r="C284">
            <v>2023</v>
          </cell>
          <cell r="D284" t="str">
            <v>2022-23</v>
          </cell>
          <cell r="E284" t="str">
            <v>Age 272</v>
          </cell>
          <cell r="F284" t="str">
            <v>Detail</v>
          </cell>
          <cell r="G284" t="str">
            <v>ADA</v>
          </cell>
          <cell r="H284" t="str">
            <v>ADA Eligible</v>
          </cell>
          <cell r="I284" t="str">
            <v>Full-day</v>
          </cell>
          <cell r="J284">
            <v>52</v>
          </cell>
          <cell r="K284">
            <v>0</v>
          </cell>
          <cell r="L284">
            <v>52</v>
          </cell>
        </row>
        <row r="285">
          <cell r="A285" t="str">
            <v>065901</v>
          </cell>
          <cell r="B285" t="str">
            <v>CLARENDON ISD</v>
          </cell>
          <cell r="C285">
            <v>2023</v>
          </cell>
          <cell r="D285" t="str">
            <v>2022-23</v>
          </cell>
          <cell r="E285" t="str">
            <v>Age 273</v>
          </cell>
          <cell r="F285" t="str">
            <v>Detail</v>
          </cell>
          <cell r="G285" t="str">
            <v>ADA</v>
          </cell>
          <cell r="H285" t="str">
            <v>ADA Eligible</v>
          </cell>
          <cell r="I285" t="str">
            <v>Full-day</v>
          </cell>
          <cell r="J285">
            <v>13</v>
          </cell>
          <cell r="K285">
            <v>0</v>
          </cell>
          <cell r="L285">
            <v>13</v>
          </cell>
        </row>
        <row r="286">
          <cell r="A286" t="str">
            <v>065902</v>
          </cell>
          <cell r="B286" t="str">
            <v>HEDLEY ISD</v>
          </cell>
          <cell r="C286">
            <v>2023</v>
          </cell>
          <cell r="D286" t="str">
            <v>2022-23</v>
          </cell>
          <cell r="E286" t="str">
            <v>Age 274</v>
          </cell>
          <cell r="F286" t="str">
            <v>Detail</v>
          </cell>
          <cell r="G286" t="str">
            <v>ADA</v>
          </cell>
          <cell r="H286" t="str">
            <v>ADA Eligible</v>
          </cell>
          <cell r="I286" t="str">
            <v>Full-day</v>
          </cell>
          <cell r="J286">
            <v>6</v>
          </cell>
          <cell r="K286">
            <v>0</v>
          </cell>
          <cell r="L286">
            <v>6</v>
          </cell>
        </row>
        <row r="287">
          <cell r="A287" t="str">
            <v>066005</v>
          </cell>
          <cell r="B287" t="str">
            <v>RAMIREZ CSD</v>
          </cell>
          <cell r="C287">
            <v>2023</v>
          </cell>
          <cell r="D287" t="str">
            <v>2022-23</v>
          </cell>
          <cell r="E287" t="str">
            <v>Age 275</v>
          </cell>
          <cell r="F287" t="str">
            <v>Detail</v>
          </cell>
          <cell r="G287" t="str">
            <v>ADA</v>
          </cell>
          <cell r="H287" t="str">
            <v>ADA Eligible</v>
          </cell>
          <cell r="I287" t="str">
            <v>Full-day</v>
          </cell>
          <cell r="J287" t="str">
            <v>*</v>
          </cell>
          <cell r="K287">
            <v>0</v>
          </cell>
          <cell r="L287" t="str">
            <v>*</v>
          </cell>
        </row>
        <row r="288">
          <cell r="A288" t="str">
            <v>066901</v>
          </cell>
          <cell r="B288" t="str">
            <v>BENAVIDES ISD</v>
          </cell>
          <cell r="C288">
            <v>2023</v>
          </cell>
          <cell r="D288" t="str">
            <v>2022-23</v>
          </cell>
          <cell r="E288" t="str">
            <v>Age 276</v>
          </cell>
          <cell r="F288" t="str">
            <v>Detail</v>
          </cell>
          <cell r="G288" t="str">
            <v>ADA</v>
          </cell>
          <cell r="H288" t="str">
            <v>ADA Eligible</v>
          </cell>
          <cell r="I288" t="str">
            <v>Full-day</v>
          </cell>
          <cell r="J288">
            <v>38</v>
          </cell>
          <cell r="K288">
            <v>0</v>
          </cell>
          <cell r="L288">
            <v>38</v>
          </cell>
        </row>
        <row r="289">
          <cell r="A289" t="str">
            <v>066902</v>
          </cell>
          <cell r="B289" t="str">
            <v>SAN DIEGO ISD</v>
          </cell>
          <cell r="C289">
            <v>2023</v>
          </cell>
          <cell r="D289" t="str">
            <v>2022-23</v>
          </cell>
          <cell r="E289" t="str">
            <v>Age 277</v>
          </cell>
          <cell r="F289" t="str">
            <v>Detail</v>
          </cell>
          <cell r="G289" t="str">
            <v>ADA</v>
          </cell>
          <cell r="H289" t="str">
            <v>ADA Eligible</v>
          </cell>
          <cell r="I289" t="str">
            <v>Full-day</v>
          </cell>
          <cell r="J289">
            <v>62</v>
          </cell>
          <cell r="K289">
            <v>0</v>
          </cell>
          <cell r="L289">
            <v>62</v>
          </cell>
        </row>
        <row r="290">
          <cell r="A290" t="str">
            <v>066903</v>
          </cell>
          <cell r="B290" t="str">
            <v>FREER ISD</v>
          </cell>
          <cell r="C290">
            <v>2023</v>
          </cell>
          <cell r="D290" t="str">
            <v>2022-23</v>
          </cell>
          <cell r="E290" t="str">
            <v>Age 278</v>
          </cell>
          <cell r="F290" t="str">
            <v>Detail</v>
          </cell>
          <cell r="G290" t="str">
            <v>ADA</v>
          </cell>
          <cell r="H290" t="str">
            <v>ADA Eligible</v>
          </cell>
          <cell r="I290" t="str">
            <v>Full-day</v>
          </cell>
          <cell r="J290" t="str">
            <v>*</v>
          </cell>
          <cell r="K290">
            <v>0</v>
          </cell>
          <cell r="L290" t="str">
            <v>*</v>
          </cell>
        </row>
        <row r="291">
          <cell r="A291" t="str">
            <v>067902</v>
          </cell>
          <cell r="B291" t="str">
            <v>CISCO ISD</v>
          </cell>
          <cell r="C291">
            <v>2023</v>
          </cell>
          <cell r="D291" t="str">
            <v>2022-23</v>
          </cell>
          <cell r="E291" t="str">
            <v>Age 279</v>
          </cell>
          <cell r="F291" t="str">
            <v>Detail</v>
          </cell>
          <cell r="G291" t="str">
            <v>ADA</v>
          </cell>
          <cell r="H291" t="str">
            <v>ADA Eligible</v>
          </cell>
          <cell r="I291" t="str">
            <v>Full-day</v>
          </cell>
          <cell r="J291">
            <v>19</v>
          </cell>
          <cell r="K291">
            <v>0</v>
          </cell>
          <cell r="L291">
            <v>19</v>
          </cell>
        </row>
        <row r="292">
          <cell r="A292" t="str">
            <v>067903</v>
          </cell>
          <cell r="B292" t="str">
            <v>EASTLAND ISD</v>
          </cell>
          <cell r="C292">
            <v>2023</v>
          </cell>
          <cell r="D292" t="str">
            <v>2022-23</v>
          </cell>
          <cell r="E292" t="str">
            <v>Age 280</v>
          </cell>
          <cell r="F292" t="str">
            <v>Detail</v>
          </cell>
          <cell r="G292" t="str">
            <v>ADA</v>
          </cell>
          <cell r="H292" t="str">
            <v>ADA Eligible</v>
          </cell>
          <cell r="I292" t="str">
            <v>Full-day</v>
          </cell>
          <cell r="J292">
            <v>45</v>
          </cell>
          <cell r="K292">
            <v>0</v>
          </cell>
          <cell r="L292">
            <v>45</v>
          </cell>
        </row>
        <row r="293">
          <cell r="A293" t="str">
            <v>067904</v>
          </cell>
          <cell r="B293" t="str">
            <v>GORMAN ISD</v>
          </cell>
          <cell r="C293">
            <v>2023</v>
          </cell>
          <cell r="D293" t="str">
            <v>2022-23</v>
          </cell>
          <cell r="E293" t="str">
            <v>Age 281</v>
          </cell>
          <cell r="F293" t="str">
            <v>Detail</v>
          </cell>
          <cell r="G293" t="str">
            <v>ADA</v>
          </cell>
          <cell r="H293" t="str">
            <v>ADA Eligible</v>
          </cell>
          <cell r="I293" t="str">
            <v>Full-day</v>
          </cell>
          <cell r="J293" t="str">
            <v>*</v>
          </cell>
          <cell r="K293">
            <v>0</v>
          </cell>
          <cell r="L293" t="str">
            <v>*</v>
          </cell>
        </row>
        <row r="294">
          <cell r="A294" t="str">
            <v>067907</v>
          </cell>
          <cell r="B294" t="str">
            <v>RANGER ISD</v>
          </cell>
          <cell r="C294">
            <v>2023</v>
          </cell>
          <cell r="D294" t="str">
            <v>2022-23</v>
          </cell>
          <cell r="E294" t="str">
            <v>Age 282</v>
          </cell>
          <cell r="F294" t="str">
            <v>Detail</v>
          </cell>
          <cell r="G294" t="str">
            <v>ADA</v>
          </cell>
          <cell r="H294" t="str">
            <v>ADA Eligible</v>
          </cell>
          <cell r="I294" t="str">
            <v>Full-day</v>
          </cell>
          <cell r="J294" t="str">
            <v>*</v>
          </cell>
          <cell r="K294">
            <v>0</v>
          </cell>
          <cell r="L294" t="str">
            <v>*</v>
          </cell>
        </row>
        <row r="295">
          <cell r="A295" t="str">
            <v>067908</v>
          </cell>
          <cell r="B295" t="str">
            <v>RISING STAR ISD</v>
          </cell>
          <cell r="C295">
            <v>2023</v>
          </cell>
          <cell r="D295" t="str">
            <v>2022-23</v>
          </cell>
          <cell r="E295" t="str">
            <v>Age 283</v>
          </cell>
          <cell r="F295" t="str">
            <v>Detail</v>
          </cell>
          <cell r="G295" t="str">
            <v>ADA</v>
          </cell>
          <cell r="H295" t="str">
            <v>ADA Eligible</v>
          </cell>
          <cell r="I295" t="str">
            <v>Full-day</v>
          </cell>
          <cell r="J295" t="str">
            <v>*</v>
          </cell>
          <cell r="K295">
            <v>0</v>
          </cell>
          <cell r="L295" t="str">
            <v>*</v>
          </cell>
        </row>
        <row r="296">
          <cell r="A296" t="str">
            <v>068901</v>
          </cell>
          <cell r="B296" t="str">
            <v>ECTOR COUNTY ISD</v>
          </cell>
          <cell r="C296">
            <v>2023</v>
          </cell>
          <cell r="D296" t="str">
            <v>2022-23</v>
          </cell>
          <cell r="E296" t="str">
            <v>Age 284</v>
          </cell>
          <cell r="F296" t="str">
            <v>Detail</v>
          </cell>
          <cell r="G296" t="str">
            <v>ADA</v>
          </cell>
          <cell r="H296" t="str">
            <v>ADA Eligible</v>
          </cell>
          <cell r="I296" t="str">
            <v>Full-day</v>
          </cell>
          <cell r="J296">
            <v>1279</v>
          </cell>
          <cell r="K296" t="str">
            <v>*</v>
          </cell>
          <cell r="L296" t="str">
            <v>*</v>
          </cell>
        </row>
        <row r="297">
          <cell r="A297" t="str">
            <v>069901</v>
          </cell>
          <cell r="B297" t="str">
            <v>ROCKSPRINGS ISD</v>
          </cell>
          <cell r="C297">
            <v>2023</v>
          </cell>
          <cell r="D297" t="str">
            <v>2022-23</v>
          </cell>
          <cell r="E297" t="str">
            <v>Age 285</v>
          </cell>
          <cell r="F297" t="str">
            <v>Detail</v>
          </cell>
          <cell r="G297" t="str">
            <v>ADA</v>
          </cell>
          <cell r="H297" t="str">
            <v>ADA Eligible</v>
          </cell>
          <cell r="I297" t="str">
            <v>Full-day</v>
          </cell>
          <cell r="J297">
            <v>8</v>
          </cell>
          <cell r="K297">
            <v>0</v>
          </cell>
          <cell r="L297">
            <v>8</v>
          </cell>
        </row>
        <row r="298">
          <cell r="A298" t="str">
            <v>069902</v>
          </cell>
          <cell r="B298" t="str">
            <v>NUECES CANYON CISD</v>
          </cell>
          <cell r="C298">
            <v>2023</v>
          </cell>
          <cell r="D298" t="str">
            <v>2022-23</v>
          </cell>
          <cell r="E298" t="str">
            <v>Age 286</v>
          </cell>
          <cell r="F298" t="str">
            <v>Detail</v>
          </cell>
          <cell r="G298" t="str">
            <v>ADA</v>
          </cell>
          <cell r="H298" t="str">
            <v>ADA Eligible</v>
          </cell>
          <cell r="I298" t="str">
            <v>Full-day</v>
          </cell>
          <cell r="J298" t="str">
            <v>*</v>
          </cell>
          <cell r="K298">
            <v>0</v>
          </cell>
          <cell r="L298" t="str">
            <v>*</v>
          </cell>
        </row>
        <row r="299">
          <cell r="A299" t="str">
            <v>070801</v>
          </cell>
          <cell r="B299" t="str">
            <v>WAXAHACHIE FAITH FAMILY ACADEMY</v>
          </cell>
          <cell r="C299">
            <v>2023</v>
          </cell>
          <cell r="D299" t="str">
            <v>2022-23</v>
          </cell>
          <cell r="E299" t="str">
            <v>Age 287</v>
          </cell>
          <cell r="F299" t="str">
            <v>Detail</v>
          </cell>
          <cell r="G299" t="str">
            <v>ADA</v>
          </cell>
          <cell r="H299" t="str">
            <v>ADA Eligible</v>
          </cell>
          <cell r="I299" t="str">
            <v>Full-day</v>
          </cell>
          <cell r="J299">
            <v>132</v>
          </cell>
          <cell r="K299">
            <v>0</v>
          </cell>
          <cell r="L299">
            <v>132</v>
          </cell>
        </row>
        <row r="300">
          <cell r="A300" t="str">
            <v>070901</v>
          </cell>
          <cell r="B300" t="str">
            <v>AVALON ISD</v>
          </cell>
          <cell r="C300">
            <v>2023</v>
          </cell>
          <cell r="D300" t="str">
            <v>2022-23</v>
          </cell>
          <cell r="E300" t="str">
            <v>Age 288</v>
          </cell>
          <cell r="F300" t="str">
            <v>Detail</v>
          </cell>
          <cell r="G300" t="str">
            <v>ADA</v>
          </cell>
          <cell r="H300" t="str">
            <v>ADA Eligible</v>
          </cell>
          <cell r="I300" t="str">
            <v>Full-day</v>
          </cell>
          <cell r="J300">
            <v>9</v>
          </cell>
          <cell r="K300">
            <v>0</v>
          </cell>
          <cell r="L300">
            <v>9</v>
          </cell>
        </row>
        <row r="301">
          <cell r="A301" t="str">
            <v>070903</v>
          </cell>
          <cell r="B301" t="str">
            <v>ENNIS ISD</v>
          </cell>
          <cell r="C301">
            <v>2023</v>
          </cell>
          <cell r="D301" t="str">
            <v>2022-23</v>
          </cell>
          <cell r="E301" t="str">
            <v>Age 289</v>
          </cell>
          <cell r="F301" t="str">
            <v>Detail</v>
          </cell>
          <cell r="G301" t="str">
            <v>ADA</v>
          </cell>
          <cell r="H301" t="str">
            <v>ADA Eligible</v>
          </cell>
          <cell r="I301" t="str">
            <v>Full-day</v>
          </cell>
          <cell r="J301" t="str">
            <v>*</v>
          </cell>
          <cell r="K301">
            <v>0</v>
          </cell>
          <cell r="L301" t="str">
            <v>*</v>
          </cell>
        </row>
        <row r="302">
          <cell r="A302" t="str">
            <v>070905</v>
          </cell>
          <cell r="B302" t="str">
            <v>FERRIS ISD</v>
          </cell>
          <cell r="C302">
            <v>2023</v>
          </cell>
          <cell r="D302" t="str">
            <v>2022-23</v>
          </cell>
          <cell r="E302" t="str">
            <v>Age 290</v>
          </cell>
          <cell r="F302" t="str">
            <v>Detail</v>
          </cell>
          <cell r="G302" t="str">
            <v>ADA</v>
          </cell>
          <cell r="H302" t="str">
            <v>ADA Eligible</v>
          </cell>
          <cell r="I302" t="str">
            <v>Full-day</v>
          </cell>
          <cell r="J302">
            <v>126</v>
          </cell>
          <cell r="K302">
            <v>0</v>
          </cell>
          <cell r="L302">
            <v>126</v>
          </cell>
        </row>
        <row r="303">
          <cell r="A303" t="str">
            <v>070907</v>
          </cell>
          <cell r="B303" t="str">
            <v>ITALY ISD</v>
          </cell>
          <cell r="C303">
            <v>2023</v>
          </cell>
          <cell r="D303" t="str">
            <v>2022-23</v>
          </cell>
          <cell r="E303" t="str">
            <v>Age 291</v>
          </cell>
          <cell r="F303" t="str">
            <v>Detail</v>
          </cell>
          <cell r="G303" t="str">
            <v>ADA</v>
          </cell>
          <cell r="H303" t="str">
            <v>ADA Eligible</v>
          </cell>
          <cell r="I303" t="str">
            <v>Full-day</v>
          </cell>
          <cell r="J303" t="str">
            <v>*</v>
          </cell>
          <cell r="K303">
            <v>0</v>
          </cell>
          <cell r="L303" t="str">
            <v>*</v>
          </cell>
        </row>
        <row r="304">
          <cell r="A304" t="str">
            <v>070908</v>
          </cell>
          <cell r="B304" t="str">
            <v>MIDLOTHIAN ISD</v>
          </cell>
          <cell r="C304">
            <v>2023</v>
          </cell>
          <cell r="D304" t="str">
            <v>2022-23</v>
          </cell>
          <cell r="E304" t="str">
            <v>Age 292</v>
          </cell>
          <cell r="F304" t="str">
            <v>Detail</v>
          </cell>
          <cell r="G304" t="str">
            <v>ADA</v>
          </cell>
          <cell r="H304" t="str">
            <v>ADA Eligible</v>
          </cell>
          <cell r="I304" t="str">
            <v>Full-day</v>
          </cell>
          <cell r="J304">
            <v>167</v>
          </cell>
          <cell r="K304">
            <v>0</v>
          </cell>
          <cell r="L304">
            <v>167</v>
          </cell>
        </row>
        <row r="305">
          <cell r="A305" t="str">
            <v>070910</v>
          </cell>
          <cell r="B305" t="str">
            <v>PALMER ISD</v>
          </cell>
          <cell r="C305">
            <v>2023</v>
          </cell>
          <cell r="D305" t="str">
            <v>2022-23</v>
          </cell>
          <cell r="E305" t="str">
            <v>Age 293</v>
          </cell>
          <cell r="F305" t="str">
            <v>Detail</v>
          </cell>
          <cell r="G305" t="str">
            <v>ADA</v>
          </cell>
          <cell r="H305" t="str">
            <v>ADA Eligible</v>
          </cell>
          <cell r="I305" t="str">
            <v>Full-day</v>
          </cell>
          <cell r="J305" t="str">
            <v>*</v>
          </cell>
          <cell r="K305" t="str">
            <v>*</v>
          </cell>
          <cell r="L305" t="str">
            <v>*</v>
          </cell>
        </row>
        <row r="306">
          <cell r="A306" t="str">
            <v>070911</v>
          </cell>
          <cell r="B306" t="str">
            <v>RED OAK ISD</v>
          </cell>
          <cell r="C306">
            <v>2023</v>
          </cell>
          <cell r="D306" t="str">
            <v>2022-23</v>
          </cell>
          <cell r="E306" t="str">
            <v>Age 294</v>
          </cell>
          <cell r="F306" t="str">
            <v>Detail</v>
          </cell>
          <cell r="G306" t="str">
            <v>ADA</v>
          </cell>
          <cell r="H306" t="str">
            <v>ADA Eligible</v>
          </cell>
          <cell r="I306" t="str">
            <v>Full-day</v>
          </cell>
          <cell r="J306" t="str">
            <v>*</v>
          </cell>
          <cell r="K306">
            <v>0</v>
          </cell>
          <cell r="L306" t="str">
            <v>*</v>
          </cell>
        </row>
        <row r="307">
          <cell r="A307" t="str">
            <v>070912</v>
          </cell>
          <cell r="B307" t="str">
            <v>WAXAHACHIE ISD</v>
          </cell>
          <cell r="C307">
            <v>2023</v>
          </cell>
          <cell r="D307" t="str">
            <v>2022-23</v>
          </cell>
          <cell r="E307" t="str">
            <v>Age 295</v>
          </cell>
          <cell r="F307" t="str">
            <v>Detail</v>
          </cell>
          <cell r="G307" t="str">
            <v>ADA</v>
          </cell>
          <cell r="H307" t="str">
            <v>ADA Eligible</v>
          </cell>
          <cell r="I307" t="str">
            <v>Full-day</v>
          </cell>
          <cell r="J307">
            <v>257</v>
          </cell>
          <cell r="K307" t="str">
            <v>*</v>
          </cell>
          <cell r="L307" t="str">
            <v>*</v>
          </cell>
        </row>
        <row r="308">
          <cell r="A308" t="str">
            <v>070915</v>
          </cell>
          <cell r="B308" t="str">
            <v>MAYPEARL ISD</v>
          </cell>
          <cell r="C308">
            <v>2023</v>
          </cell>
          <cell r="D308" t="str">
            <v>2022-23</v>
          </cell>
          <cell r="E308" t="str">
            <v>Age 296</v>
          </cell>
          <cell r="F308" t="str">
            <v>Detail</v>
          </cell>
          <cell r="G308" t="str">
            <v>ADA</v>
          </cell>
          <cell r="H308" t="str">
            <v>ADA Eligible</v>
          </cell>
          <cell r="I308" t="str">
            <v>Full-day</v>
          </cell>
          <cell r="J308" t="str">
            <v>*</v>
          </cell>
          <cell r="K308">
            <v>0</v>
          </cell>
          <cell r="L308" t="str">
            <v>*</v>
          </cell>
        </row>
        <row r="309">
          <cell r="A309" t="str">
            <v>071801</v>
          </cell>
          <cell r="B309" t="str">
            <v>BURNHAM WOOD CHARTER SCHOOL DISTRIC</v>
          </cell>
          <cell r="C309">
            <v>2023</v>
          </cell>
          <cell r="D309" t="str">
            <v>2022-23</v>
          </cell>
          <cell r="E309" t="str">
            <v>Age 297</v>
          </cell>
          <cell r="F309" t="str">
            <v>Detail</v>
          </cell>
          <cell r="G309" t="str">
            <v>ADA</v>
          </cell>
          <cell r="H309" t="str">
            <v>ADA Eligible</v>
          </cell>
          <cell r="I309" t="str">
            <v>Full-day</v>
          </cell>
          <cell r="J309" t="str">
            <v>*</v>
          </cell>
          <cell r="K309">
            <v>6</v>
          </cell>
          <cell r="L309" t="str">
            <v>*</v>
          </cell>
        </row>
        <row r="310">
          <cell r="A310" t="str">
            <v>071806</v>
          </cell>
          <cell r="B310" t="str">
            <v>HARMONY PUBLIC SCHOOLS - WEST TEXAS</v>
          </cell>
          <cell r="C310">
            <v>2023</v>
          </cell>
          <cell r="D310" t="str">
            <v>2022-23</v>
          </cell>
          <cell r="E310" t="str">
            <v>Age 298</v>
          </cell>
          <cell r="F310" t="str">
            <v>Detail</v>
          </cell>
          <cell r="G310" t="str">
            <v>ADA</v>
          </cell>
          <cell r="H310" t="str">
            <v>ADA Eligible</v>
          </cell>
          <cell r="I310" t="str">
            <v>Full-day</v>
          </cell>
          <cell r="J310">
            <v>141</v>
          </cell>
          <cell r="K310">
            <v>0</v>
          </cell>
          <cell r="L310">
            <v>141</v>
          </cell>
        </row>
        <row r="311">
          <cell r="A311" t="str">
            <v>071807</v>
          </cell>
          <cell r="B311" t="str">
            <v>LA FE PREPARATORY SCHOOL</v>
          </cell>
          <cell r="C311">
            <v>2023</v>
          </cell>
          <cell r="D311" t="str">
            <v>2022-23</v>
          </cell>
          <cell r="E311" t="str">
            <v>Age 299</v>
          </cell>
          <cell r="F311" t="str">
            <v>Detail</v>
          </cell>
          <cell r="G311" t="str">
            <v>ADA</v>
          </cell>
          <cell r="H311" t="str">
            <v>ADA Eligible</v>
          </cell>
          <cell r="I311" t="str">
            <v>Full-day</v>
          </cell>
          <cell r="J311">
            <v>19</v>
          </cell>
          <cell r="K311">
            <v>0</v>
          </cell>
          <cell r="L311">
            <v>19</v>
          </cell>
        </row>
        <row r="312">
          <cell r="A312" t="str">
            <v>071809</v>
          </cell>
          <cell r="B312" t="str">
            <v>VISTA DEL FUTURO CHARTER SCHOOL</v>
          </cell>
          <cell r="C312">
            <v>2023</v>
          </cell>
          <cell r="D312" t="str">
            <v>2022-23</v>
          </cell>
          <cell r="E312" t="str">
            <v>Age 300</v>
          </cell>
          <cell r="F312" t="str">
            <v>Detail</v>
          </cell>
          <cell r="G312" t="str">
            <v>ADA</v>
          </cell>
          <cell r="H312" t="str">
            <v>ADA Eligible</v>
          </cell>
          <cell r="I312" t="str">
            <v>Full-day</v>
          </cell>
          <cell r="J312" t="str">
            <v>*</v>
          </cell>
          <cell r="K312" t="str">
            <v>*</v>
          </cell>
          <cell r="L312" t="str">
            <v>*</v>
          </cell>
        </row>
        <row r="313">
          <cell r="A313" t="str">
            <v>071901</v>
          </cell>
          <cell r="B313" t="str">
            <v>CLINT ISD</v>
          </cell>
          <cell r="C313">
            <v>2023</v>
          </cell>
          <cell r="D313" t="str">
            <v>2022-23</v>
          </cell>
          <cell r="E313" t="str">
            <v>Age 301</v>
          </cell>
          <cell r="F313" t="str">
            <v>Detail</v>
          </cell>
          <cell r="G313" t="str">
            <v>ADA</v>
          </cell>
          <cell r="H313" t="str">
            <v>ADA Eligible</v>
          </cell>
          <cell r="I313" t="str">
            <v>Full-day</v>
          </cell>
          <cell r="J313">
            <v>359</v>
          </cell>
          <cell r="K313">
            <v>0</v>
          </cell>
          <cell r="L313">
            <v>359</v>
          </cell>
        </row>
        <row r="314">
          <cell r="A314" t="str">
            <v>071902</v>
          </cell>
          <cell r="B314" t="str">
            <v>EL PASO ISD</v>
          </cell>
          <cell r="C314">
            <v>2023</v>
          </cell>
          <cell r="D314" t="str">
            <v>2022-23</v>
          </cell>
          <cell r="E314" t="str">
            <v>Age 302</v>
          </cell>
          <cell r="F314" t="str">
            <v>Detail</v>
          </cell>
          <cell r="G314" t="str">
            <v>ADA</v>
          </cell>
          <cell r="H314" t="str">
            <v>ADA Eligible</v>
          </cell>
          <cell r="I314" t="str">
            <v>Full-day</v>
          </cell>
          <cell r="J314">
            <v>22</v>
          </cell>
          <cell r="K314">
            <v>1736</v>
          </cell>
          <cell r="L314">
            <v>1758</v>
          </cell>
        </row>
        <row r="315">
          <cell r="A315" t="str">
            <v>071903</v>
          </cell>
          <cell r="B315" t="str">
            <v>FABENS ISD</v>
          </cell>
          <cell r="C315">
            <v>2023</v>
          </cell>
          <cell r="D315" t="str">
            <v>2022-23</v>
          </cell>
          <cell r="E315" t="str">
            <v>Age 303</v>
          </cell>
          <cell r="F315" t="str">
            <v>Detail</v>
          </cell>
          <cell r="G315" t="str">
            <v>ADA</v>
          </cell>
          <cell r="H315" t="str">
            <v>ADA Eligible</v>
          </cell>
          <cell r="I315" t="str">
            <v>Full-day</v>
          </cell>
          <cell r="J315">
            <v>47</v>
          </cell>
          <cell r="K315">
            <v>0</v>
          </cell>
          <cell r="L315">
            <v>47</v>
          </cell>
        </row>
        <row r="316">
          <cell r="A316" t="str">
            <v>071904</v>
          </cell>
          <cell r="B316" t="str">
            <v>SAN ELIZARIO ISD</v>
          </cell>
          <cell r="C316">
            <v>2023</v>
          </cell>
          <cell r="D316" t="str">
            <v>2022-23</v>
          </cell>
          <cell r="E316" t="str">
            <v>Age 304</v>
          </cell>
          <cell r="F316" t="str">
            <v>Detail</v>
          </cell>
          <cell r="G316" t="str">
            <v>ADA</v>
          </cell>
          <cell r="H316" t="str">
            <v>ADA Eligible</v>
          </cell>
          <cell r="I316" t="str">
            <v>Full-day</v>
          </cell>
          <cell r="J316">
            <v>135</v>
          </cell>
          <cell r="K316">
            <v>0</v>
          </cell>
          <cell r="L316">
            <v>135</v>
          </cell>
        </row>
        <row r="317">
          <cell r="A317" t="str">
            <v>071905</v>
          </cell>
          <cell r="B317" t="str">
            <v>YSLETA ISD</v>
          </cell>
          <cell r="C317">
            <v>2023</v>
          </cell>
          <cell r="D317" t="str">
            <v>2022-23</v>
          </cell>
          <cell r="E317" t="str">
            <v>Age 305</v>
          </cell>
          <cell r="F317" t="str">
            <v>Detail</v>
          </cell>
          <cell r="G317" t="str">
            <v>ADA</v>
          </cell>
          <cell r="H317" t="str">
            <v>ADA Eligible</v>
          </cell>
          <cell r="I317" t="str">
            <v>Full-day</v>
          </cell>
          <cell r="J317">
            <v>845</v>
          </cell>
          <cell r="K317">
            <v>0</v>
          </cell>
          <cell r="L317">
            <v>845</v>
          </cell>
        </row>
        <row r="318">
          <cell r="A318" t="str">
            <v>071906</v>
          </cell>
          <cell r="B318" t="str">
            <v>ANTHONY ISD</v>
          </cell>
          <cell r="C318">
            <v>2023</v>
          </cell>
          <cell r="D318" t="str">
            <v>2022-23</v>
          </cell>
          <cell r="E318" t="str">
            <v>Age 306</v>
          </cell>
          <cell r="F318" t="str">
            <v>Detail</v>
          </cell>
          <cell r="G318" t="str">
            <v>ADA</v>
          </cell>
          <cell r="H318" t="str">
            <v>ADA Eligible</v>
          </cell>
          <cell r="I318" t="str">
            <v>Full-day</v>
          </cell>
          <cell r="J318" t="str">
            <v>*</v>
          </cell>
          <cell r="K318">
            <v>0</v>
          </cell>
          <cell r="L318" t="str">
            <v>*</v>
          </cell>
        </row>
        <row r="319">
          <cell r="A319" t="str">
            <v>071908</v>
          </cell>
          <cell r="B319" t="str">
            <v>TORNILLO ISD</v>
          </cell>
          <cell r="C319">
            <v>2023</v>
          </cell>
          <cell r="D319" t="str">
            <v>2022-23</v>
          </cell>
          <cell r="E319" t="str">
            <v>Age 307</v>
          </cell>
          <cell r="F319" t="str">
            <v>Detail</v>
          </cell>
          <cell r="G319" t="str">
            <v>ADA</v>
          </cell>
          <cell r="H319" t="str">
            <v>ADA Eligible</v>
          </cell>
          <cell r="I319" t="str">
            <v>Full-day</v>
          </cell>
          <cell r="J319" t="str">
            <v>*</v>
          </cell>
          <cell r="K319">
            <v>0</v>
          </cell>
          <cell r="L319" t="str">
            <v>*</v>
          </cell>
        </row>
        <row r="320">
          <cell r="A320" t="str">
            <v>071909</v>
          </cell>
          <cell r="B320" t="str">
            <v>SOCORRO ISD</v>
          </cell>
          <cell r="C320">
            <v>2023</v>
          </cell>
          <cell r="D320" t="str">
            <v>2022-23</v>
          </cell>
          <cell r="E320" t="str">
            <v>Age 308</v>
          </cell>
          <cell r="F320" t="str">
            <v>Detail</v>
          </cell>
          <cell r="G320" t="str">
            <v>ADA</v>
          </cell>
          <cell r="H320" t="str">
            <v>ADA Eligible</v>
          </cell>
          <cell r="I320" t="str">
            <v>Full-day</v>
          </cell>
          <cell r="J320" t="str">
            <v>*</v>
          </cell>
          <cell r="K320" t="str">
            <v>*</v>
          </cell>
          <cell r="L320" t="str">
            <v>*</v>
          </cell>
        </row>
        <row r="321">
          <cell r="A321" t="str">
            <v>072901</v>
          </cell>
          <cell r="B321" t="str">
            <v>THREE WAY ISD</v>
          </cell>
          <cell r="C321">
            <v>2023</v>
          </cell>
          <cell r="D321" t="str">
            <v>2022-23</v>
          </cell>
          <cell r="E321" t="str">
            <v>Age 309</v>
          </cell>
          <cell r="F321" t="str">
            <v>Detail</v>
          </cell>
          <cell r="G321" t="str">
            <v>ADA</v>
          </cell>
          <cell r="H321" t="str">
            <v>ADA Eligible</v>
          </cell>
          <cell r="I321" t="str">
            <v>Full-day</v>
          </cell>
          <cell r="J321" t="str">
            <v>*</v>
          </cell>
          <cell r="K321">
            <v>0</v>
          </cell>
          <cell r="L321" t="str">
            <v>*</v>
          </cell>
        </row>
        <row r="322">
          <cell r="A322" t="str">
            <v>072902</v>
          </cell>
          <cell r="B322" t="str">
            <v>DUBLIN ISD</v>
          </cell>
          <cell r="C322">
            <v>2023</v>
          </cell>
          <cell r="D322" t="str">
            <v>2022-23</v>
          </cell>
          <cell r="E322" t="str">
            <v>Age 310</v>
          </cell>
          <cell r="F322" t="str">
            <v>Detail</v>
          </cell>
          <cell r="G322" t="str">
            <v>ADA</v>
          </cell>
          <cell r="H322" t="str">
            <v>ADA Eligible</v>
          </cell>
          <cell r="I322" t="str">
            <v>Full-day</v>
          </cell>
          <cell r="J322">
            <v>70</v>
          </cell>
          <cell r="K322">
            <v>0</v>
          </cell>
          <cell r="L322">
            <v>70</v>
          </cell>
        </row>
        <row r="323">
          <cell r="A323" t="str">
            <v>072903</v>
          </cell>
          <cell r="B323" t="str">
            <v>STEPHENVILLE ISD</v>
          </cell>
          <cell r="C323">
            <v>2023</v>
          </cell>
          <cell r="D323" t="str">
            <v>2022-23</v>
          </cell>
          <cell r="E323" t="str">
            <v>Age 311</v>
          </cell>
          <cell r="F323" t="str">
            <v>Detail</v>
          </cell>
          <cell r="G323" t="str">
            <v>ADA</v>
          </cell>
          <cell r="H323" t="str">
            <v>ADA Eligible</v>
          </cell>
          <cell r="I323" t="str">
            <v>Full-day</v>
          </cell>
          <cell r="J323">
            <v>131</v>
          </cell>
          <cell r="K323">
            <v>0</v>
          </cell>
          <cell r="L323">
            <v>131</v>
          </cell>
        </row>
        <row r="324">
          <cell r="A324" t="str">
            <v>072908</v>
          </cell>
          <cell r="B324" t="str">
            <v>HUCKABAY ISD</v>
          </cell>
          <cell r="C324">
            <v>2023</v>
          </cell>
          <cell r="D324" t="str">
            <v>2022-23</v>
          </cell>
          <cell r="E324" t="str">
            <v>Age 312</v>
          </cell>
          <cell r="F324" t="str">
            <v>Detail</v>
          </cell>
          <cell r="G324" t="str">
            <v>ADA</v>
          </cell>
          <cell r="H324" t="str">
            <v>ADA Eligible</v>
          </cell>
          <cell r="I324" t="str">
            <v>Full-day</v>
          </cell>
          <cell r="J324" t="str">
            <v>*</v>
          </cell>
          <cell r="K324">
            <v>0</v>
          </cell>
          <cell r="L324" t="str">
            <v>*</v>
          </cell>
        </row>
        <row r="325">
          <cell r="A325" t="str">
            <v>072909</v>
          </cell>
          <cell r="B325" t="str">
            <v>LINGLEVILLE ISD</v>
          </cell>
          <cell r="C325">
            <v>2023</v>
          </cell>
          <cell r="D325" t="str">
            <v>2022-23</v>
          </cell>
          <cell r="E325" t="str">
            <v>Age 313</v>
          </cell>
          <cell r="F325" t="str">
            <v>Detail</v>
          </cell>
          <cell r="G325" t="str">
            <v>ADA</v>
          </cell>
          <cell r="H325" t="str">
            <v>ADA Eligible</v>
          </cell>
          <cell r="I325" t="str">
            <v>Full-day</v>
          </cell>
          <cell r="J325">
            <v>9</v>
          </cell>
          <cell r="K325">
            <v>0</v>
          </cell>
          <cell r="L325">
            <v>9</v>
          </cell>
        </row>
        <row r="326">
          <cell r="A326" t="str">
            <v>072910</v>
          </cell>
          <cell r="B326" t="str">
            <v>MORGAN MILL ISD</v>
          </cell>
          <cell r="C326">
            <v>2023</v>
          </cell>
          <cell r="D326" t="str">
            <v>2022-23</v>
          </cell>
          <cell r="E326" t="str">
            <v>Age 314</v>
          </cell>
          <cell r="F326" t="str">
            <v>Detail</v>
          </cell>
          <cell r="G326" t="str">
            <v>ADA</v>
          </cell>
          <cell r="H326" t="str">
            <v>ADA Eligible</v>
          </cell>
          <cell r="I326" t="str">
            <v>Full-day</v>
          </cell>
          <cell r="J326">
            <v>5</v>
          </cell>
          <cell r="K326">
            <v>0</v>
          </cell>
          <cell r="L326">
            <v>5</v>
          </cell>
        </row>
        <row r="327">
          <cell r="A327" t="str">
            <v>073901</v>
          </cell>
          <cell r="B327" t="str">
            <v>CHILTON ISD</v>
          </cell>
          <cell r="C327">
            <v>2023</v>
          </cell>
          <cell r="D327" t="str">
            <v>2022-23</v>
          </cell>
          <cell r="E327" t="str">
            <v>Age 315</v>
          </cell>
          <cell r="F327" t="str">
            <v>Detail</v>
          </cell>
          <cell r="G327" t="str">
            <v>ADA</v>
          </cell>
          <cell r="H327" t="str">
            <v>ADA Eligible</v>
          </cell>
          <cell r="I327" t="str">
            <v>Full-day</v>
          </cell>
          <cell r="J327">
            <v>32</v>
          </cell>
          <cell r="K327">
            <v>0</v>
          </cell>
          <cell r="L327">
            <v>32</v>
          </cell>
        </row>
        <row r="328">
          <cell r="A328" t="str">
            <v>073903</v>
          </cell>
          <cell r="B328" t="str">
            <v>MARLIN ISD</v>
          </cell>
          <cell r="C328">
            <v>2023</v>
          </cell>
          <cell r="D328" t="str">
            <v>2022-23</v>
          </cell>
          <cell r="E328" t="str">
            <v>Age 316</v>
          </cell>
          <cell r="F328" t="str">
            <v>Detail</v>
          </cell>
          <cell r="G328" t="str">
            <v>ADA</v>
          </cell>
          <cell r="H328" t="str">
            <v>ADA Eligible</v>
          </cell>
          <cell r="I328" t="str">
            <v>Full-day</v>
          </cell>
          <cell r="J328">
            <v>35</v>
          </cell>
          <cell r="K328">
            <v>0</v>
          </cell>
          <cell r="L328">
            <v>35</v>
          </cell>
        </row>
        <row r="329">
          <cell r="A329" t="str">
            <v>073905</v>
          </cell>
          <cell r="B329" t="str">
            <v>ROSEBUD-LOTT ISD</v>
          </cell>
          <cell r="C329">
            <v>2023</v>
          </cell>
          <cell r="D329" t="str">
            <v>2022-23</v>
          </cell>
          <cell r="E329" t="str">
            <v>Age 317</v>
          </cell>
          <cell r="F329" t="str">
            <v>Detail</v>
          </cell>
          <cell r="G329" t="str">
            <v>ADA</v>
          </cell>
          <cell r="H329" t="str">
            <v>ADA Eligible</v>
          </cell>
          <cell r="I329" t="str">
            <v>Full-day</v>
          </cell>
          <cell r="J329" t="str">
            <v>*</v>
          </cell>
          <cell r="K329">
            <v>0</v>
          </cell>
          <cell r="L329" t="str">
            <v>*</v>
          </cell>
        </row>
        <row r="330">
          <cell r="A330" t="str">
            <v>074903</v>
          </cell>
          <cell r="B330" t="str">
            <v>BONHAM ISD</v>
          </cell>
          <cell r="C330">
            <v>2023</v>
          </cell>
          <cell r="D330" t="str">
            <v>2022-23</v>
          </cell>
          <cell r="E330" t="str">
            <v>Age 318</v>
          </cell>
          <cell r="F330" t="str">
            <v>Detail</v>
          </cell>
          <cell r="G330" t="str">
            <v>ADA</v>
          </cell>
          <cell r="H330" t="str">
            <v>ADA Eligible</v>
          </cell>
          <cell r="I330" t="str">
            <v>Full-day</v>
          </cell>
          <cell r="J330" t="str">
            <v>*</v>
          </cell>
          <cell r="K330">
            <v>7</v>
          </cell>
          <cell r="L330" t="str">
            <v>*</v>
          </cell>
        </row>
        <row r="331">
          <cell r="A331" t="str">
            <v>074904</v>
          </cell>
          <cell r="B331" t="str">
            <v>DODD CITY ISD</v>
          </cell>
          <cell r="C331">
            <v>2023</v>
          </cell>
          <cell r="D331" t="str">
            <v>2022-23</v>
          </cell>
          <cell r="E331" t="str">
            <v>Age 319</v>
          </cell>
          <cell r="F331" t="str">
            <v>Detail</v>
          </cell>
          <cell r="G331" t="str">
            <v>ADA</v>
          </cell>
          <cell r="H331" t="str">
            <v>ADA Eligible</v>
          </cell>
          <cell r="I331" t="str">
            <v>Full-day</v>
          </cell>
          <cell r="J331">
            <v>9</v>
          </cell>
          <cell r="K331">
            <v>0</v>
          </cell>
          <cell r="L331">
            <v>9</v>
          </cell>
        </row>
        <row r="332">
          <cell r="A332" t="str">
            <v>074905</v>
          </cell>
          <cell r="B332" t="str">
            <v>ECTOR ISD</v>
          </cell>
          <cell r="C332">
            <v>2023</v>
          </cell>
          <cell r="D332" t="str">
            <v>2022-23</v>
          </cell>
          <cell r="E332" t="str">
            <v>Age 320</v>
          </cell>
          <cell r="F332" t="str">
            <v>Detail</v>
          </cell>
          <cell r="G332" t="str">
            <v>ADA</v>
          </cell>
          <cell r="H332" t="str">
            <v>ADA Eligible</v>
          </cell>
          <cell r="I332" t="str">
            <v>Full-day</v>
          </cell>
          <cell r="J332" t="str">
            <v>*</v>
          </cell>
          <cell r="K332">
            <v>0</v>
          </cell>
          <cell r="L332" t="str">
            <v>*</v>
          </cell>
        </row>
        <row r="333">
          <cell r="A333" t="str">
            <v>074907</v>
          </cell>
          <cell r="B333" t="str">
            <v>HONEY GROVE ISD</v>
          </cell>
          <cell r="C333">
            <v>2023</v>
          </cell>
          <cell r="D333" t="str">
            <v>2022-23</v>
          </cell>
          <cell r="E333" t="str">
            <v>Age 321</v>
          </cell>
          <cell r="F333" t="str">
            <v>Detail</v>
          </cell>
          <cell r="G333" t="str">
            <v>ADA</v>
          </cell>
          <cell r="H333" t="str">
            <v>ADA Eligible</v>
          </cell>
          <cell r="I333" t="str">
            <v>Full-day</v>
          </cell>
          <cell r="J333">
            <v>15</v>
          </cell>
          <cell r="K333">
            <v>0</v>
          </cell>
          <cell r="L333">
            <v>15</v>
          </cell>
        </row>
        <row r="334">
          <cell r="A334" t="str">
            <v>074909</v>
          </cell>
          <cell r="B334" t="str">
            <v>LEONARD ISD</v>
          </cell>
          <cell r="C334">
            <v>2023</v>
          </cell>
          <cell r="D334" t="str">
            <v>2022-23</v>
          </cell>
          <cell r="E334" t="str">
            <v>Age 322</v>
          </cell>
          <cell r="F334" t="str">
            <v>Detail</v>
          </cell>
          <cell r="G334" t="str">
            <v>ADA</v>
          </cell>
          <cell r="H334" t="str">
            <v>ADA Eligible</v>
          </cell>
          <cell r="I334" t="str">
            <v>Full-day</v>
          </cell>
          <cell r="J334" t="str">
            <v>*</v>
          </cell>
          <cell r="K334" t="str">
            <v>*</v>
          </cell>
          <cell r="L334" t="str">
            <v>*</v>
          </cell>
        </row>
        <row r="335">
          <cell r="A335" t="str">
            <v>074911</v>
          </cell>
          <cell r="B335" t="str">
            <v>SAVOY ISD</v>
          </cell>
          <cell r="C335">
            <v>2023</v>
          </cell>
          <cell r="D335" t="str">
            <v>2022-23</v>
          </cell>
          <cell r="E335" t="str">
            <v>Age 323</v>
          </cell>
          <cell r="F335" t="str">
            <v>Detail</v>
          </cell>
          <cell r="G335" t="str">
            <v>ADA</v>
          </cell>
          <cell r="H335" t="str">
            <v>ADA Eligible</v>
          </cell>
          <cell r="I335" t="str">
            <v>Full-day</v>
          </cell>
          <cell r="J335" t="str">
            <v>*</v>
          </cell>
          <cell r="K335">
            <v>0</v>
          </cell>
          <cell r="L335" t="str">
            <v>*</v>
          </cell>
        </row>
        <row r="336">
          <cell r="A336" t="str">
            <v>074912</v>
          </cell>
          <cell r="B336" t="str">
            <v>TRENTON ISD</v>
          </cell>
          <cell r="C336">
            <v>2023</v>
          </cell>
          <cell r="D336" t="str">
            <v>2022-23</v>
          </cell>
          <cell r="E336" t="str">
            <v>Age 324</v>
          </cell>
          <cell r="F336" t="str">
            <v>Detail</v>
          </cell>
          <cell r="G336" t="str">
            <v>ADA</v>
          </cell>
          <cell r="H336" t="str">
            <v>ADA Eligible</v>
          </cell>
          <cell r="I336" t="str">
            <v>Full-day</v>
          </cell>
          <cell r="J336" t="str">
            <v>*</v>
          </cell>
          <cell r="K336" t="str">
            <v>*</v>
          </cell>
          <cell r="L336" t="str">
            <v>*</v>
          </cell>
        </row>
        <row r="337">
          <cell r="A337" t="str">
            <v>074917</v>
          </cell>
          <cell r="B337" t="str">
            <v>SAM RAYBURN ISD</v>
          </cell>
          <cell r="C337">
            <v>2023</v>
          </cell>
          <cell r="D337" t="str">
            <v>2022-23</v>
          </cell>
          <cell r="E337" t="str">
            <v>Age 325</v>
          </cell>
          <cell r="F337" t="str">
            <v>Detail</v>
          </cell>
          <cell r="G337" t="str">
            <v>ADA</v>
          </cell>
          <cell r="H337" t="str">
            <v>ADA Eligible</v>
          </cell>
          <cell r="I337" t="str">
            <v>Full-day</v>
          </cell>
          <cell r="J337">
            <v>12</v>
          </cell>
          <cell r="K337">
            <v>0</v>
          </cell>
          <cell r="L337">
            <v>12</v>
          </cell>
        </row>
        <row r="338">
          <cell r="A338" t="str">
            <v>075901</v>
          </cell>
          <cell r="B338" t="str">
            <v>FLATONIA ISD</v>
          </cell>
          <cell r="C338">
            <v>2023</v>
          </cell>
          <cell r="D338" t="str">
            <v>2022-23</v>
          </cell>
          <cell r="E338" t="str">
            <v>Age 326</v>
          </cell>
          <cell r="F338" t="str">
            <v>Detail</v>
          </cell>
          <cell r="G338" t="str">
            <v>ADA</v>
          </cell>
          <cell r="H338" t="str">
            <v>ADA Eligible</v>
          </cell>
          <cell r="I338" t="str">
            <v>Full-day</v>
          </cell>
          <cell r="J338">
            <v>22</v>
          </cell>
          <cell r="K338">
            <v>0</v>
          </cell>
          <cell r="L338">
            <v>22</v>
          </cell>
        </row>
        <row r="339">
          <cell r="A339" t="str">
            <v>075902</v>
          </cell>
          <cell r="B339" t="str">
            <v>LA GRANGE ISD</v>
          </cell>
          <cell r="C339">
            <v>2023</v>
          </cell>
          <cell r="D339" t="str">
            <v>2022-23</v>
          </cell>
          <cell r="E339" t="str">
            <v>Age 327</v>
          </cell>
          <cell r="F339" t="str">
            <v>Detail</v>
          </cell>
          <cell r="G339" t="str">
            <v>ADA</v>
          </cell>
          <cell r="H339" t="str">
            <v>ADA Eligible</v>
          </cell>
          <cell r="I339" t="str">
            <v>Full-day</v>
          </cell>
          <cell r="J339">
            <v>64</v>
          </cell>
          <cell r="K339">
            <v>0</v>
          </cell>
          <cell r="L339">
            <v>64</v>
          </cell>
        </row>
        <row r="340">
          <cell r="A340" t="str">
            <v>075906</v>
          </cell>
          <cell r="B340" t="str">
            <v>FAYETTEVILLE ISD</v>
          </cell>
          <cell r="C340">
            <v>2023</v>
          </cell>
          <cell r="D340" t="str">
            <v>2022-23</v>
          </cell>
          <cell r="E340" t="str">
            <v>Age 328</v>
          </cell>
          <cell r="F340" t="str">
            <v>Detail</v>
          </cell>
          <cell r="G340" t="str">
            <v>ADA</v>
          </cell>
          <cell r="H340" t="str">
            <v>ADA Eligible</v>
          </cell>
          <cell r="I340" t="str">
            <v>Full-day</v>
          </cell>
          <cell r="J340" t="str">
            <v>*</v>
          </cell>
          <cell r="K340">
            <v>0</v>
          </cell>
          <cell r="L340" t="str">
            <v>*</v>
          </cell>
        </row>
        <row r="341">
          <cell r="A341" t="str">
            <v>076903</v>
          </cell>
          <cell r="B341" t="str">
            <v>ROBY CISD</v>
          </cell>
          <cell r="C341">
            <v>2023</v>
          </cell>
          <cell r="D341" t="str">
            <v>2022-23</v>
          </cell>
          <cell r="E341" t="str">
            <v>Age 329</v>
          </cell>
          <cell r="F341" t="str">
            <v>Detail</v>
          </cell>
          <cell r="G341" t="str">
            <v>ADA</v>
          </cell>
          <cell r="H341" t="str">
            <v>ADA Eligible</v>
          </cell>
          <cell r="I341" t="str">
            <v>Full-day</v>
          </cell>
          <cell r="J341">
            <v>5</v>
          </cell>
          <cell r="K341">
            <v>0</v>
          </cell>
          <cell r="L341">
            <v>5</v>
          </cell>
        </row>
        <row r="342">
          <cell r="A342" t="str">
            <v>076904</v>
          </cell>
          <cell r="B342" t="str">
            <v>ROTAN ISD</v>
          </cell>
          <cell r="C342">
            <v>2023</v>
          </cell>
          <cell r="D342" t="str">
            <v>2022-23</v>
          </cell>
          <cell r="E342" t="str">
            <v>Age 330</v>
          </cell>
          <cell r="F342" t="str">
            <v>Detail</v>
          </cell>
          <cell r="G342" t="str">
            <v>ADA</v>
          </cell>
          <cell r="H342" t="str">
            <v>ADA Eligible</v>
          </cell>
          <cell r="I342" t="str">
            <v>Full-day</v>
          </cell>
          <cell r="J342" t="str">
            <v>*</v>
          </cell>
          <cell r="K342">
            <v>0</v>
          </cell>
          <cell r="L342" t="str">
            <v>*</v>
          </cell>
        </row>
        <row r="343">
          <cell r="A343" t="str">
            <v>077901</v>
          </cell>
          <cell r="B343" t="str">
            <v>FLOYDADA COLLEGIATE ISD</v>
          </cell>
          <cell r="C343">
            <v>2023</v>
          </cell>
          <cell r="D343" t="str">
            <v>2022-23</v>
          </cell>
          <cell r="E343" t="str">
            <v>Age 331</v>
          </cell>
          <cell r="F343" t="str">
            <v>Detail</v>
          </cell>
          <cell r="G343" t="str">
            <v>ADA</v>
          </cell>
          <cell r="H343" t="str">
            <v>ADA Eligible</v>
          </cell>
          <cell r="I343" t="str">
            <v>Full-day</v>
          </cell>
          <cell r="J343" t="str">
            <v>*</v>
          </cell>
          <cell r="K343">
            <v>0</v>
          </cell>
          <cell r="L343" t="str">
            <v>*</v>
          </cell>
        </row>
        <row r="344">
          <cell r="A344" t="str">
            <v>077902</v>
          </cell>
          <cell r="B344" t="str">
            <v>LOCKNEY ISD</v>
          </cell>
          <cell r="C344">
            <v>2023</v>
          </cell>
          <cell r="D344" t="str">
            <v>2022-23</v>
          </cell>
          <cell r="E344" t="str">
            <v>Age 332</v>
          </cell>
          <cell r="F344" t="str">
            <v>Detail</v>
          </cell>
          <cell r="G344" t="str">
            <v>ADA</v>
          </cell>
          <cell r="H344" t="str">
            <v>ADA Eligible</v>
          </cell>
          <cell r="I344" t="str">
            <v>Full-day</v>
          </cell>
          <cell r="J344">
            <v>16</v>
          </cell>
          <cell r="K344">
            <v>0</v>
          </cell>
          <cell r="L344">
            <v>16</v>
          </cell>
        </row>
        <row r="345">
          <cell r="A345" t="str">
            <v>078901</v>
          </cell>
          <cell r="B345" t="str">
            <v>CROWELL ISD</v>
          </cell>
          <cell r="C345">
            <v>2023</v>
          </cell>
          <cell r="D345" t="str">
            <v>2022-23</v>
          </cell>
          <cell r="E345" t="str">
            <v>Age 333</v>
          </cell>
          <cell r="F345" t="str">
            <v>Detail</v>
          </cell>
          <cell r="G345" t="str">
            <v>ADA</v>
          </cell>
          <cell r="H345" t="str">
            <v>ADA Eligible</v>
          </cell>
          <cell r="I345" t="str">
            <v>Full-day</v>
          </cell>
          <cell r="J345" t="str">
            <v>*</v>
          </cell>
          <cell r="K345">
            <v>0</v>
          </cell>
          <cell r="L345" t="str">
            <v>*</v>
          </cell>
        </row>
        <row r="346">
          <cell r="A346" t="str">
            <v>079901</v>
          </cell>
          <cell r="B346" t="str">
            <v>LAMAR CISD</v>
          </cell>
          <cell r="C346">
            <v>2023</v>
          </cell>
          <cell r="D346" t="str">
            <v>2022-23</v>
          </cell>
          <cell r="E346" t="str">
            <v>Age 334</v>
          </cell>
          <cell r="F346" t="str">
            <v>Detail</v>
          </cell>
          <cell r="G346" t="str">
            <v>ADA</v>
          </cell>
          <cell r="H346" t="str">
            <v>ADA Eligible</v>
          </cell>
          <cell r="I346" t="str">
            <v>Full-day</v>
          </cell>
          <cell r="J346" t="str">
            <v>*</v>
          </cell>
          <cell r="K346">
            <v>0</v>
          </cell>
          <cell r="L346" t="str">
            <v>*</v>
          </cell>
        </row>
        <row r="347">
          <cell r="A347" t="str">
            <v>079906</v>
          </cell>
          <cell r="B347" t="str">
            <v>NEEDVILLE ISD</v>
          </cell>
          <cell r="C347">
            <v>2023</v>
          </cell>
          <cell r="D347" t="str">
            <v>2022-23</v>
          </cell>
          <cell r="E347" t="str">
            <v>Age 335</v>
          </cell>
          <cell r="F347" t="str">
            <v>Detail</v>
          </cell>
          <cell r="G347" t="str">
            <v>ADA</v>
          </cell>
          <cell r="H347" t="str">
            <v>ADA Eligible</v>
          </cell>
          <cell r="I347" t="str">
            <v>Full-day</v>
          </cell>
          <cell r="J347">
            <v>66</v>
          </cell>
          <cell r="K347">
            <v>0</v>
          </cell>
          <cell r="L347">
            <v>66</v>
          </cell>
        </row>
        <row r="348">
          <cell r="A348" t="str">
            <v>079907</v>
          </cell>
          <cell r="B348" t="str">
            <v>FORT BEND ISD</v>
          </cell>
          <cell r="C348">
            <v>2023</v>
          </cell>
          <cell r="D348" t="str">
            <v>2022-23</v>
          </cell>
          <cell r="E348" t="str">
            <v>Age 336</v>
          </cell>
          <cell r="F348" t="str">
            <v>Detail</v>
          </cell>
          <cell r="G348" t="str">
            <v>ADA</v>
          </cell>
          <cell r="H348" t="str">
            <v>ADA Eligible</v>
          </cell>
          <cell r="I348" t="str">
            <v>Full-day</v>
          </cell>
          <cell r="J348">
            <v>2077</v>
          </cell>
          <cell r="K348">
            <v>0</v>
          </cell>
          <cell r="L348">
            <v>2077</v>
          </cell>
        </row>
        <row r="349">
          <cell r="A349" t="str">
            <v>079910</v>
          </cell>
          <cell r="B349" t="str">
            <v>STAFFORD MSD</v>
          </cell>
          <cell r="C349">
            <v>2023</v>
          </cell>
          <cell r="D349" t="str">
            <v>2022-23</v>
          </cell>
          <cell r="E349" t="str">
            <v>Age 337</v>
          </cell>
          <cell r="F349" t="str">
            <v>Detail</v>
          </cell>
          <cell r="G349" t="str">
            <v>ADA</v>
          </cell>
          <cell r="H349" t="str">
            <v>ADA Eligible</v>
          </cell>
          <cell r="I349" t="str">
            <v>Full-day</v>
          </cell>
          <cell r="J349">
            <v>166</v>
          </cell>
          <cell r="K349">
            <v>0</v>
          </cell>
          <cell r="L349">
            <v>166</v>
          </cell>
        </row>
        <row r="350">
          <cell r="A350" t="str">
            <v>080901</v>
          </cell>
          <cell r="B350" t="str">
            <v>MOUNT VERNON ISD</v>
          </cell>
          <cell r="C350">
            <v>2023</v>
          </cell>
          <cell r="D350" t="str">
            <v>2022-23</v>
          </cell>
          <cell r="E350" t="str">
            <v>Age 338</v>
          </cell>
          <cell r="F350" t="str">
            <v>Detail</v>
          </cell>
          <cell r="G350" t="str">
            <v>ADA</v>
          </cell>
          <cell r="H350" t="str">
            <v>ADA Eligible</v>
          </cell>
          <cell r="I350" t="str">
            <v>Full-day</v>
          </cell>
          <cell r="J350" t="str">
            <v>*</v>
          </cell>
          <cell r="K350">
            <v>0</v>
          </cell>
          <cell r="L350" t="str">
            <v>*</v>
          </cell>
        </row>
        <row r="351">
          <cell r="A351" t="str">
            <v>081902</v>
          </cell>
          <cell r="B351" t="str">
            <v>FAIRFIELD ISD</v>
          </cell>
          <cell r="C351">
            <v>2023</v>
          </cell>
          <cell r="D351" t="str">
            <v>2022-23</v>
          </cell>
          <cell r="E351" t="str">
            <v>Age 339</v>
          </cell>
          <cell r="F351" t="str">
            <v>Detail</v>
          </cell>
          <cell r="G351" t="str">
            <v>ADA</v>
          </cell>
          <cell r="H351" t="str">
            <v>ADA Eligible</v>
          </cell>
          <cell r="I351" t="str">
            <v>Full-day</v>
          </cell>
          <cell r="J351">
            <v>41</v>
          </cell>
          <cell r="K351">
            <v>0</v>
          </cell>
          <cell r="L351">
            <v>41</v>
          </cell>
        </row>
        <row r="352">
          <cell r="A352" t="str">
            <v>081904</v>
          </cell>
          <cell r="B352" t="str">
            <v>TEAGUE ISD</v>
          </cell>
          <cell r="C352">
            <v>2023</v>
          </cell>
          <cell r="D352" t="str">
            <v>2022-23</v>
          </cell>
          <cell r="E352" t="str">
            <v>Age 340</v>
          </cell>
          <cell r="F352" t="str">
            <v>Detail</v>
          </cell>
          <cell r="G352" t="str">
            <v>ADA</v>
          </cell>
          <cell r="H352" t="str">
            <v>ADA Eligible</v>
          </cell>
          <cell r="I352" t="str">
            <v>Full-day</v>
          </cell>
          <cell r="J352">
            <v>40</v>
          </cell>
          <cell r="K352">
            <v>0</v>
          </cell>
          <cell r="L352">
            <v>40</v>
          </cell>
        </row>
        <row r="353">
          <cell r="A353" t="str">
            <v>081905</v>
          </cell>
          <cell r="B353" t="str">
            <v>WORTHAM ISD</v>
          </cell>
          <cell r="C353">
            <v>2023</v>
          </cell>
          <cell r="D353" t="str">
            <v>2022-23</v>
          </cell>
          <cell r="E353" t="str">
            <v>Age 341</v>
          </cell>
          <cell r="F353" t="str">
            <v>Detail</v>
          </cell>
          <cell r="G353" t="str">
            <v>ADA</v>
          </cell>
          <cell r="H353" t="str">
            <v>ADA Eligible</v>
          </cell>
          <cell r="I353" t="str">
            <v>Full-day</v>
          </cell>
          <cell r="J353">
            <v>14</v>
          </cell>
          <cell r="K353">
            <v>0</v>
          </cell>
          <cell r="L353">
            <v>14</v>
          </cell>
        </row>
        <row r="354">
          <cell r="A354" t="str">
            <v>081906</v>
          </cell>
          <cell r="B354" t="str">
            <v>DEW ISD</v>
          </cell>
          <cell r="C354">
            <v>2023</v>
          </cell>
          <cell r="D354" t="str">
            <v>2022-23</v>
          </cell>
          <cell r="E354" t="str">
            <v>Age 342</v>
          </cell>
          <cell r="F354" t="str">
            <v>Detail</v>
          </cell>
          <cell r="G354" t="str">
            <v>ADA</v>
          </cell>
          <cell r="H354" t="str">
            <v>ADA Eligible</v>
          </cell>
          <cell r="I354" t="str">
            <v>Full-day</v>
          </cell>
          <cell r="J354" t="str">
            <v>*</v>
          </cell>
          <cell r="K354">
            <v>0</v>
          </cell>
          <cell r="L354" t="str">
            <v>*</v>
          </cell>
        </row>
        <row r="355">
          <cell r="A355" t="str">
            <v>082902</v>
          </cell>
          <cell r="B355" t="str">
            <v>DILLEY ISD</v>
          </cell>
          <cell r="C355">
            <v>2023</v>
          </cell>
          <cell r="D355" t="str">
            <v>2022-23</v>
          </cell>
          <cell r="E355" t="str">
            <v>Age 343</v>
          </cell>
          <cell r="F355" t="str">
            <v>Detail</v>
          </cell>
          <cell r="G355" t="str">
            <v>ADA</v>
          </cell>
          <cell r="H355" t="str">
            <v>ADA Eligible</v>
          </cell>
          <cell r="I355" t="str">
            <v>Full-day</v>
          </cell>
          <cell r="J355" t="str">
            <v>*</v>
          </cell>
          <cell r="K355">
            <v>0</v>
          </cell>
          <cell r="L355" t="str">
            <v>*</v>
          </cell>
        </row>
        <row r="356">
          <cell r="A356" t="str">
            <v>082903</v>
          </cell>
          <cell r="B356" t="str">
            <v>PEARSALL ISD</v>
          </cell>
          <cell r="C356">
            <v>2023</v>
          </cell>
          <cell r="D356" t="str">
            <v>2022-23</v>
          </cell>
          <cell r="E356" t="str">
            <v>Age 344</v>
          </cell>
          <cell r="F356" t="str">
            <v>Detail</v>
          </cell>
          <cell r="G356" t="str">
            <v>ADA</v>
          </cell>
          <cell r="H356" t="str">
            <v>ADA Eligible</v>
          </cell>
          <cell r="I356" t="str">
            <v>Full-day</v>
          </cell>
          <cell r="J356">
            <v>81</v>
          </cell>
          <cell r="K356">
            <v>0</v>
          </cell>
          <cell r="L356">
            <v>81</v>
          </cell>
        </row>
        <row r="357">
          <cell r="A357" t="str">
            <v>083901</v>
          </cell>
          <cell r="B357" t="str">
            <v>SEAGRAVES ISD</v>
          </cell>
          <cell r="C357">
            <v>2023</v>
          </cell>
          <cell r="D357" t="str">
            <v>2022-23</v>
          </cell>
          <cell r="E357" t="str">
            <v>Age 345</v>
          </cell>
          <cell r="F357" t="str">
            <v>Detail</v>
          </cell>
          <cell r="G357" t="str">
            <v>ADA</v>
          </cell>
          <cell r="H357" t="str">
            <v>ADA Eligible</v>
          </cell>
          <cell r="I357" t="str">
            <v>Full-day</v>
          </cell>
          <cell r="J357" t="str">
            <v>*</v>
          </cell>
          <cell r="K357">
            <v>0</v>
          </cell>
          <cell r="L357" t="str">
            <v>*</v>
          </cell>
        </row>
        <row r="358">
          <cell r="A358" t="str">
            <v>083903</v>
          </cell>
          <cell r="B358" t="str">
            <v>SEMINOLE ISD</v>
          </cell>
          <cell r="C358">
            <v>2023</v>
          </cell>
          <cell r="D358" t="str">
            <v>2022-23</v>
          </cell>
          <cell r="E358" t="str">
            <v>Age 346</v>
          </cell>
          <cell r="F358" t="str">
            <v>Detail</v>
          </cell>
          <cell r="G358" t="str">
            <v>ADA</v>
          </cell>
          <cell r="H358" t="str">
            <v>ADA Eligible</v>
          </cell>
          <cell r="I358" t="str">
            <v>Full-day</v>
          </cell>
          <cell r="J358">
            <v>102</v>
          </cell>
          <cell r="K358">
            <v>0</v>
          </cell>
          <cell r="L358">
            <v>102</v>
          </cell>
        </row>
        <row r="359">
          <cell r="A359" t="str">
            <v>084802</v>
          </cell>
          <cell r="B359" t="str">
            <v>ODYSSEY ACADEMY INC</v>
          </cell>
          <cell r="C359">
            <v>2023</v>
          </cell>
          <cell r="D359" t="str">
            <v>2022-23</v>
          </cell>
          <cell r="E359" t="str">
            <v>Age 347</v>
          </cell>
          <cell r="F359" t="str">
            <v>Detail</v>
          </cell>
          <cell r="G359" t="str">
            <v>ADA</v>
          </cell>
          <cell r="H359" t="str">
            <v>ADA Eligible</v>
          </cell>
          <cell r="I359" t="str">
            <v>Full-day</v>
          </cell>
          <cell r="J359">
            <v>126</v>
          </cell>
          <cell r="K359">
            <v>0</v>
          </cell>
          <cell r="L359">
            <v>126</v>
          </cell>
        </row>
        <row r="360">
          <cell r="A360" t="str">
            <v>084804</v>
          </cell>
          <cell r="B360" t="str">
            <v>AMBASSADORS PREPARATORY ACADEMY</v>
          </cell>
          <cell r="C360">
            <v>2023</v>
          </cell>
          <cell r="D360" t="str">
            <v>2022-23</v>
          </cell>
          <cell r="E360" t="str">
            <v>Age 348</v>
          </cell>
          <cell r="F360" t="str">
            <v>Detail</v>
          </cell>
          <cell r="G360" t="str">
            <v>ADA</v>
          </cell>
          <cell r="H360" t="str">
            <v>ADA Eligible</v>
          </cell>
          <cell r="I360" t="str">
            <v>Full-day</v>
          </cell>
          <cell r="J360">
            <v>12</v>
          </cell>
          <cell r="K360">
            <v>0</v>
          </cell>
          <cell r="L360">
            <v>12</v>
          </cell>
        </row>
        <row r="361">
          <cell r="A361" t="str">
            <v>084901</v>
          </cell>
          <cell r="B361" t="str">
            <v>DICKINSON ISD</v>
          </cell>
          <cell r="C361">
            <v>2023</v>
          </cell>
          <cell r="D361" t="str">
            <v>2022-23</v>
          </cell>
          <cell r="E361" t="str">
            <v>Age 349</v>
          </cell>
          <cell r="F361" t="str">
            <v>Detail</v>
          </cell>
          <cell r="G361" t="str">
            <v>ADA</v>
          </cell>
          <cell r="H361" t="str">
            <v>ADA Eligible</v>
          </cell>
          <cell r="I361" t="str">
            <v>Full-day</v>
          </cell>
          <cell r="J361">
            <v>153</v>
          </cell>
          <cell r="K361">
            <v>205</v>
          </cell>
          <cell r="L361">
            <v>358</v>
          </cell>
        </row>
        <row r="362">
          <cell r="A362" t="str">
            <v>084902</v>
          </cell>
          <cell r="B362" t="str">
            <v>GALVESTON ISD</v>
          </cell>
          <cell r="C362">
            <v>2023</v>
          </cell>
          <cell r="D362" t="str">
            <v>2022-23</v>
          </cell>
          <cell r="E362" t="str">
            <v>Age 350</v>
          </cell>
          <cell r="F362" t="str">
            <v>Detail</v>
          </cell>
          <cell r="G362" t="str">
            <v>ADA</v>
          </cell>
          <cell r="H362" t="str">
            <v>ADA Eligible</v>
          </cell>
          <cell r="I362" t="str">
            <v>Full-day</v>
          </cell>
          <cell r="J362">
            <v>245</v>
          </cell>
          <cell r="K362">
            <v>0</v>
          </cell>
          <cell r="L362">
            <v>245</v>
          </cell>
        </row>
        <row r="363">
          <cell r="A363" t="str">
            <v>084906</v>
          </cell>
          <cell r="B363" t="str">
            <v>TEXAS CITY ISD</v>
          </cell>
          <cell r="C363">
            <v>2023</v>
          </cell>
          <cell r="D363" t="str">
            <v>2022-23</v>
          </cell>
          <cell r="E363" t="str">
            <v>Age 351</v>
          </cell>
          <cell r="F363" t="str">
            <v>Detail</v>
          </cell>
          <cell r="G363" t="str">
            <v>ADA</v>
          </cell>
          <cell r="H363" t="str">
            <v>ADA Eligible</v>
          </cell>
          <cell r="I363" t="str">
            <v>Full-day</v>
          </cell>
          <cell r="J363" t="str">
            <v>*</v>
          </cell>
          <cell r="K363">
            <v>0</v>
          </cell>
          <cell r="L363" t="str">
            <v>*</v>
          </cell>
        </row>
        <row r="364">
          <cell r="A364" t="str">
            <v>084908</v>
          </cell>
          <cell r="B364" t="str">
            <v>HITCHCOCK ISD</v>
          </cell>
          <cell r="C364">
            <v>2023</v>
          </cell>
          <cell r="D364" t="str">
            <v>2022-23</v>
          </cell>
          <cell r="E364" t="str">
            <v>Age 352</v>
          </cell>
          <cell r="F364" t="str">
            <v>Detail</v>
          </cell>
          <cell r="G364" t="str">
            <v>ADA</v>
          </cell>
          <cell r="H364" t="str">
            <v>ADA Eligible</v>
          </cell>
          <cell r="I364" t="str">
            <v>Full-day</v>
          </cell>
          <cell r="J364">
            <v>119</v>
          </cell>
          <cell r="K364">
            <v>0</v>
          </cell>
          <cell r="L364">
            <v>119</v>
          </cell>
        </row>
        <row r="365">
          <cell r="A365" t="str">
            <v>084909</v>
          </cell>
          <cell r="B365" t="str">
            <v>SANTA FE ISD</v>
          </cell>
          <cell r="C365">
            <v>2023</v>
          </cell>
          <cell r="D365" t="str">
            <v>2022-23</v>
          </cell>
          <cell r="E365" t="str">
            <v>Age 353</v>
          </cell>
          <cell r="F365" t="str">
            <v>Detail</v>
          </cell>
          <cell r="G365" t="str">
            <v>ADA</v>
          </cell>
          <cell r="H365" t="str">
            <v>ADA Eligible</v>
          </cell>
          <cell r="I365" t="str">
            <v>Full-day</v>
          </cell>
          <cell r="J365">
            <v>73</v>
          </cell>
          <cell r="K365">
            <v>0</v>
          </cell>
          <cell r="L365">
            <v>73</v>
          </cell>
        </row>
        <row r="366">
          <cell r="A366" t="str">
            <v>084910</v>
          </cell>
          <cell r="B366" t="str">
            <v>CLEAR CREEK ISD</v>
          </cell>
          <cell r="C366">
            <v>2023</v>
          </cell>
          <cell r="D366" t="str">
            <v>2022-23</v>
          </cell>
          <cell r="E366" t="str">
            <v>Age 354</v>
          </cell>
          <cell r="F366" t="str">
            <v>Detail</v>
          </cell>
          <cell r="G366" t="str">
            <v>ADA</v>
          </cell>
          <cell r="H366" t="str">
            <v>ADA Eligible</v>
          </cell>
          <cell r="I366" t="str">
            <v>Full-day</v>
          </cell>
          <cell r="J366" t="str">
            <v>*</v>
          </cell>
          <cell r="K366" t="str">
            <v>*</v>
          </cell>
          <cell r="L366" t="str">
            <v>*</v>
          </cell>
        </row>
        <row r="367">
          <cell r="A367" t="str">
            <v>084911</v>
          </cell>
          <cell r="B367" t="str">
            <v>FRIENDSWOOD ISD</v>
          </cell>
          <cell r="C367">
            <v>2023</v>
          </cell>
          <cell r="D367" t="str">
            <v>2022-23</v>
          </cell>
          <cell r="E367" t="str">
            <v>Age 355</v>
          </cell>
          <cell r="F367" t="str">
            <v>Detail</v>
          </cell>
          <cell r="G367" t="str">
            <v>ADA</v>
          </cell>
          <cell r="H367" t="str">
            <v>ADA Eligible</v>
          </cell>
          <cell r="I367" t="str">
            <v>Full-day</v>
          </cell>
          <cell r="J367">
            <v>44</v>
          </cell>
          <cell r="K367">
            <v>0</v>
          </cell>
          <cell r="L367">
            <v>44</v>
          </cell>
        </row>
        <row r="368">
          <cell r="A368" t="str">
            <v>085902</v>
          </cell>
          <cell r="B368" t="str">
            <v>POST ISD</v>
          </cell>
          <cell r="C368">
            <v>2023</v>
          </cell>
          <cell r="D368" t="str">
            <v>2022-23</v>
          </cell>
          <cell r="E368" t="str">
            <v>Age 356</v>
          </cell>
          <cell r="F368" t="str">
            <v>Detail</v>
          </cell>
          <cell r="G368" t="str">
            <v>ADA</v>
          </cell>
          <cell r="H368" t="str">
            <v>ADA Eligible</v>
          </cell>
          <cell r="I368" t="str">
            <v>Full-day</v>
          </cell>
          <cell r="J368">
            <v>25</v>
          </cell>
          <cell r="K368">
            <v>0</v>
          </cell>
          <cell r="L368">
            <v>25</v>
          </cell>
        </row>
        <row r="369">
          <cell r="A369" t="str">
            <v>086901</v>
          </cell>
          <cell r="B369" t="str">
            <v>FREDERICKSBURG ISD</v>
          </cell>
          <cell r="C369">
            <v>2023</v>
          </cell>
          <cell r="D369" t="str">
            <v>2022-23</v>
          </cell>
          <cell r="E369" t="str">
            <v>Age 357</v>
          </cell>
          <cell r="F369" t="str">
            <v>Detail</v>
          </cell>
          <cell r="G369" t="str">
            <v>ADA</v>
          </cell>
          <cell r="H369" t="str">
            <v>ADA Eligible</v>
          </cell>
          <cell r="I369" t="str">
            <v>Full-day</v>
          </cell>
          <cell r="J369">
            <v>89</v>
          </cell>
          <cell r="K369">
            <v>0</v>
          </cell>
          <cell r="L369">
            <v>89</v>
          </cell>
        </row>
        <row r="370">
          <cell r="A370" t="str">
            <v>086902</v>
          </cell>
          <cell r="B370" t="str">
            <v>HARPER ISD</v>
          </cell>
          <cell r="C370">
            <v>2023</v>
          </cell>
          <cell r="D370" t="str">
            <v>2022-23</v>
          </cell>
          <cell r="E370" t="str">
            <v>Age 358</v>
          </cell>
          <cell r="F370" t="str">
            <v>Detail</v>
          </cell>
          <cell r="G370" t="str">
            <v>ADA</v>
          </cell>
          <cell r="H370" t="str">
            <v>ADA Eligible</v>
          </cell>
          <cell r="I370" t="str">
            <v>Full-day</v>
          </cell>
          <cell r="J370">
            <v>10</v>
          </cell>
          <cell r="K370">
            <v>0</v>
          </cell>
          <cell r="L370">
            <v>10</v>
          </cell>
        </row>
        <row r="371">
          <cell r="A371" t="str">
            <v>087901</v>
          </cell>
          <cell r="B371" t="str">
            <v>GLASSCOCK COUNTY ISD</v>
          </cell>
          <cell r="C371">
            <v>2023</v>
          </cell>
          <cell r="D371" t="str">
            <v>2022-23</v>
          </cell>
          <cell r="E371" t="str">
            <v>Age 359</v>
          </cell>
          <cell r="F371" t="str">
            <v>Detail</v>
          </cell>
          <cell r="G371" t="str">
            <v>ADA</v>
          </cell>
          <cell r="H371" t="str">
            <v>ADA Eligible</v>
          </cell>
          <cell r="I371" t="str">
            <v>Full-day</v>
          </cell>
          <cell r="J371" t="str">
            <v>*</v>
          </cell>
          <cell r="K371">
            <v>0</v>
          </cell>
          <cell r="L371" t="str">
            <v>*</v>
          </cell>
        </row>
        <row r="372">
          <cell r="A372" t="str">
            <v>088902</v>
          </cell>
          <cell r="B372" t="str">
            <v>GOLIAD ISD</v>
          </cell>
          <cell r="C372">
            <v>2023</v>
          </cell>
          <cell r="D372" t="str">
            <v>2022-23</v>
          </cell>
          <cell r="E372" t="str">
            <v>Age 360</v>
          </cell>
          <cell r="F372" t="str">
            <v>Detail</v>
          </cell>
          <cell r="G372" t="str">
            <v>ADA</v>
          </cell>
          <cell r="H372" t="str">
            <v>ADA Eligible</v>
          </cell>
          <cell r="I372" t="str">
            <v>Full-day</v>
          </cell>
          <cell r="J372" t="str">
            <v>*</v>
          </cell>
          <cell r="K372">
            <v>0</v>
          </cell>
          <cell r="L372" t="str">
            <v>*</v>
          </cell>
        </row>
        <row r="373">
          <cell r="A373" t="str">
            <v>089901</v>
          </cell>
          <cell r="B373" t="str">
            <v>GONZALES ISD</v>
          </cell>
          <cell r="C373">
            <v>2023</v>
          </cell>
          <cell r="D373" t="str">
            <v>2022-23</v>
          </cell>
          <cell r="E373" t="str">
            <v>Age 361</v>
          </cell>
          <cell r="F373" t="str">
            <v>Detail</v>
          </cell>
          <cell r="G373" t="str">
            <v>ADA</v>
          </cell>
          <cell r="H373" t="str">
            <v>ADA Eligible</v>
          </cell>
          <cell r="I373" t="str">
            <v>Full-day</v>
          </cell>
          <cell r="J373">
            <v>122</v>
          </cell>
          <cell r="K373">
            <v>0</v>
          </cell>
          <cell r="L373">
            <v>122</v>
          </cell>
        </row>
        <row r="374">
          <cell r="A374" t="str">
            <v>089903</v>
          </cell>
          <cell r="B374" t="str">
            <v>NIXON-SMILEY CISD</v>
          </cell>
          <cell r="C374">
            <v>2023</v>
          </cell>
          <cell r="D374" t="str">
            <v>2022-23</v>
          </cell>
          <cell r="E374" t="str">
            <v>Age 362</v>
          </cell>
          <cell r="F374" t="str">
            <v>Detail</v>
          </cell>
          <cell r="G374" t="str">
            <v>ADA</v>
          </cell>
          <cell r="H374" t="str">
            <v>ADA Eligible</v>
          </cell>
          <cell r="I374" t="str">
            <v>Full-day</v>
          </cell>
          <cell r="J374">
            <v>53</v>
          </cell>
          <cell r="K374">
            <v>0</v>
          </cell>
          <cell r="L374">
            <v>53</v>
          </cell>
        </row>
        <row r="375">
          <cell r="A375" t="str">
            <v>089905</v>
          </cell>
          <cell r="B375" t="str">
            <v>WAELDER ISD</v>
          </cell>
          <cell r="C375">
            <v>2023</v>
          </cell>
          <cell r="D375" t="str">
            <v>2022-23</v>
          </cell>
          <cell r="E375" t="str">
            <v>Age 363</v>
          </cell>
          <cell r="F375" t="str">
            <v>Detail</v>
          </cell>
          <cell r="G375" t="str">
            <v>ADA</v>
          </cell>
          <cell r="H375" t="str">
            <v>ADA Eligible</v>
          </cell>
          <cell r="I375" t="str">
            <v>Full-day</v>
          </cell>
          <cell r="J375" t="str">
            <v>*</v>
          </cell>
          <cell r="K375">
            <v>0</v>
          </cell>
          <cell r="L375" t="str">
            <v>*</v>
          </cell>
        </row>
        <row r="376">
          <cell r="A376" t="str">
            <v>090902</v>
          </cell>
          <cell r="B376" t="str">
            <v>LEFORS ISD</v>
          </cell>
          <cell r="C376">
            <v>2023</v>
          </cell>
          <cell r="D376" t="str">
            <v>2022-23</v>
          </cell>
          <cell r="E376" t="str">
            <v>Age 364</v>
          </cell>
          <cell r="F376" t="str">
            <v>Detail</v>
          </cell>
          <cell r="G376" t="str">
            <v>ADA</v>
          </cell>
          <cell r="H376" t="str">
            <v>ADA Eligible</v>
          </cell>
          <cell r="I376" t="str">
            <v>Full-day</v>
          </cell>
          <cell r="J376">
            <v>7</v>
          </cell>
          <cell r="K376">
            <v>0</v>
          </cell>
          <cell r="L376">
            <v>7</v>
          </cell>
        </row>
        <row r="377">
          <cell r="A377" t="str">
            <v>090903</v>
          </cell>
          <cell r="B377" t="str">
            <v>MCLEAN ISD</v>
          </cell>
          <cell r="C377">
            <v>2023</v>
          </cell>
          <cell r="D377" t="str">
            <v>2022-23</v>
          </cell>
          <cell r="E377" t="str">
            <v>Age 365</v>
          </cell>
          <cell r="F377" t="str">
            <v>Detail</v>
          </cell>
          <cell r="G377" t="str">
            <v>ADA</v>
          </cell>
          <cell r="H377" t="str">
            <v>ADA Eligible</v>
          </cell>
          <cell r="I377" t="str">
            <v>Full-day</v>
          </cell>
          <cell r="J377" t="str">
            <v>*</v>
          </cell>
          <cell r="K377">
            <v>0</v>
          </cell>
          <cell r="L377" t="str">
            <v>*</v>
          </cell>
        </row>
        <row r="378">
          <cell r="A378" t="str">
            <v>090904</v>
          </cell>
          <cell r="B378" t="str">
            <v>PAMPA ISD</v>
          </cell>
          <cell r="C378">
            <v>2023</v>
          </cell>
          <cell r="D378" t="str">
            <v>2022-23</v>
          </cell>
          <cell r="E378" t="str">
            <v>Age 366</v>
          </cell>
          <cell r="F378" t="str">
            <v>Detail</v>
          </cell>
          <cell r="G378" t="str">
            <v>ADA</v>
          </cell>
          <cell r="H378" t="str">
            <v>ADA Eligible</v>
          </cell>
          <cell r="I378" t="str">
            <v>Full-day</v>
          </cell>
          <cell r="J378">
            <v>92</v>
          </cell>
          <cell r="K378">
            <v>0</v>
          </cell>
          <cell r="L378">
            <v>92</v>
          </cell>
        </row>
        <row r="379">
          <cell r="A379" t="str">
            <v>091901</v>
          </cell>
          <cell r="B379" t="str">
            <v>BELLS ISD</v>
          </cell>
          <cell r="C379">
            <v>2023</v>
          </cell>
          <cell r="D379" t="str">
            <v>2022-23</v>
          </cell>
          <cell r="E379" t="str">
            <v>Age 367</v>
          </cell>
          <cell r="F379" t="str">
            <v>Detail</v>
          </cell>
          <cell r="G379" t="str">
            <v>ADA</v>
          </cell>
          <cell r="H379" t="str">
            <v>ADA Eligible</v>
          </cell>
          <cell r="I379" t="str">
            <v>Full-day</v>
          </cell>
          <cell r="J379">
            <v>17</v>
          </cell>
          <cell r="K379">
            <v>0</v>
          </cell>
          <cell r="L379">
            <v>17</v>
          </cell>
        </row>
        <row r="380">
          <cell r="A380" t="str">
            <v>091902</v>
          </cell>
          <cell r="B380" t="str">
            <v>COLLINSVILLE ISD</v>
          </cell>
          <cell r="C380">
            <v>2023</v>
          </cell>
          <cell r="D380" t="str">
            <v>2022-23</v>
          </cell>
          <cell r="E380" t="str">
            <v>Age 368</v>
          </cell>
          <cell r="F380" t="str">
            <v>Detail</v>
          </cell>
          <cell r="G380" t="str">
            <v>ADA</v>
          </cell>
          <cell r="H380" t="str">
            <v>ADA Eligible</v>
          </cell>
          <cell r="I380" t="str">
            <v>Full-day</v>
          </cell>
          <cell r="J380">
            <v>28</v>
          </cell>
          <cell r="K380">
            <v>0</v>
          </cell>
          <cell r="L380">
            <v>28</v>
          </cell>
        </row>
        <row r="381">
          <cell r="A381" t="str">
            <v>091903</v>
          </cell>
          <cell r="B381" t="str">
            <v>DENISON ISD</v>
          </cell>
          <cell r="C381">
            <v>2023</v>
          </cell>
          <cell r="D381" t="str">
            <v>2022-23</v>
          </cell>
          <cell r="E381" t="str">
            <v>Age 369</v>
          </cell>
          <cell r="F381" t="str">
            <v>Detail</v>
          </cell>
          <cell r="G381" t="str">
            <v>ADA</v>
          </cell>
          <cell r="H381" t="str">
            <v>ADA Eligible</v>
          </cell>
          <cell r="I381" t="str">
            <v>Full-day</v>
          </cell>
          <cell r="J381">
            <v>162</v>
          </cell>
          <cell r="K381">
            <v>0</v>
          </cell>
          <cell r="L381">
            <v>162</v>
          </cell>
        </row>
        <row r="382">
          <cell r="A382" t="str">
            <v>091905</v>
          </cell>
          <cell r="B382" t="str">
            <v>HOWE ISD</v>
          </cell>
          <cell r="C382">
            <v>2023</v>
          </cell>
          <cell r="D382" t="str">
            <v>2022-23</v>
          </cell>
          <cell r="E382" t="str">
            <v>Age 370</v>
          </cell>
          <cell r="F382" t="str">
            <v>Detail</v>
          </cell>
          <cell r="G382" t="str">
            <v>ADA</v>
          </cell>
          <cell r="H382" t="str">
            <v>ADA Eligible</v>
          </cell>
          <cell r="I382" t="str">
            <v>Full-day</v>
          </cell>
          <cell r="J382" t="str">
            <v>*</v>
          </cell>
          <cell r="K382">
            <v>0</v>
          </cell>
          <cell r="L382" t="str">
            <v>*</v>
          </cell>
        </row>
        <row r="383">
          <cell r="A383" t="str">
            <v>091906</v>
          </cell>
          <cell r="B383" t="str">
            <v>SHERMAN ISD</v>
          </cell>
          <cell r="C383">
            <v>2023</v>
          </cell>
          <cell r="D383" t="str">
            <v>2022-23</v>
          </cell>
          <cell r="E383" t="str">
            <v>Age 371</v>
          </cell>
          <cell r="F383" t="str">
            <v>Detail</v>
          </cell>
          <cell r="G383" t="str">
            <v>ADA</v>
          </cell>
          <cell r="H383" t="str">
            <v>ADA Eligible</v>
          </cell>
          <cell r="I383" t="str">
            <v>Full-day</v>
          </cell>
          <cell r="J383">
            <v>236</v>
          </cell>
          <cell r="K383">
            <v>0</v>
          </cell>
          <cell r="L383">
            <v>236</v>
          </cell>
        </row>
        <row r="384">
          <cell r="A384" t="str">
            <v>091907</v>
          </cell>
          <cell r="B384" t="str">
            <v>TIOGA ISD</v>
          </cell>
          <cell r="C384">
            <v>2023</v>
          </cell>
          <cell r="D384" t="str">
            <v>2022-23</v>
          </cell>
          <cell r="E384" t="str">
            <v>Age 372</v>
          </cell>
          <cell r="F384" t="str">
            <v>Detail</v>
          </cell>
          <cell r="G384" t="str">
            <v>ADA</v>
          </cell>
          <cell r="H384" t="str">
            <v>ADA Eligible</v>
          </cell>
          <cell r="I384" t="str">
            <v>Full-day</v>
          </cell>
          <cell r="J384">
            <v>15</v>
          </cell>
          <cell r="K384">
            <v>0</v>
          </cell>
          <cell r="L384">
            <v>15</v>
          </cell>
        </row>
        <row r="385">
          <cell r="A385" t="str">
            <v>091909</v>
          </cell>
          <cell r="B385" t="str">
            <v>WHITESBORO ISD</v>
          </cell>
          <cell r="C385">
            <v>2023</v>
          </cell>
          <cell r="D385" t="str">
            <v>2022-23</v>
          </cell>
          <cell r="E385" t="str">
            <v>Age 373</v>
          </cell>
          <cell r="F385" t="str">
            <v>Detail</v>
          </cell>
          <cell r="G385" t="str">
            <v>ADA</v>
          </cell>
          <cell r="H385" t="str">
            <v>ADA Eligible</v>
          </cell>
          <cell r="I385" t="str">
            <v>Full-day</v>
          </cell>
          <cell r="J385">
            <v>52</v>
          </cell>
          <cell r="K385">
            <v>0</v>
          </cell>
          <cell r="L385">
            <v>52</v>
          </cell>
        </row>
        <row r="386">
          <cell r="A386" t="str">
            <v>091910</v>
          </cell>
          <cell r="B386" t="str">
            <v>WHITEWRIGHT ISD</v>
          </cell>
          <cell r="C386">
            <v>2023</v>
          </cell>
          <cell r="D386" t="str">
            <v>2022-23</v>
          </cell>
          <cell r="E386" t="str">
            <v>Age 374</v>
          </cell>
          <cell r="F386" t="str">
            <v>Detail</v>
          </cell>
          <cell r="G386" t="str">
            <v>ADA</v>
          </cell>
          <cell r="H386" t="str">
            <v>ADA Eligible</v>
          </cell>
          <cell r="I386" t="str">
            <v>Full-day</v>
          </cell>
          <cell r="J386" t="str">
            <v>*</v>
          </cell>
          <cell r="K386">
            <v>0</v>
          </cell>
          <cell r="L386" t="str">
            <v>*</v>
          </cell>
        </row>
        <row r="387">
          <cell r="A387" t="str">
            <v>091913</v>
          </cell>
          <cell r="B387" t="str">
            <v>POTTSBORO ISD</v>
          </cell>
          <cell r="C387">
            <v>2023</v>
          </cell>
          <cell r="D387" t="str">
            <v>2022-23</v>
          </cell>
          <cell r="E387" t="str">
            <v>Age 375</v>
          </cell>
          <cell r="F387" t="str">
            <v>Detail</v>
          </cell>
          <cell r="G387" t="str">
            <v>ADA</v>
          </cell>
          <cell r="H387" t="str">
            <v>ADA Eligible</v>
          </cell>
          <cell r="I387" t="str">
            <v>Full-day</v>
          </cell>
          <cell r="J387">
            <v>26</v>
          </cell>
          <cell r="K387">
            <v>0</v>
          </cell>
          <cell r="L387">
            <v>26</v>
          </cell>
        </row>
        <row r="388">
          <cell r="A388" t="str">
            <v>091914</v>
          </cell>
          <cell r="B388" t="str">
            <v>S AND S CISD</v>
          </cell>
          <cell r="C388">
            <v>2023</v>
          </cell>
          <cell r="D388" t="str">
            <v>2022-23</v>
          </cell>
          <cell r="E388" t="str">
            <v>Age 376</v>
          </cell>
          <cell r="F388" t="str">
            <v>Detail</v>
          </cell>
          <cell r="G388" t="str">
            <v>ADA</v>
          </cell>
          <cell r="H388" t="str">
            <v>ADA Eligible</v>
          </cell>
          <cell r="I388" t="str">
            <v>Full-day</v>
          </cell>
          <cell r="J388" t="str">
            <v>*</v>
          </cell>
          <cell r="K388">
            <v>0</v>
          </cell>
          <cell r="L388" t="str">
            <v>*</v>
          </cell>
        </row>
        <row r="389">
          <cell r="A389" t="str">
            <v>091917</v>
          </cell>
          <cell r="B389" t="str">
            <v>GUNTER ISD</v>
          </cell>
          <cell r="C389">
            <v>2023</v>
          </cell>
          <cell r="D389" t="str">
            <v>2022-23</v>
          </cell>
          <cell r="E389" t="str">
            <v>Age 377</v>
          </cell>
          <cell r="F389" t="str">
            <v>Detail</v>
          </cell>
          <cell r="G389" t="str">
            <v>ADA</v>
          </cell>
          <cell r="H389" t="str">
            <v>ADA Eligible</v>
          </cell>
          <cell r="I389" t="str">
            <v>Full-day</v>
          </cell>
          <cell r="J389">
            <v>13</v>
          </cell>
          <cell r="K389">
            <v>0</v>
          </cell>
          <cell r="L389">
            <v>13</v>
          </cell>
        </row>
        <row r="390">
          <cell r="A390" t="str">
            <v>091918</v>
          </cell>
          <cell r="B390" t="str">
            <v>TOM BEAN ISD</v>
          </cell>
          <cell r="C390">
            <v>2023</v>
          </cell>
          <cell r="D390" t="str">
            <v>2022-23</v>
          </cell>
          <cell r="E390" t="str">
            <v>Age 378</v>
          </cell>
          <cell r="F390" t="str">
            <v>Detail</v>
          </cell>
          <cell r="G390" t="str">
            <v>ADA</v>
          </cell>
          <cell r="H390" t="str">
            <v>ADA Eligible</v>
          </cell>
          <cell r="I390" t="str">
            <v>Full-day</v>
          </cell>
          <cell r="J390" t="str">
            <v>*</v>
          </cell>
          <cell r="K390">
            <v>0</v>
          </cell>
          <cell r="L390" t="str">
            <v>*</v>
          </cell>
        </row>
        <row r="391">
          <cell r="A391" t="str">
            <v>092901</v>
          </cell>
          <cell r="B391" t="str">
            <v>GLADEWATER ISD</v>
          </cell>
          <cell r="C391">
            <v>2023</v>
          </cell>
          <cell r="D391" t="str">
            <v>2022-23</v>
          </cell>
          <cell r="E391" t="str">
            <v>Age 379</v>
          </cell>
          <cell r="F391" t="str">
            <v>Detail</v>
          </cell>
          <cell r="G391" t="str">
            <v>ADA</v>
          </cell>
          <cell r="H391" t="str">
            <v>ADA Eligible</v>
          </cell>
          <cell r="I391" t="str">
            <v>Full-day</v>
          </cell>
          <cell r="J391">
            <v>66</v>
          </cell>
          <cell r="K391">
            <v>0</v>
          </cell>
          <cell r="L391">
            <v>66</v>
          </cell>
        </row>
        <row r="392">
          <cell r="A392" t="str">
            <v>092902</v>
          </cell>
          <cell r="B392" t="str">
            <v>KILGORE ISD</v>
          </cell>
          <cell r="C392">
            <v>2023</v>
          </cell>
          <cell r="D392" t="str">
            <v>2022-23</v>
          </cell>
          <cell r="E392" t="str">
            <v>Age 380</v>
          </cell>
          <cell r="F392" t="str">
            <v>Detail</v>
          </cell>
          <cell r="G392" t="str">
            <v>ADA</v>
          </cell>
          <cell r="H392" t="str">
            <v>ADA Eligible</v>
          </cell>
          <cell r="I392" t="str">
            <v>Full-day</v>
          </cell>
          <cell r="J392">
            <v>131</v>
          </cell>
          <cell r="K392">
            <v>0</v>
          </cell>
          <cell r="L392">
            <v>131</v>
          </cell>
        </row>
        <row r="393">
          <cell r="A393" t="str">
            <v>092903</v>
          </cell>
          <cell r="B393" t="str">
            <v>LONGVIEW ISD</v>
          </cell>
          <cell r="C393">
            <v>2023</v>
          </cell>
          <cell r="D393" t="str">
            <v>2022-23</v>
          </cell>
          <cell r="E393" t="str">
            <v>Age 381</v>
          </cell>
          <cell r="F393" t="str">
            <v>Detail</v>
          </cell>
          <cell r="G393" t="str">
            <v>ADA</v>
          </cell>
          <cell r="H393" t="str">
            <v>ADA Eligible</v>
          </cell>
          <cell r="I393" t="str">
            <v>Full-day</v>
          </cell>
          <cell r="J393" t="str">
            <v>*</v>
          </cell>
          <cell r="K393">
            <v>0</v>
          </cell>
          <cell r="L393" t="str">
            <v>*</v>
          </cell>
        </row>
        <row r="394">
          <cell r="A394" t="str">
            <v>092904</v>
          </cell>
          <cell r="B394" t="str">
            <v>PINE TREE ISD</v>
          </cell>
          <cell r="C394">
            <v>2023</v>
          </cell>
          <cell r="D394" t="str">
            <v>2022-23</v>
          </cell>
          <cell r="E394" t="str">
            <v>Age 382</v>
          </cell>
          <cell r="F394" t="str">
            <v>Detail</v>
          </cell>
          <cell r="G394" t="str">
            <v>ADA</v>
          </cell>
          <cell r="H394" t="str">
            <v>ADA Eligible</v>
          </cell>
          <cell r="I394" t="str">
            <v>Full-day</v>
          </cell>
          <cell r="J394">
            <v>154</v>
          </cell>
          <cell r="K394">
            <v>0</v>
          </cell>
          <cell r="L394">
            <v>154</v>
          </cell>
        </row>
        <row r="395">
          <cell r="A395" t="str">
            <v>092906</v>
          </cell>
          <cell r="B395" t="str">
            <v>SABINE ISD</v>
          </cell>
          <cell r="C395">
            <v>2023</v>
          </cell>
          <cell r="D395" t="str">
            <v>2022-23</v>
          </cell>
          <cell r="E395" t="str">
            <v>Age 383</v>
          </cell>
          <cell r="F395" t="str">
            <v>Detail</v>
          </cell>
          <cell r="G395" t="str">
            <v>ADA</v>
          </cell>
          <cell r="H395" t="str">
            <v>ADA Eligible</v>
          </cell>
          <cell r="I395" t="str">
            <v>Full-day</v>
          </cell>
          <cell r="J395">
            <v>37</v>
          </cell>
          <cell r="K395">
            <v>0</v>
          </cell>
          <cell r="L395">
            <v>37</v>
          </cell>
        </row>
        <row r="396">
          <cell r="A396" t="str">
            <v>092907</v>
          </cell>
          <cell r="B396" t="str">
            <v>SPRING HILL ISD</v>
          </cell>
          <cell r="C396">
            <v>2023</v>
          </cell>
          <cell r="D396" t="str">
            <v>2022-23</v>
          </cell>
          <cell r="E396" t="str">
            <v>Age 384</v>
          </cell>
          <cell r="F396" t="str">
            <v>Detail</v>
          </cell>
          <cell r="G396" t="str">
            <v>ADA</v>
          </cell>
          <cell r="H396" t="str">
            <v>ADA Eligible</v>
          </cell>
          <cell r="I396" t="str">
            <v>Full-day</v>
          </cell>
          <cell r="J396" t="str">
            <v>*</v>
          </cell>
          <cell r="K396">
            <v>0</v>
          </cell>
          <cell r="L396" t="str">
            <v>*</v>
          </cell>
        </row>
        <row r="397">
          <cell r="A397" t="str">
            <v>092908</v>
          </cell>
          <cell r="B397" t="str">
            <v>WHITE OAK ISD</v>
          </cell>
          <cell r="C397">
            <v>2023</v>
          </cell>
          <cell r="D397" t="str">
            <v>2022-23</v>
          </cell>
          <cell r="E397" t="str">
            <v>Age 385</v>
          </cell>
          <cell r="F397" t="str">
            <v>Detail</v>
          </cell>
          <cell r="G397" t="str">
            <v>ADA</v>
          </cell>
          <cell r="H397" t="str">
            <v>ADA Eligible</v>
          </cell>
          <cell r="I397" t="str">
            <v>Full-day</v>
          </cell>
          <cell r="J397">
            <v>30</v>
          </cell>
          <cell r="K397">
            <v>0</v>
          </cell>
          <cell r="L397">
            <v>30</v>
          </cell>
        </row>
        <row r="398">
          <cell r="A398" t="str">
            <v>093901</v>
          </cell>
          <cell r="B398" t="str">
            <v>ANDERSON-SHIRO CISD</v>
          </cell>
          <cell r="C398">
            <v>2023</v>
          </cell>
          <cell r="D398" t="str">
            <v>2022-23</v>
          </cell>
          <cell r="E398" t="str">
            <v>Age 386</v>
          </cell>
          <cell r="F398" t="str">
            <v>Detail</v>
          </cell>
          <cell r="G398" t="str">
            <v>ADA</v>
          </cell>
          <cell r="H398" t="str">
            <v>ADA Eligible</v>
          </cell>
          <cell r="I398" t="str">
            <v>Full-day</v>
          </cell>
          <cell r="J398" t="str">
            <v>*</v>
          </cell>
          <cell r="K398">
            <v>0</v>
          </cell>
          <cell r="L398" t="str">
            <v>*</v>
          </cell>
        </row>
        <row r="399">
          <cell r="A399" t="str">
            <v>093903</v>
          </cell>
          <cell r="B399" t="str">
            <v>IOLA ISD</v>
          </cell>
          <cell r="C399">
            <v>2023</v>
          </cell>
          <cell r="D399" t="str">
            <v>2022-23</v>
          </cell>
          <cell r="E399" t="str">
            <v>Age 387</v>
          </cell>
          <cell r="F399" t="str">
            <v>Detail</v>
          </cell>
          <cell r="G399" t="str">
            <v>ADA</v>
          </cell>
          <cell r="H399" t="str">
            <v>ADA Eligible</v>
          </cell>
          <cell r="I399" t="str">
            <v>Full-day</v>
          </cell>
          <cell r="J399">
            <v>11</v>
          </cell>
          <cell r="K399">
            <v>0</v>
          </cell>
          <cell r="L399">
            <v>11</v>
          </cell>
        </row>
        <row r="400">
          <cell r="A400" t="str">
            <v>093904</v>
          </cell>
          <cell r="B400" t="str">
            <v>NAVASOTA ISD</v>
          </cell>
          <cell r="C400">
            <v>2023</v>
          </cell>
          <cell r="D400" t="str">
            <v>2022-23</v>
          </cell>
          <cell r="E400" t="str">
            <v>Age 388</v>
          </cell>
          <cell r="F400" t="str">
            <v>Detail</v>
          </cell>
          <cell r="G400" t="str">
            <v>ADA</v>
          </cell>
          <cell r="H400" t="str">
            <v>ADA Eligible</v>
          </cell>
          <cell r="I400" t="str">
            <v>Full-day</v>
          </cell>
          <cell r="J400">
            <v>123</v>
          </cell>
          <cell r="K400">
            <v>0</v>
          </cell>
          <cell r="L400">
            <v>123</v>
          </cell>
        </row>
        <row r="401">
          <cell r="A401" t="str">
            <v>093905</v>
          </cell>
          <cell r="B401" t="str">
            <v>RICHARDS ISD</v>
          </cell>
          <cell r="C401">
            <v>2023</v>
          </cell>
          <cell r="D401" t="str">
            <v>2022-23</v>
          </cell>
          <cell r="E401" t="str">
            <v>Age 389</v>
          </cell>
          <cell r="F401" t="str">
            <v>Detail</v>
          </cell>
          <cell r="G401" t="str">
            <v>ADA</v>
          </cell>
          <cell r="H401" t="str">
            <v>ADA Eligible</v>
          </cell>
          <cell r="I401" t="str">
            <v>Full-day</v>
          </cell>
          <cell r="J401">
            <v>6</v>
          </cell>
          <cell r="K401">
            <v>0</v>
          </cell>
          <cell r="L401">
            <v>6</v>
          </cell>
        </row>
        <row r="402">
          <cell r="A402" t="str">
            <v>094902</v>
          </cell>
          <cell r="B402" t="str">
            <v>SCHERTZ-CIBOLO-U CITY ISD</v>
          </cell>
          <cell r="C402">
            <v>2023</v>
          </cell>
          <cell r="D402" t="str">
            <v>2022-23</v>
          </cell>
          <cell r="E402" t="str">
            <v>Age 390</v>
          </cell>
          <cell r="F402" t="str">
            <v>Detail</v>
          </cell>
          <cell r="G402" t="str">
            <v>ADA</v>
          </cell>
          <cell r="H402" t="str">
            <v>ADA Eligible</v>
          </cell>
          <cell r="I402" t="str">
            <v>Full-day</v>
          </cell>
          <cell r="J402">
            <v>370</v>
          </cell>
          <cell r="K402">
            <v>0</v>
          </cell>
          <cell r="L402">
            <v>370</v>
          </cell>
        </row>
        <row r="403">
          <cell r="A403" t="str">
            <v>094903</v>
          </cell>
          <cell r="B403" t="str">
            <v>NAVARRO ISD</v>
          </cell>
          <cell r="C403">
            <v>2023</v>
          </cell>
          <cell r="D403" t="str">
            <v>2022-23</v>
          </cell>
          <cell r="E403" t="str">
            <v>Age 391</v>
          </cell>
          <cell r="F403" t="str">
            <v>Detail</v>
          </cell>
          <cell r="G403" t="str">
            <v>ADA</v>
          </cell>
          <cell r="H403" t="str">
            <v>ADA Eligible</v>
          </cell>
          <cell r="I403" t="str">
            <v>Full-day</v>
          </cell>
          <cell r="J403" t="str">
            <v>*</v>
          </cell>
          <cell r="K403">
            <v>0</v>
          </cell>
          <cell r="L403" t="str">
            <v>*</v>
          </cell>
        </row>
        <row r="404">
          <cell r="A404" t="str">
            <v>094904</v>
          </cell>
          <cell r="B404" t="str">
            <v>MARION ISD</v>
          </cell>
          <cell r="C404">
            <v>2023</v>
          </cell>
          <cell r="D404" t="str">
            <v>2022-23</v>
          </cell>
          <cell r="E404" t="str">
            <v>Age 392</v>
          </cell>
          <cell r="F404" t="str">
            <v>Detail</v>
          </cell>
          <cell r="G404" t="str">
            <v>ADA</v>
          </cell>
          <cell r="H404" t="str">
            <v>ADA Eligible</v>
          </cell>
          <cell r="I404" t="str">
            <v>Full-day</v>
          </cell>
          <cell r="J404" t="str">
            <v>*</v>
          </cell>
          <cell r="K404">
            <v>0</v>
          </cell>
          <cell r="L404" t="str">
            <v>*</v>
          </cell>
        </row>
        <row r="405">
          <cell r="A405" t="str">
            <v>095901</v>
          </cell>
          <cell r="B405" t="str">
            <v>ABERNATHY ISD</v>
          </cell>
          <cell r="C405">
            <v>2023</v>
          </cell>
          <cell r="D405" t="str">
            <v>2022-23</v>
          </cell>
          <cell r="E405" t="str">
            <v>Age 393</v>
          </cell>
          <cell r="F405" t="str">
            <v>Detail</v>
          </cell>
          <cell r="G405" t="str">
            <v>ADA</v>
          </cell>
          <cell r="H405" t="str">
            <v>ADA Eligible</v>
          </cell>
          <cell r="I405" t="str">
            <v>Full-day</v>
          </cell>
          <cell r="J405">
            <v>18</v>
          </cell>
          <cell r="K405">
            <v>0</v>
          </cell>
          <cell r="L405">
            <v>18</v>
          </cell>
        </row>
        <row r="406">
          <cell r="A406" t="str">
            <v>095902</v>
          </cell>
          <cell r="B406" t="str">
            <v>COTTON CENTER ISD</v>
          </cell>
          <cell r="C406">
            <v>2023</v>
          </cell>
          <cell r="D406" t="str">
            <v>2022-23</v>
          </cell>
          <cell r="E406" t="str">
            <v>Age 394</v>
          </cell>
          <cell r="F406" t="str">
            <v>Detail</v>
          </cell>
          <cell r="G406" t="str">
            <v>ADA</v>
          </cell>
          <cell r="H406" t="str">
            <v>ADA Eligible</v>
          </cell>
          <cell r="I406" t="str">
            <v>Full-day</v>
          </cell>
          <cell r="J406" t="str">
            <v>*</v>
          </cell>
          <cell r="K406">
            <v>0</v>
          </cell>
          <cell r="L406" t="str">
            <v>*</v>
          </cell>
        </row>
        <row r="407">
          <cell r="A407" t="str">
            <v>095903</v>
          </cell>
          <cell r="B407" t="str">
            <v>HALE CENTER ISD</v>
          </cell>
          <cell r="C407">
            <v>2023</v>
          </cell>
          <cell r="D407" t="str">
            <v>2022-23</v>
          </cell>
          <cell r="E407" t="str">
            <v>Age 395</v>
          </cell>
          <cell r="F407" t="str">
            <v>Detail</v>
          </cell>
          <cell r="G407" t="str">
            <v>ADA</v>
          </cell>
          <cell r="H407" t="str">
            <v>ADA Eligible</v>
          </cell>
          <cell r="I407" t="str">
            <v>Full-day</v>
          </cell>
          <cell r="J407">
            <v>23</v>
          </cell>
          <cell r="K407">
            <v>0</v>
          </cell>
          <cell r="L407">
            <v>23</v>
          </cell>
        </row>
        <row r="408">
          <cell r="A408" t="str">
            <v>095904</v>
          </cell>
          <cell r="B408" t="str">
            <v>PETERSBURG ISD</v>
          </cell>
          <cell r="C408">
            <v>2023</v>
          </cell>
          <cell r="D408" t="str">
            <v>2022-23</v>
          </cell>
          <cell r="E408" t="str">
            <v>Age 396</v>
          </cell>
          <cell r="F408" t="str">
            <v>Detail</v>
          </cell>
          <cell r="G408" t="str">
            <v>ADA</v>
          </cell>
          <cell r="H408" t="str">
            <v>ADA Eligible</v>
          </cell>
          <cell r="I408" t="str">
            <v>Full-day</v>
          </cell>
          <cell r="J408" t="str">
            <v>*</v>
          </cell>
          <cell r="K408">
            <v>0</v>
          </cell>
          <cell r="L408" t="str">
            <v>*</v>
          </cell>
        </row>
        <row r="409">
          <cell r="A409" t="str">
            <v>095905</v>
          </cell>
          <cell r="B409" t="str">
            <v>PLAINVIEW ISD</v>
          </cell>
          <cell r="C409">
            <v>2023</v>
          </cell>
          <cell r="D409" t="str">
            <v>2022-23</v>
          </cell>
          <cell r="E409" t="str">
            <v>Age 397</v>
          </cell>
          <cell r="F409" t="str">
            <v>Detail</v>
          </cell>
          <cell r="G409" t="str">
            <v>ADA</v>
          </cell>
          <cell r="H409" t="str">
            <v>ADA Eligible</v>
          </cell>
          <cell r="I409" t="str">
            <v>Full-day</v>
          </cell>
          <cell r="J409">
            <v>179</v>
          </cell>
          <cell r="K409">
            <v>0</v>
          </cell>
          <cell r="L409">
            <v>179</v>
          </cell>
        </row>
        <row r="410">
          <cell r="A410" t="str">
            <v>096904</v>
          </cell>
          <cell r="B410" t="str">
            <v>MEMPHIS ISD</v>
          </cell>
          <cell r="C410">
            <v>2023</v>
          </cell>
          <cell r="D410" t="str">
            <v>2022-23</v>
          </cell>
          <cell r="E410" t="str">
            <v>Age 398</v>
          </cell>
          <cell r="F410" t="str">
            <v>Detail</v>
          </cell>
          <cell r="G410" t="str">
            <v>ADA</v>
          </cell>
          <cell r="H410" t="str">
            <v>ADA Eligible</v>
          </cell>
          <cell r="I410" t="str">
            <v>Full-day</v>
          </cell>
          <cell r="J410">
            <v>17</v>
          </cell>
          <cell r="K410">
            <v>0</v>
          </cell>
          <cell r="L410">
            <v>17</v>
          </cell>
        </row>
        <row r="411">
          <cell r="A411" t="str">
            <v>096905</v>
          </cell>
          <cell r="B411" t="str">
            <v>TURKEY-QUITAQUE ISD</v>
          </cell>
          <cell r="C411">
            <v>2023</v>
          </cell>
          <cell r="D411" t="str">
            <v>2022-23</v>
          </cell>
          <cell r="E411" t="str">
            <v>Age 399</v>
          </cell>
          <cell r="F411" t="str">
            <v>Detail</v>
          </cell>
          <cell r="G411" t="str">
            <v>ADA</v>
          </cell>
          <cell r="H411" t="str">
            <v>ADA Eligible</v>
          </cell>
          <cell r="I411" t="str">
            <v>Full-day</v>
          </cell>
          <cell r="J411" t="str">
            <v>*</v>
          </cell>
          <cell r="K411">
            <v>0</v>
          </cell>
          <cell r="L411" t="str">
            <v>*</v>
          </cell>
        </row>
        <row r="412">
          <cell r="A412" t="str">
            <v>097902</v>
          </cell>
          <cell r="B412" t="str">
            <v>HAMILTON ISD</v>
          </cell>
          <cell r="C412">
            <v>2023</v>
          </cell>
          <cell r="D412" t="str">
            <v>2022-23</v>
          </cell>
          <cell r="E412" t="str">
            <v>Age 400</v>
          </cell>
          <cell r="F412" t="str">
            <v>Detail</v>
          </cell>
          <cell r="G412" t="str">
            <v>ADA</v>
          </cell>
          <cell r="H412" t="str">
            <v>ADA Eligible</v>
          </cell>
          <cell r="I412" t="str">
            <v>Full-day</v>
          </cell>
          <cell r="J412" t="str">
            <v>*</v>
          </cell>
          <cell r="K412">
            <v>0</v>
          </cell>
          <cell r="L412" t="str">
            <v>*</v>
          </cell>
        </row>
        <row r="413">
          <cell r="A413" t="str">
            <v>097903</v>
          </cell>
          <cell r="B413" t="str">
            <v>HICO ISD</v>
          </cell>
          <cell r="C413">
            <v>2023</v>
          </cell>
          <cell r="D413" t="str">
            <v>2022-23</v>
          </cell>
          <cell r="E413" t="str">
            <v>Age 401</v>
          </cell>
          <cell r="F413" t="str">
            <v>Detail</v>
          </cell>
          <cell r="G413" t="str">
            <v>ADA</v>
          </cell>
          <cell r="H413" t="str">
            <v>ADA Eligible</v>
          </cell>
          <cell r="I413" t="str">
            <v>Full-day</v>
          </cell>
          <cell r="J413">
            <v>20</v>
          </cell>
          <cell r="K413">
            <v>0</v>
          </cell>
          <cell r="L413">
            <v>20</v>
          </cell>
        </row>
        <row r="414">
          <cell r="A414" t="str">
            <v>098901</v>
          </cell>
          <cell r="B414" t="str">
            <v>GRUVER ISD</v>
          </cell>
          <cell r="C414">
            <v>2023</v>
          </cell>
          <cell r="D414" t="str">
            <v>2022-23</v>
          </cell>
          <cell r="E414" t="str">
            <v>Age 402</v>
          </cell>
          <cell r="F414" t="str">
            <v>Detail</v>
          </cell>
          <cell r="G414" t="str">
            <v>ADA</v>
          </cell>
          <cell r="H414" t="str">
            <v>ADA Eligible</v>
          </cell>
          <cell r="I414" t="str">
            <v>Full-day</v>
          </cell>
          <cell r="J414">
            <v>10</v>
          </cell>
          <cell r="K414">
            <v>0</v>
          </cell>
          <cell r="L414">
            <v>10</v>
          </cell>
        </row>
        <row r="415">
          <cell r="A415" t="str">
            <v>098903</v>
          </cell>
          <cell r="B415" t="str">
            <v>PRINGLE-MORSE CISD</v>
          </cell>
          <cell r="C415">
            <v>2023</v>
          </cell>
          <cell r="D415" t="str">
            <v>2022-23</v>
          </cell>
          <cell r="E415" t="str">
            <v>Age 403</v>
          </cell>
          <cell r="F415" t="str">
            <v>Detail</v>
          </cell>
          <cell r="G415" t="str">
            <v>ADA</v>
          </cell>
          <cell r="H415" t="str">
            <v>ADA Eligible</v>
          </cell>
          <cell r="I415" t="str">
            <v>Full-day</v>
          </cell>
          <cell r="J415" t="str">
            <v>*</v>
          </cell>
          <cell r="K415">
            <v>0</v>
          </cell>
          <cell r="L415" t="str">
            <v>*</v>
          </cell>
        </row>
        <row r="416">
          <cell r="A416" t="str">
            <v>098904</v>
          </cell>
          <cell r="B416" t="str">
            <v>SPEARMAN ISD</v>
          </cell>
          <cell r="C416">
            <v>2023</v>
          </cell>
          <cell r="D416" t="str">
            <v>2022-23</v>
          </cell>
          <cell r="E416" t="str">
            <v>Age 404</v>
          </cell>
          <cell r="F416" t="str">
            <v>Detail</v>
          </cell>
          <cell r="G416" t="str">
            <v>ADA</v>
          </cell>
          <cell r="H416" t="str">
            <v>ADA Eligible</v>
          </cell>
          <cell r="I416" t="str">
            <v>Full-day</v>
          </cell>
          <cell r="J416">
            <v>27</v>
          </cell>
          <cell r="K416">
            <v>0</v>
          </cell>
          <cell r="L416">
            <v>27</v>
          </cell>
        </row>
        <row r="417">
          <cell r="A417" t="str">
            <v>099902</v>
          </cell>
          <cell r="B417" t="str">
            <v>CHILLICOTHE ISD</v>
          </cell>
          <cell r="C417">
            <v>2023</v>
          </cell>
          <cell r="D417" t="str">
            <v>2022-23</v>
          </cell>
          <cell r="E417" t="str">
            <v>Age 405</v>
          </cell>
          <cell r="F417" t="str">
            <v>Detail</v>
          </cell>
          <cell r="G417" t="str">
            <v>ADA</v>
          </cell>
          <cell r="H417" t="str">
            <v>ADA Eligible</v>
          </cell>
          <cell r="I417" t="str">
            <v>Full-day</v>
          </cell>
          <cell r="J417" t="str">
            <v>*</v>
          </cell>
          <cell r="K417">
            <v>0</v>
          </cell>
          <cell r="L417" t="str">
            <v>*</v>
          </cell>
        </row>
        <row r="418">
          <cell r="A418" t="str">
            <v>099903</v>
          </cell>
          <cell r="B418" t="str">
            <v>QUANAH ISD</v>
          </cell>
          <cell r="C418">
            <v>2023</v>
          </cell>
          <cell r="D418" t="str">
            <v>2022-23</v>
          </cell>
          <cell r="E418" t="str">
            <v>Age 406</v>
          </cell>
          <cell r="F418" t="str">
            <v>Detail</v>
          </cell>
          <cell r="G418" t="str">
            <v>ADA</v>
          </cell>
          <cell r="H418" t="str">
            <v>ADA Eligible</v>
          </cell>
          <cell r="I418" t="str">
            <v>Full-day</v>
          </cell>
          <cell r="J418" t="str">
            <v>*</v>
          </cell>
          <cell r="K418">
            <v>0</v>
          </cell>
          <cell r="L418" t="str">
            <v>*</v>
          </cell>
        </row>
        <row r="419">
          <cell r="A419" t="str">
            <v>100903</v>
          </cell>
          <cell r="B419" t="str">
            <v>KOUNTZE ISD</v>
          </cell>
          <cell r="C419">
            <v>2023</v>
          </cell>
          <cell r="D419" t="str">
            <v>2022-23</v>
          </cell>
          <cell r="E419" t="str">
            <v>Age 407</v>
          </cell>
          <cell r="F419" t="str">
            <v>Detail</v>
          </cell>
          <cell r="G419" t="str">
            <v>ADA</v>
          </cell>
          <cell r="H419" t="str">
            <v>ADA Eligible</v>
          </cell>
          <cell r="I419" t="str">
            <v>Full-day</v>
          </cell>
          <cell r="J419">
            <v>42</v>
          </cell>
          <cell r="K419">
            <v>0</v>
          </cell>
          <cell r="L419">
            <v>42</v>
          </cell>
        </row>
        <row r="420">
          <cell r="A420" t="str">
            <v>100904</v>
          </cell>
          <cell r="B420" t="str">
            <v>SILSBEE ISD</v>
          </cell>
          <cell r="C420">
            <v>2023</v>
          </cell>
          <cell r="D420" t="str">
            <v>2022-23</v>
          </cell>
          <cell r="E420" t="str">
            <v>Age 408</v>
          </cell>
          <cell r="F420" t="str">
            <v>Detail</v>
          </cell>
          <cell r="G420" t="str">
            <v>ADA</v>
          </cell>
          <cell r="H420" t="str">
            <v>ADA Eligible</v>
          </cell>
          <cell r="I420" t="str">
            <v>Full-day</v>
          </cell>
          <cell r="J420">
            <v>79</v>
          </cell>
          <cell r="K420">
            <v>0</v>
          </cell>
          <cell r="L420">
            <v>79</v>
          </cell>
        </row>
        <row r="421">
          <cell r="A421" t="str">
            <v>100905</v>
          </cell>
          <cell r="B421" t="str">
            <v>HARDIN-JEFFERSON ISD</v>
          </cell>
          <cell r="C421">
            <v>2023</v>
          </cell>
          <cell r="D421" t="str">
            <v>2022-23</v>
          </cell>
          <cell r="E421" t="str">
            <v>Age 409</v>
          </cell>
          <cell r="F421" t="str">
            <v>Detail</v>
          </cell>
          <cell r="G421" t="str">
            <v>ADA</v>
          </cell>
          <cell r="H421" t="str">
            <v>ADA Eligible</v>
          </cell>
          <cell r="I421" t="str">
            <v>Full-day</v>
          </cell>
          <cell r="J421" t="str">
            <v>*</v>
          </cell>
          <cell r="K421">
            <v>0</v>
          </cell>
          <cell r="L421" t="str">
            <v>*</v>
          </cell>
        </row>
        <row r="422">
          <cell r="A422" t="str">
            <v>100907</v>
          </cell>
          <cell r="B422" t="str">
            <v>LUMBERTON ISD</v>
          </cell>
          <cell r="C422">
            <v>2023</v>
          </cell>
          <cell r="D422" t="str">
            <v>2022-23</v>
          </cell>
          <cell r="E422" t="str">
            <v>Age 410</v>
          </cell>
          <cell r="F422" t="str">
            <v>Detail</v>
          </cell>
          <cell r="G422" t="str">
            <v>ADA</v>
          </cell>
          <cell r="H422" t="str">
            <v>ADA Eligible</v>
          </cell>
          <cell r="I422" t="str">
            <v>Full-day</v>
          </cell>
          <cell r="J422">
            <v>71</v>
          </cell>
          <cell r="K422">
            <v>0</v>
          </cell>
          <cell r="L422">
            <v>71</v>
          </cell>
        </row>
        <row r="423">
          <cell r="A423" t="str">
            <v>100908</v>
          </cell>
          <cell r="B423" t="str">
            <v>WEST HARDIN COUNTY CISD</v>
          </cell>
          <cell r="C423">
            <v>2023</v>
          </cell>
          <cell r="D423" t="str">
            <v>2022-23</v>
          </cell>
          <cell r="E423" t="str">
            <v>Age 411</v>
          </cell>
          <cell r="F423" t="str">
            <v>Detail</v>
          </cell>
          <cell r="G423" t="str">
            <v>ADA</v>
          </cell>
          <cell r="H423" t="str">
            <v>ADA Eligible</v>
          </cell>
          <cell r="I423" t="str">
            <v>Full-day</v>
          </cell>
          <cell r="J423" t="str">
            <v>*</v>
          </cell>
          <cell r="K423">
            <v>0</v>
          </cell>
          <cell r="L423" t="str">
            <v>*</v>
          </cell>
        </row>
        <row r="424">
          <cell r="A424" t="str">
            <v>101802</v>
          </cell>
          <cell r="B424" t="str">
            <v>SER-NINOS CHARTER SCHOOL</v>
          </cell>
          <cell r="C424">
            <v>2023</v>
          </cell>
          <cell r="D424" t="str">
            <v>2022-23</v>
          </cell>
          <cell r="E424" t="str">
            <v>Age 412</v>
          </cell>
          <cell r="F424" t="str">
            <v>Detail</v>
          </cell>
          <cell r="G424" t="str">
            <v>ADA</v>
          </cell>
          <cell r="H424" t="str">
            <v>ADA Eligible</v>
          </cell>
          <cell r="I424" t="str">
            <v>Full-day</v>
          </cell>
          <cell r="J424">
            <v>100</v>
          </cell>
          <cell r="K424" t="str">
            <v>*</v>
          </cell>
          <cell r="L424" t="str">
            <v>*</v>
          </cell>
        </row>
        <row r="425">
          <cell r="A425" t="str">
            <v>101804</v>
          </cell>
          <cell r="B425" t="str">
            <v>GEORGE I SANCHEZ CHARTER</v>
          </cell>
          <cell r="C425">
            <v>2023</v>
          </cell>
          <cell r="D425" t="str">
            <v>2022-23</v>
          </cell>
          <cell r="E425" t="str">
            <v>Age 413</v>
          </cell>
          <cell r="F425" t="str">
            <v>Detail</v>
          </cell>
          <cell r="G425" t="str">
            <v>ADA</v>
          </cell>
          <cell r="H425" t="str">
            <v>ADA Eligible</v>
          </cell>
          <cell r="I425" t="str">
            <v>Full-day</v>
          </cell>
          <cell r="J425">
            <v>22</v>
          </cell>
          <cell r="K425">
            <v>0</v>
          </cell>
          <cell r="L425">
            <v>22</v>
          </cell>
        </row>
        <row r="426">
          <cell r="A426" t="str">
            <v>101806</v>
          </cell>
          <cell r="B426" t="str">
            <v>RAUL YZAGUIRRE SCHOOLS FOR SUCCESS</v>
          </cell>
          <cell r="C426">
            <v>2023</v>
          </cell>
          <cell r="D426" t="str">
            <v>2022-23</v>
          </cell>
          <cell r="E426" t="str">
            <v>Age 414</v>
          </cell>
          <cell r="F426" t="str">
            <v>Detail</v>
          </cell>
          <cell r="G426" t="str">
            <v>ADA</v>
          </cell>
          <cell r="H426" t="str">
            <v>ADA Eligible</v>
          </cell>
          <cell r="I426" t="str">
            <v>Full-day</v>
          </cell>
          <cell r="J426" t="str">
            <v>*</v>
          </cell>
          <cell r="K426">
            <v>0</v>
          </cell>
          <cell r="L426" t="str">
            <v>*</v>
          </cell>
        </row>
        <row r="427">
          <cell r="A427" t="str">
            <v>101810</v>
          </cell>
          <cell r="B427" t="str">
            <v>ACADEMY OF ACCELERATED LEARNING INC</v>
          </cell>
          <cell r="C427">
            <v>2023</v>
          </cell>
          <cell r="D427" t="str">
            <v>2022-23</v>
          </cell>
          <cell r="E427" t="str">
            <v>Age 415</v>
          </cell>
          <cell r="F427" t="str">
            <v>Detail</v>
          </cell>
          <cell r="G427" t="str">
            <v>ADA</v>
          </cell>
          <cell r="H427" t="str">
            <v>ADA Eligible</v>
          </cell>
          <cell r="I427" t="str">
            <v>Full-day</v>
          </cell>
          <cell r="J427">
            <v>78</v>
          </cell>
          <cell r="K427">
            <v>0</v>
          </cell>
          <cell r="L427">
            <v>78</v>
          </cell>
        </row>
        <row r="428">
          <cell r="A428" t="str">
            <v>101814</v>
          </cell>
          <cell r="B428" t="str">
            <v>THE VARNETT PUBLIC SCHOOL</v>
          </cell>
          <cell r="C428">
            <v>2023</v>
          </cell>
          <cell r="D428" t="str">
            <v>2022-23</v>
          </cell>
          <cell r="E428" t="str">
            <v>Age 416</v>
          </cell>
          <cell r="F428" t="str">
            <v>Detail</v>
          </cell>
          <cell r="G428" t="str">
            <v>ADA</v>
          </cell>
          <cell r="H428" t="str">
            <v>ADA Eligible</v>
          </cell>
          <cell r="I428" t="str">
            <v>Full-day</v>
          </cell>
          <cell r="J428">
            <v>92</v>
          </cell>
          <cell r="K428">
            <v>0</v>
          </cell>
          <cell r="L428">
            <v>92</v>
          </cell>
        </row>
        <row r="429">
          <cell r="A429" t="str">
            <v>101815</v>
          </cell>
          <cell r="B429" t="str">
            <v>ALIEF MONTESSORI COMMUNITY SCHOOL</v>
          </cell>
          <cell r="C429">
            <v>2023</v>
          </cell>
          <cell r="D429" t="str">
            <v>2022-23</v>
          </cell>
          <cell r="E429" t="str">
            <v>Age 417</v>
          </cell>
          <cell r="F429" t="str">
            <v>Detail</v>
          </cell>
          <cell r="G429" t="str">
            <v>ADA</v>
          </cell>
          <cell r="H429" t="str">
            <v>ADA Eligible</v>
          </cell>
          <cell r="I429" t="str">
            <v>Full-day</v>
          </cell>
          <cell r="J429">
            <v>51</v>
          </cell>
          <cell r="K429">
            <v>0</v>
          </cell>
          <cell r="L429">
            <v>51</v>
          </cell>
        </row>
        <row r="430">
          <cell r="A430" t="str">
            <v>101819</v>
          </cell>
          <cell r="B430" t="str">
            <v>AMIGOS POR VIDA-FRIENDS FOR LIFE PU</v>
          </cell>
          <cell r="C430">
            <v>2023</v>
          </cell>
          <cell r="D430" t="str">
            <v>2022-23</v>
          </cell>
          <cell r="E430" t="str">
            <v>Age 418</v>
          </cell>
          <cell r="F430" t="str">
            <v>Detail</v>
          </cell>
          <cell r="G430" t="str">
            <v>ADA</v>
          </cell>
          <cell r="H430" t="str">
            <v>ADA Eligible</v>
          </cell>
          <cell r="I430" t="str">
            <v>Full-day</v>
          </cell>
          <cell r="J430">
            <v>43</v>
          </cell>
          <cell r="K430">
            <v>0</v>
          </cell>
          <cell r="L430">
            <v>43</v>
          </cell>
        </row>
        <row r="431">
          <cell r="A431" t="str">
            <v>101828</v>
          </cell>
          <cell r="B431" t="str">
            <v>HOUSTON GATEWAY ACADEMY INC</v>
          </cell>
          <cell r="C431">
            <v>2023</v>
          </cell>
          <cell r="D431" t="str">
            <v>2022-23</v>
          </cell>
          <cell r="E431" t="str">
            <v>Age 419</v>
          </cell>
          <cell r="F431" t="str">
            <v>Detail</v>
          </cell>
          <cell r="G431" t="str">
            <v>ADA</v>
          </cell>
          <cell r="H431" t="str">
            <v>ADA Eligible</v>
          </cell>
          <cell r="I431" t="str">
            <v>Full-day</v>
          </cell>
          <cell r="J431">
            <v>141</v>
          </cell>
          <cell r="K431">
            <v>0</v>
          </cell>
          <cell r="L431">
            <v>141</v>
          </cell>
        </row>
        <row r="432">
          <cell r="A432" t="str">
            <v>101838</v>
          </cell>
          <cell r="B432" t="str">
            <v>SOUTHWEST PUBLIC SCHOOLS</v>
          </cell>
          <cell r="C432">
            <v>2023</v>
          </cell>
          <cell r="D432" t="str">
            <v>2022-23</v>
          </cell>
          <cell r="E432" t="str">
            <v>Age 420</v>
          </cell>
          <cell r="F432" t="str">
            <v>Detail</v>
          </cell>
          <cell r="G432" t="str">
            <v>ADA</v>
          </cell>
          <cell r="H432" t="str">
            <v>ADA Eligible</v>
          </cell>
          <cell r="I432" t="str">
            <v>Full-day</v>
          </cell>
          <cell r="J432">
            <v>38</v>
          </cell>
          <cell r="K432">
            <v>0</v>
          </cell>
          <cell r="L432">
            <v>38</v>
          </cell>
        </row>
        <row r="433">
          <cell r="A433" t="str">
            <v>101840</v>
          </cell>
          <cell r="B433" t="str">
            <v>TWO DIMENSIONS PREPARATORY ACADEMY</v>
          </cell>
          <cell r="C433">
            <v>2023</v>
          </cell>
          <cell r="D433" t="str">
            <v>2022-23</v>
          </cell>
          <cell r="E433" t="str">
            <v>Age 421</v>
          </cell>
          <cell r="F433" t="str">
            <v>Detail</v>
          </cell>
          <cell r="G433" t="str">
            <v>ADA</v>
          </cell>
          <cell r="H433" t="str">
            <v>ADA Eligible</v>
          </cell>
          <cell r="I433" t="str">
            <v>Full-day</v>
          </cell>
          <cell r="J433">
            <v>107</v>
          </cell>
          <cell r="K433">
            <v>0</v>
          </cell>
          <cell r="L433">
            <v>107</v>
          </cell>
        </row>
        <row r="434">
          <cell r="A434" t="str">
            <v>101845</v>
          </cell>
          <cell r="B434" t="str">
            <v>YES PREP PUBLIC SCHOOLS INC</v>
          </cell>
          <cell r="C434">
            <v>2023</v>
          </cell>
          <cell r="D434" t="str">
            <v>2022-23</v>
          </cell>
          <cell r="E434" t="str">
            <v>Age 422</v>
          </cell>
          <cell r="F434" t="str">
            <v>Detail</v>
          </cell>
          <cell r="G434" t="str">
            <v>ADA</v>
          </cell>
          <cell r="H434" t="str">
            <v>ADA Eligible</v>
          </cell>
          <cell r="I434" t="str">
            <v>Full-day</v>
          </cell>
          <cell r="J434" t="str">
            <v>*</v>
          </cell>
          <cell r="K434">
            <v>0</v>
          </cell>
          <cell r="L434" t="str">
            <v>*</v>
          </cell>
        </row>
        <row r="435">
          <cell r="A435" t="str">
            <v>101846</v>
          </cell>
          <cell r="B435" t="str">
            <v>HARMONY PUBLIC SCHOOLS - HOUSTON SO</v>
          </cell>
          <cell r="C435">
            <v>2023</v>
          </cell>
          <cell r="D435" t="str">
            <v>2022-23</v>
          </cell>
          <cell r="E435" t="str">
            <v>Age 423</v>
          </cell>
          <cell r="F435" t="str">
            <v>Detail</v>
          </cell>
          <cell r="G435" t="str">
            <v>ADA</v>
          </cell>
          <cell r="H435" t="str">
            <v>ADA Eligible</v>
          </cell>
          <cell r="I435" t="str">
            <v>Full-day</v>
          </cell>
          <cell r="J435">
            <v>23</v>
          </cell>
          <cell r="K435">
            <v>0</v>
          </cell>
          <cell r="L435">
            <v>23</v>
          </cell>
        </row>
        <row r="436">
          <cell r="A436" t="str">
            <v>101849</v>
          </cell>
          <cell r="B436" t="str">
            <v>ACCELERATED INTERMEDIATE ACADEMY</v>
          </cell>
          <cell r="C436">
            <v>2023</v>
          </cell>
          <cell r="D436" t="str">
            <v>2022-23</v>
          </cell>
          <cell r="E436" t="str">
            <v>Age 424</v>
          </cell>
          <cell r="F436" t="str">
            <v>Detail</v>
          </cell>
          <cell r="G436" t="str">
            <v>ADA</v>
          </cell>
          <cell r="H436" t="str">
            <v>ADA Eligible</v>
          </cell>
          <cell r="I436" t="str">
            <v>Full-day</v>
          </cell>
          <cell r="J436">
            <v>20</v>
          </cell>
          <cell r="K436">
            <v>0</v>
          </cell>
          <cell r="L436">
            <v>20</v>
          </cell>
        </row>
        <row r="437">
          <cell r="A437" t="str">
            <v>101853</v>
          </cell>
          <cell r="B437" t="str">
            <v>BAKERRIPLEY COMMUNITY SCHOOLS</v>
          </cell>
          <cell r="C437">
            <v>2023</v>
          </cell>
          <cell r="D437" t="str">
            <v>2022-23</v>
          </cell>
          <cell r="E437" t="str">
            <v>Age 425</v>
          </cell>
          <cell r="F437" t="str">
            <v>Detail</v>
          </cell>
          <cell r="G437" t="str">
            <v>ADA</v>
          </cell>
          <cell r="H437" t="str">
            <v>ADA Eligible</v>
          </cell>
          <cell r="I437" t="str">
            <v>Full-day</v>
          </cell>
          <cell r="J437">
            <v>426</v>
          </cell>
          <cell r="K437">
            <v>0</v>
          </cell>
          <cell r="L437">
            <v>426</v>
          </cell>
        </row>
        <row r="438">
          <cell r="A438" t="str">
            <v>101855</v>
          </cell>
          <cell r="B438" t="str">
            <v>MEYERPARK ELEMENTARY</v>
          </cell>
          <cell r="C438">
            <v>2023</v>
          </cell>
          <cell r="D438" t="str">
            <v>2022-23</v>
          </cell>
          <cell r="E438" t="str">
            <v>Age 426</v>
          </cell>
          <cell r="F438" t="str">
            <v>Detail</v>
          </cell>
          <cell r="G438" t="str">
            <v>ADA</v>
          </cell>
          <cell r="H438" t="str">
            <v>ADA Eligible</v>
          </cell>
          <cell r="I438" t="str">
            <v>Full-day</v>
          </cell>
          <cell r="J438" t="str">
            <v>*</v>
          </cell>
          <cell r="K438">
            <v>0</v>
          </cell>
          <cell r="L438" t="str">
            <v>*</v>
          </cell>
        </row>
        <row r="439">
          <cell r="A439" t="str">
            <v>101856</v>
          </cell>
          <cell r="B439" t="str">
            <v>DRAW ACADEMY</v>
          </cell>
          <cell r="C439">
            <v>2023</v>
          </cell>
          <cell r="D439" t="str">
            <v>2022-23</v>
          </cell>
          <cell r="E439" t="str">
            <v>Age 427</v>
          </cell>
          <cell r="F439" t="str">
            <v>Detail</v>
          </cell>
          <cell r="G439" t="str">
            <v>ADA</v>
          </cell>
          <cell r="H439" t="str">
            <v>ADA Eligible</v>
          </cell>
          <cell r="I439" t="str">
            <v>Full-day</v>
          </cell>
          <cell r="J439">
            <v>78</v>
          </cell>
          <cell r="K439">
            <v>0</v>
          </cell>
          <cell r="L439">
            <v>78</v>
          </cell>
        </row>
        <row r="440">
          <cell r="A440" t="str">
            <v>101858</v>
          </cell>
          <cell r="B440" t="str">
            <v>HARMONY PUBLIC SCHOOLS - HOUSTON NO</v>
          </cell>
          <cell r="C440">
            <v>2023</v>
          </cell>
          <cell r="D440" t="str">
            <v>2022-23</v>
          </cell>
          <cell r="E440" t="str">
            <v>Age 428</v>
          </cell>
          <cell r="F440" t="str">
            <v>Detail</v>
          </cell>
          <cell r="G440" t="str">
            <v>ADA</v>
          </cell>
          <cell r="H440" t="str">
            <v>ADA Eligible</v>
          </cell>
          <cell r="I440" t="str">
            <v>Full-day</v>
          </cell>
          <cell r="J440">
            <v>65</v>
          </cell>
          <cell r="K440">
            <v>0</v>
          </cell>
          <cell r="L440">
            <v>65</v>
          </cell>
        </row>
        <row r="441">
          <cell r="A441" t="str">
            <v>101861</v>
          </cell>
          <cell r="B441" t="str">
            <v>THE RHODES SCHOOL FOR PERFORMING AR</v>
          </cell>
          <cell r="C441">
            <v>2023</v>
          </cell>
          <cell r="D441" t="str">
            <v>2022-23</v>
          </cell>
          <cell r="E441" t="str">
            <v>Age 429</v>
          </cell>
          <cell r="F441" t="str">
            <v>Detail</v>
          </cell>
          <cell r="G441" t="str">
            <v>ADA</v>
          </cell>
          <cell r="H441" t="str">
            <v>ADA Eligible</v>
          </cell>
          <cell r="I441" t="str">
            <v>Full-day</v>
          </cell>
          <cell r="J441">
            <v>72</v>
          </cell>
          <cell r="K441">
            <v>0</v>
          </cell>
          <cell r="L441">
            <v>72</v>
          </cell>
        </row>
        <row r="442">
          <cell r="A442" t="str">
            <v>101862</v>
          </cell>
          <cell r="B442" t="str">
            <v>HARMONY PUBLIC SCHOOLS - HOUSTON WE</v>
          </cell>
          <cell r="C442">
            <v>2023</v>
          </cell>
          <cell r="D442" t="str">
            <v>2022-23</v>
          </cell>
          <cell r="E442" t="str">
            <v>Age 430</v>
          </cell>
          <cell r="F442" t="str">
            <v>Detail</v>
          </cell>
          <cell r="G442" t="str">
            <v>ADA</v>
          </cell>
          <cell r="H442" t="str">
            <v>ADA Eligible</v>
          </cell>
          <cell r="I442" t="str">
            <v>Full-day</v>
          </cell>
          <cell r="J442">
            <v>22</v>
          </cell>
          <cell r="K442">
            <v>0</v>
          </cell>
          <cell r="L442">
            <v>22</v>
          </cell>
        </row>
        <row r="443">
          <cell r="A443" t="str">
            <v>101870</v>
          </cell>
          <cell r="B443" t="str">
            <v>BETA ACADEMY</v>
          </cell>
          <cell r="C443">
            <v>2023</v>
          </cell>
          <cell r="D443" t="str">
            <v>2022-23</v>
          </cell>
          <cell r="E443" t="str">
            <v>Age 431</v>
          </cell>
          <cell r="F443" t="str">
            <v>Detail</v>
          </cell>
          <cell r="G443" t="str">
            <v>ADA</v>
          </cell>
          <cell r="H443" t="str">
            <v>ADA Eligible</v>
          </cell>
          <cell r="I443" t="str">
            <v>Full-day</v>
          </cell>
          <cell r="J443">
            <v>61</v>
          </cell>
          <cell r="K443">
            <v>0</v>
          </cell>
          <cell r="L443">
            <v>61</v>
          </cell>
        </row>
        <row r="444">
          <cell r="A444" t="str">
            <v>101876</v>
          </cell>
          <cell r="B444" t="str">
            <v>REVE PREPARATORY CHARTER SCHOOL</v>
          </cell>
          <cell r="C444">
            <v>2023</v>
          </cell>
          <cell r="D444" t="str">
            <v>2022-23</v>
          </cell>
          <cell r="E444" t="str">
            <v>Age 432</v>
          </cell>
          <cell r="F444" t="str">
            <v>Detail</v>
          </cell>
          <cell r="G444" t="str">
            <v>ADA</v>
          </cell>
          <cell r="H444" t="str">
            <v>ADA Eligible</v>
          </cell>
          <cell r="I444" t="str">
            <v>Full-day</v>
          </cell>
          <cell r="J444" t="str">
            <v>*</v>
          </cell>
          <cell r="K444">
            <v>0</v>
          </cell>
          <cell r="L444" t="str">
            <v>*</v>
          </cell>
        </row>
        <row r="445">
          <cell r="A445" t="str">
            <v>101877</v>
          </cell>
          <cell r="B445" t="str">
            <v>ELEVATE COLLEGIATE CHARTER SCHOOL</v>
          </cell>
          <cell r="C445">
            <v>2023</v>
          </cell>
          <cell r="D445" t="str">
            <v>2022-23</v>
          </cell>
          <cell r="E445" t="str">
            <v>Age 433</v>
          </cell>
          <cell r="F445" t="str">
            <v>Detail</v>
          </cell>
          <cell r="G445" t="str">
            <v>ADA</v>
          </cell>
          <cell r="H445" t="str">
            <v>ADA Eligible</v>
          </cell>
          <cell r="I445" t="str">
            <v>Full-day</v>
          </cell>
          <cell r="J445" t="str">
            <v>*</v>
          </cell>
          <cell r="K445">
            <v>0</v>
          </cell>
          <cell r="L445" t="str">
            <v>*</v>
          </cell>
        </row>
        <row r="446">
          <cell r="A446" t="str">
            <v>101902</v>
          </cell>
          <cell r="B446" t="str">
            <v>ALDINE ISD</v>
          </cell>
          <cell r="C446">
            <v>2023</v>
          </cell>
          <cell r="D446" t="str">
            <v>2022-23</v>
          </cell>
          <cell r="E446" t="str">
            <v>Age 434</v>
          </cell>
          <cell r="F446" t="str">
            <v>Detail</v>
          </cell>
          <cell r="G446" t="str">
            <v>ADA</v>
          </cell>
          <cell r="H446" t="str">
            <v>ADA Eligible</v>
          </cell>
          <cell r="I446" t="str">
            <v>Full-day</v>
          </cell>
          <cell r="J446" t="str">
            <v>*</v>
          </cell>
          <cell r="K446">
            <v>0</v>
          </cell>
          <cell r="L446" t="str">
            <v>*</v>
          </cell>
        </row>
        <row r="447">
          <cell r="A447" t="str">
            <v>101903</v>
          </cell>
          <cell r="B447" t="str">
            <v>ALIEF ISD</v>
          </cell>
          <cell r="C447">
            <v>2023</v>
          </cell>
          <cell r="D447" t="str">
            <v>2022-23</v>
          </cell>
          <cell r="E447" t="str">
            <v>Age 435</v>
          </cell>
          <cell r="F447" t="str">
            <v>Detail</v>
          </cell>
          <cell r="G447" t="str">
            <v>ADA</v>
          </cell>
          <cell r="H447" t="str">
            <v>ADA Eligible</v>
          </cell>
          <cell r="I447" t="str">
            <v>Full-day</v>
          </cell>
          <cell r="J447">
            <v>1784</v>
          </cell>
          <cell r="K447">
            <v>0</v>
          </cell>
          <cell r="L447">
            <v>1784</v>
          </cell>
        </row>
        <row r="448">
          <cell r="A448" t="str">
            <v>101905</v>
          </cell>
          <cell r="B448" t="str">
            <v>CHANNELVIEW ISD</v>
          </cell>
          <cell r="C448">
            <v>2023</v>
          </cell>
          <cell r="D448" t="str">
            <v>2022-23</v>
          </cell>
          <cell r="E448" t="str">
            <v>Age 436</v>
          </cell>
          <cell r="F448" t="str">
            <v>Detail</v>
          </cell>
          <cell r="G448" t="str">
            <v>ADA</v>
          </cell>
          <cell r="H448" t="str">
            <v>ADA Eligible</v>
          </cell>
          <cell r="I448" t="str">
            <v>Full-day</v>
          </cell>
          <cell r="J448">
            <v>401</v>
          </cell>
          <cell r="K448">
            <v>0</v>
          </cell>
          <cell r="L448">
            <v>401</v>
          </cell>
        </row>
        <row r="449">
          <cell r="A449" t="str">
            <v>101906</v>
          </cell>
          <cell r="B449" t="str">
            <v>CROSBY ISD</v>
          </cell>
          <cell r="C449">
            <v>2023</v>
          </cell>
          <cell r="D449" t="str">
            <v>2022-23</v>
          </cell>
          <cell r="E449" t="str">
            <v>Age 437</v>
          </cell>
          <cell r="F449" t="str">
            <v>Detail</v>
          </cell>
          <cell r="G449" t="str">
            <v>ADA</v>
          </cell>
          <cell r="H449" t="str">
            <v>ADA Eligible</v>
          </cell>
          <cell r="I449" t="str">
            <v>Full-day</v>
          </cell>
          <cell r="J449" t="str">
            <v>*</v>
          </cell>
          <cell r="K449">
            <v>0</v>
          </cell>
          <cell r="L449" t="str">
            <v>*</v>
          </cell>
        </row>
        <row r="450">
          <cell r="A450" t="str">
            <v>101907</v>
          </cell>
          <cell r="B450" t="str">
            <v>CYPRESS-FAIRBANKS ISD</v>
          </cell>
          <cell r="C450">
            <v>2023</v>
          </cell>
          <cell r="D450" t="str">
            <v>2022-23</v>
          </cell>
          <cell r="E450" t="str">
            <v>Age 438</v>
          </cell>
          <cell r="F450" t="str">
            <v>Detail</v>
          </cell>
          <cell r="G450" t="str">
            <v>ADA</v>
          </cell>
          <cell r="H450" t="str">
            <v>ADA Eligible</v>
          </cell>
          <cell r="I450" t="str">
            <v>Full-day</v>
          </cell>
          <cell r="J450" t="str">
            <v>*</v>
          </cell>
          <cell r="K450">
            <v>0</v>
          </cell>
          <cell r="L450" t="str">
            <v>*</v>
          </cell>
        </row>
        <row r="451">
          <cell r="A451" t="str">
            <v>101908</v>
          </cell>
          <cell r="B451" t="str">
            <v>DEER PARK ISD</v>
          </cell>
          <cell r="C451">
            <v>2023</v>
          </cell>
          <cell r="D451" t="str">
            <v>2022-23</v>
          </cell>
          <cell r="E451" t="str">
            <v>Age 439</v>
          </cell>
          <cell r="F451" t="str">
            <v>Detail</v>
          </cell>
          <cell r="G451" t="str">
            <v>ADA</v>
          </cell>
          <cell r="H451" t="str">
            <v>ADA Eligible</v>
          </cell>
          <cell r="I451" t="str">
            <v>Full-day</v>
          </cell>
          <cell r="J451">
            <v>243</v>
          </cell>
          <cell r="K451">
            <v>0</v>
          </cell>
          <cell r="L451">
            <v>243</v>
          </cell>
        </row>
        <row r="452">
          <cell r="A452" t="str">
            <v>101910</v>
          </cell>
          <cell r="B452" t="str">
            <v>GALENA PARK ISD</v>
          </cell>
          <cell r="C452">
            <v>2023</v>
          </cell>
          <cell r="D452" t="str">
            <v>2022-23</v>
          </cell>
          <cell r="E452" t="str">
            <v>Age 440</v>
          </cell>
          <cell r="F452" t="str">
            <v>Detail</v>
          </cell>
          <cell r="G452" t="str">
            <v>ADA</v>
          </cell>
          <cell r="H452" t="str">
            <v>ADA Eligible</v>
          </cell>
          <cell r="I452" t="str">
            <v>Full-day</v>
          </cell>
          <cell r="J452">
            <v>957</v>
          </cell>
          <cell r="K452">
            <v>0</v>
          </cell>
          <cell r="L452">
            <v>957</v>
          </cell>
        </row>
        <row r="453">
          <cell r="A453" t="str">
            <v>101911</v>
          </cell>
          <cell r="B453" t="str">
            <v>GOOSE CREEK CISD</v>
          </cell>
          <cell r="C453">
            <v>2023</v>
          </cell>
          <cell r="D453" t="str">
            <v>2022-23</v>
          </cell>
          <cell r="E453" t="str">
            <v>Age 441</v>
          </cell>
          <cell r="F453" t="str">
            <v>Detail</v>
          </cell>
          <cell r="G453" t="str">
            <v>ADA</v>
          </cell>
          <cell r="H453" t="str">
            <v>ADA Eligible</v>
          </cell>
          <cell r="I453" t="str">
            <v>Full-day</v>
          </cell>
          <cell r="J453" t="str">
            <v>*</v>
          </cell>
          <cell r="K453" t="str">
            <v>*</v>
          </cell>
          <cell r="L453" t="str">
            <v>*</v>
          </cell>
        </row>
        <row r="454">
          <cell r="A454" t="str">
            <v>101912</v>
          </cell>
          <cell r="B454" t="str">
            <v>HOUSTON ISD</v>
          </cell>
          <cell r="C454">
            <v>2023</v>
          </cell>
          <cell r="D454" t="str">
            <v>2022-23</v>
          </cell>
          <cell r="E454" t="str">
            <v>Age 442</v>
          </cell>
          <cell r="F454" t="str">
            <v>Detail</v>
          </cell>
          <cell r="G454" t="str">
            <v>ADA</v>
          </cell>
          <cell r="H454" t="str">
            <v>ADA Eligible</v>
          </cell>
          <cell r="I454" t="str">
            <v>Full-day</v>
          </cell>
          <cell r="J454">
            <v>8705</v>
          </cell>
          <cell r="K454">
            <v>6</v>
          </cell>
          <cell r="L454">
            <v>8711</v>
          </cell>
        </row>
        <row r="455">
          <cell r="A455" t="str">
            <v>101913</v>
          </cell>
          <cell r="B455" t="str">
            <v>HUMBLE ISD</v>
          </cell>
          <cell r="C455">
            <v>2023</v>
          </cell>
          <cell r="D455" t="str">
            <v>2022-23</v>
          </cell>
          <cell r="E455" t="str">
            <v>Age 443</v>
          </cell>
          <cell r="F455" t="str">
            <v>Detail</v>
          </cell>
          <cell r="G455" t="str">
            <v>ADA</v>
          </cell>
          <cell r="H455" t="str">
            <v>ADA Eligible</v>
          </cell>
          <cell r="I455" t="str">
            <v>Full-day</v>
          </cell>
          <cell r="J455">
            <v>1044</v>
          </cell>
          <cell r="K455">
            <v>28</v>
          </cell>
          <cell r="L455">
            <v>1072</v>
          </cell>
        </row>
        <row r="456">
          <cell r="A456" t="str">
            <v>101914</v>
          </cell>
          <cell r="B456" t="str">
            <v>KATY ISD</v>
          </cell>
          <cell r="C456">
            <v>2023</v>
          </cell>
          <cell r="D456" t="str">
            <v>2022-23</v>
          </cell>
          <cell r="E456" t="str">
            <v>Age 444</v>
          </cell>
          <cell r="F456" t="str">
            <v>Detail</v>
          </cell>
          <cell r="G456" t="str">
            <v>ADA</v>
          </cell>
          <cell r="H456" t="str">
            <v>ADA Eligible</v>
          </cell>
          <cell r="I456" t="str">
            <v>Full-day</v>
          </cell>
          <cell r="J456" t="str">
            <v>*</v>
          </cell>
          <cell r="K456">
            <v>0</v>
          </cell>
          <cell r="L456" t="str">
            <v>*</v>
          </cell>
        </row>
        <row r="457">
          <cell r="A457" t="str">
            <v>101915</v>
          </cell>
          <cell r="B457" t="str">
            <v>KLEIN ISD</v>
          </cell>
          <cell r="C457">
            <v>2023</v>
          </cell>
          <cell r="D457" t="str">
            <v>2022-23</v>
          </cell>
          <cell r="E457" t="str">
            <v>Age 445</v>
          </cell>
          <cell r="F457" t="str">
            <v>Detail</v>
          </cell>
          <cell r="G457" t="str">
            <v>ADA</v>
          </cell>
          <cell r="H457" t="str">
            <v>ADA Eligible</v>
          </cell>
          <cell r="I457" t="str">
            <v>Full-day</v>
          </cell>
          <cell r="J457" t="str">
            <v>*</v>
          </cell>
          <cell r="K457">
            <v>0</v>
          </cell>
          <cell r="L457" t="str">
            <v>*</v>
          </cell>
        </row>
        <row r="458">
          <cell r="A458" t="str">
            <v>101916</v>
          </cell>
          <cell r="B458" t="str">
            <v>LA PORTE ISD</v>
          </cell>
          <cell r="C458">
            <v>2023</v>
          </cell>
          <cell r="D458" t="str">
            <v>2022-23</v>
          </cell>
          <cell r="E458" t="str">
            <v>Age 446</v>
          </cell>
          <cell r="F458" t="str">
            <v>Detail</v>
          </cell>
          <cell r="G458" t="str">
            <v>ADA</v>
          </cell>
          <cell r="H458" t="str">
            <v>ADA Eligible</v>
          </cell>
          <cell r="I458" t="str">
            <v>Full-day</v>
          </cell>
          <cell r="J458">
            <v>198</v>
          </cell>
          <cell r="K458">
            <v>0</v>
          </cell>
          <cell r="L458">
            <v>198</v>
          </cell>
        </row>
        <row r="459">
          <cell r="A459" t="str">
            <v>101917</v>
          </cell>
          <cell r="B459" t="str">
            <v>PASADENA ISD</v>
          </cell>
          <cell r="C459">
            <v>2023</v>
          </cell>
          <cell r="D459" t="str">
            <v>2022-23</v>
          </cell>
          <cell r="E459" t="str">
            <v>Age 447</v>
          </cell>
          <cell r="F459" t="str">
            <v>Detail</v>
          </cell>
          <cell r="G459" t="str">
            <v>ADA</v>
          </cell>
          <cell r="H459" t="str">
            <v>ADA Eligible</v>
          </cell>
          <cell r="I459" t="str">
            <v>Full-day</v>
          </cell>
          <cell r="J459" t="str">
            <v>*</v>
          </cell>
          <cell r="K459" t="str">
            <v>*</v>
          </cell>
          <cell r="L459" t="str">
            <v>*</v>
          </cell>
        </row>
        <row r="460">
          <cell r="A460" t="str">
            <v>101919</v>
          </cell>
          <cell r="B460" t="str">
            <v>SPRING ISD</v>
          </cell>
          <cell r="C460">
            <v>2023</v>
          </cell>
          <cell r="D460" t="str">
            <v>2022-23</v>
          </cell>
          <cell r="E460" t="str">
            <v>Age 448</v>
          </cell>
          <cell r="F460" t="str">
            <v>Detail</v>
          </cell>
          <cell r="G460" t="str">
            <v>ADA</v>
          </cell>
          <cell r="H460" t="str">
            <v>ADA Eligible</v>
          </cell>
          <cell r="I460" t="str">
            <v>Full-day</v>
          </cell>
          <cell r="J460" t="str">
            <v>*</v>
          </cell>
          <cell r="K460">
            <v>0</v>
          </cell>
          <cell r="L460" t="str">
            <v>*</v>
          </cell>
        </row>
        <row r="461">
          <cell r="A461" t="str">
            <v>101920</v>
          </cell>
          <cell r="B461" t="str">
            <v>SPRING BRANCH ISD</v>
          </cell>
          <cell r="C461">
            <v>2023</v>
          </cell>
          <cell r="D461" t="str">
            <v>2022-23</v>
          </cell>
          <cell r="E461" t="str">
            <v>Age 449</v>
          </cell>
          <cell r="F461" t="str">
            <v>Detail</v>
          </cell>
          <cell r="G461" t="str">
            <v>ADA</v>
          </cell>
          <cell r="H461" t="str">
            <v>ADA Eligible</v>
          </cell>
          <cell r="I461" t="str">
            <v>Full-day</v>
          </cell>
          <cell r="J461">
            <v>1044</v>
          </cell>
          <cell r="K461">
            <v>0</v>
          </cell>
          <cell r="L461">
            <v>1044</v>
          </cell>
        </row>
        <row r="462">
          <cell r="A462" t="str">
            <v>101921</v>
          </cell>
          <cell r="B462" t="str">
            <v>TOMBALL ISD</v>
          </cell>
          <cell r="C462">
            <v>2023</v>
          </cell>
          <cell r="D462" t="str">
            <v>2022-23</v>
          </cell>
          <cell r="E462" t="str">
            <v>Age 450</v>
          </cell>
          <cell r="F462" t="str">
            <v>Detail</v>
          </cell>
          <cell r="G462" t="str">
            <v>ADA</v>
          </cell>
          <cell r="H462" t="str">
            <v>ADA Eligible</v>
          </cell>
          <cell r="I462" t="str">
            <v>Full-day</v>
          </cell>
          <cell r="J462">
            <v>241</v>
          </cell>
          <cell r="K462">
            <v>86</v>
          </cell>
          <cell r="L462">
            <v>327</v>
          </cell>
        </row>
        <row r="463">
          <cell r="A463" t="str">
            <v>101924</v>
          </cell>
          <cell r="B463" t="str">
            <v>SHELDON ISD</v>
          </cell>
          <cell r="C463">
            <v>2023</v>
          </cell>
          <cell r="D463" t="str">
            <v>2022-23</v>
          </cell>
          <cell r="E463" t="str">
            <v>Age 451</v>
          </cell>
          <cell r="F463" t="str">
            <v>Detail</v>
          </cell>
          <cell r="G463" t="str">
            <v>ADA</v>
          </cell>
          <cell r="H463" t="str">
            <v>ADA Eligible</v>
          </cell>
          <cell r="I463" t="str">
            <v>Full-day</v>
          </cell>
          <cell r="J463">
            <v>476</v>
          </cell>
          <cell r="K463">
            <v>0</v>
          </cell>
          <cell r="L463">
            <v>476</v>
          </cell>
        </row>
        <row r="464">
          <cell r="A464" t="str">
            <v>101925</v>
          </cell>
          <cell r="B464" t="str">
            <v>HUFFMAN ISD</v>
          </cell>
          <cell r="C464">
            <v>2023</v>
          </cell>
          <cell r="D464" t="str">
            <v>2022-23</v>
          </cell>
          <cell r="E464" t="str">
            <v>Age 452</v>
          </cell>
          <cell r="F464" t="str">
            <v>Detail</v>
          </cell>
          <cell r="G464" t="str">
            <v>ADA</v>
          </cell>
          <cell r="H464" t="str">
            <v>ADA Eligible</v>
          </cell>
          <cell r="I464" t="str">
            <v>Full-day</v>
          </cell>
          <cell r="J464">
            <v>76</v>
          </cell>
          <cell r="K464">
            <v>0</v>
          </cell>
          <cell r="L464">
            <v>76</v>
          </cell>
        </row>
        <row r="465">
          <cell r="A465" t="str">
            <v>102901</v>
          </cell>
          <cell r="B465" t="str">
            <v>KARNACK ISD</v>
          </cell>
          <cell r="C465">
            <v>2023</v>
          </cell>
          <cell r="D465" t="str">
            <v>2022-23</v>
          </cell>
          <cell r="E465" t="str">
            <v>Age 453</v>
          </cell>
          <cell r="F465" t="str">
            <v>Detail</v>
          </cell>
          <cell r="G465" t="str">
            <v>ADA</v>
          </cell>
          <cell r="H465" t="str">
            <v>ADA Eligible</v>
          </cell>
          <cell r="I465" t="str">
            <v>Full-day</v>
          </cell>
          <cell r="J465">
            <v>7</v>
          </cell>
          <cell r="K465">
            <v>0</v>
          </cell>
          <cell r="L465">
            <v>7</v>
          </cell>
        </row>
        <row r="466">
          <cell r="A466" t="str">
            <v>102902</v>
          </cell>
          <cell r="B466" t="str">
            <v>MARSHALL ISD</v>
          </cell>
          <cell r="C466">
            <v>2023</v>
          </cell>
          <cell r="D466" t="str">
            <v>2022-23</v>
          </cell>
          <cell r="E466" t="str">
            <v>Age 454</v>
          </cell>
          <cell r="F466" t="str">
            <v>Detail</v>
          </cell>
          <cell r="G466" t="str">
            <v>ADA</v>
          </cell>
          <cell r="H466" t="str">
            <v>ADA Eligible</v>
          </cell>
          <cell r="I466" t="str">
            <v>Full-day</v>
          </cell>
          <cell r="J466">
            <v>181</v>
          </cell>
          <cell r="K466">
            <v>0</v>
          </cell>
          <cell r="L466">
            <v>181</v>
          </cell>
        </row>
        <row r="467">
          <cell r="A467" t="str">
            <v>102903</v>
          </cell>
          <cell r="B467" t="str">
            <v>WASKOM ISD</v>
          </cell>
          <cell r="C467">
            <v>2023</v>
          </cell>
          <cell r="D467" t="str">
            <v>2022-23</v>
          </cell>
          <cell r="E467" t="str">
            <v>Age 455</v>
          </cell>
          <cell r="F467" t="str">
            <v>Detail</v>
          </cell>
          <cell r="G467" t="str">
            <v>ADA</v>
          </cell>
          <cell r="H467" t="str">
            <v>ADA Eligible</v>
          </cell>
          <cell r="I467" t="str">
            <v>Full-day</v>
          </cell>
          <cell r="J467" t="str">
            <v>*</v>
          </cell>
          <cell r="K467">
            <v>0</v>
          </cell>
          <cell r="L467" t="str">
            <v>*</v>
          </cell>
        </row>
        <row r="468">
          <cell r="A468" t="str">
            <v>102904</v>
          </cell>
          <cell r="B468" t="str">
            <v>HALLSVILLE ISD</v>
          </cell>
          <cell r="C468">
            <v>2023</v>
          </cell>
          <cell r="D468" t="str">
            <v>2022-23</v>
          </cell>
          <cell r="E468" t="str">
            <v>Age 456</v>
          </cell>
          <cell r="F468" t="str">
            <v>Detail</v>
          </cell>
          <cell r="G468" t="str">
            <v>ADA</v>
          </cell>
          <cell r="H468" t="str">
            <v>ADA Eligible</v>
          </cell>
          <cell r="I468" t="str">
            <v>Full-day</v>
          </cell>
          <cell r="J468" t="str">
            <v>*</v>
          </cell>
          <cell r="K468">
            <v>0</v>
          </cell>
          <cell r="L468" t="str">
            <v>*</v>
          </cell>
        </row>
        <row r="469">
          <cell r="A469" t="str">
            <v>102905</v>
          </cell>
          <cell r="B469" t="str">
            <v>HARLETON ISD</v>
          </cell>
          <cell r="C469">
            <v>2023</v>
          </cell>
          <cell r="D469" t="str">
            <v>2022-23</v>
          </cell>
          <cell r="E469" t="str">
            <v>Age 457</v>
          </cell>
          <cell r="F469" t="str">
            <v>Detail</v>
          </cell>
          <cell r="G469" t="str">
            <v>ADA</v>
          </cell>
          <cell r="H469" t="str">
            <v>ADA Eligible</v>
          </cell>
          <cell r="I469" t="str">
            <v>Full-day</v>
          </cell>
          <cell r="J469" t="str">
            <v>*</v>
          </cell>
          <cell r="K469">
            <v>0</v>
          </cell>
          <cell r="L469" t="str">
            <v>*</v>
          </cell>
        </row>
        <row r="470">
          <cell r="A470" t="str">
            <v>102906</v>
          </cell>
          <cell r="B470" t="str">
            <v>ELYSIAN FIELDS ISD</v>
          </cell>
          <cell r="C470">
            <v>2023</v>
          </cell>
          <cell r="D470" t="str">
            <v>2022-23</v>
          </cell>
          <cell r="E470" t="str">
            <v>Age 458</v>
          </cell>
          <cell r="F470" t="str">
            <v>Detail</v>
          </cell>
          <cell r="G470" t="str">
            <v>ADA</v>
          </cell>
          <cell r="H470" t="str">
            <v>ADA Eligible</v>
          </cell>
          <cell r="I470" t="str">
            <v>Full-day</v>
          </cell>
          <cell r="J470" t="str">
            <v>*</v>
          </cell>
          <cell r="K470">
            <v>0</v>
          </cell>
          <cell r="L470" t="str">
            <v>*</v>
          </cell>
        </row>
        <row r="471">
          <cell r="A471" t="str">
            <v>103901</v>
          </cell>
          <cell r="B471" t="str">
            <v>CHANNING ISD</v>
          </cell>
          <cell r="C471">
            <v>2023</v>
          </cell>
          <cell r="D471" t="str">
            <v>2022-23</v>
          </cell>
          <cell r="E471" t="str">
            <v>Age 459</v>
          </cell>
          <cell r="F471" t="str">
            <v>Detail</v>
          </cell>
          <cell r="G471" t="str">
            <v>ADA</v>
          </cell>
          <cell r="H471" t="str">
            <v>ADA Eligible</v>
          </cell>
          <cell r="I471" t="str">
            <v>Full-day</v>
          </cell>
          <cell r="J471">
            <v>6</v>
          </cell>
          <cell r="K471">
            <v>0</v>
          </cell>
          <cell r="L471">
            <v>6</v>
          </cell>
        </row>
        <row r="472">
          <cell r="A472" t="str">
            <v>103902</v>
          </cell>
          <cell r="B472" t="str">
            <v>HARTLEY ISD</v>
          </cell>
          <cell r="C472">
            <v>2023</v>
          </cell>
          <cell r="D472" t="str">
            <v>2022-23</v>
          </cell>
          <cell r="E472" t="str">
            <v>Age 460</v>
          </cell>
          <cell r="F472" t="str">
            <v>Detail</v>
          </cell>
          <cell r="G472" t="str">
            <v>ADA</v>
          </cell>
          <cell r="H472" t="str">
            <v>ADA Eligible</v>
          </cell>
          <cell r="I472" t="str">
            <v>Full-day</v>
          </cell>
          <cell r="J472" t="str">
            <v>*</v>
          </cell>
          <cell r="K472">
            <v>0</v>
          </cell>
          <cell r="L472" t="str">
            <v>*</v>
          </cell>
        </row>
        <row r="473">
          <cell r="A473" t="str">
            <v>104901</v>
          </cell>
          <cell r="B473" t="str">
            <v>HASKELL CISD</v>
          </cell>
          <cell r="C473">
            <v>2023</v>
          </cell>
          <cell r="D473" t="str">
            <v>2022-23</v>
          </cell>
          <cell r="E473" t="str">
            <v>Age 461</v>
          </cell>
          <cell r="F473" t="str">
            <v>Detail</v>
          </cell>
          <cell r="G473" t="str">
            <v>ADA</v>
          </cell>
          <cell r="H473" t="str">
            <v>ADA Eligible</v>
          </cell>
          <cell r="I473" t="str">
            <v>Full-day</v>
          </cell>
          <cell r="J473" t="str">
            <v>*</v>
          </cell>
          <cell r="K473">
            <v>22</v>
          </cell>
          <cell r="L473" t="str">
            <v>*</v>
          </cell>
        </row>
        <row r="474">
          <cell r="A474" t="str">
            <v>104903</v>
          </cell>
          <cell r="B474" t="str">
            <v>RULE ISD</v>
          </cell>
          <cell r="C474">
            <v>2023</v>
          </cell>
          <cell r="D474" t="str">
            <v>2022-23</v>
          </cell>
          <cell r="E474" t="str">
            <v>Age 462</v>
          </cell>
          <cell r="F474" t="str">
            <v>Detail</v>
          </cell>
          <cell r="G474" t="str">
            <v>ADA</v>
          </cell>
          <cell r="H474" t="str">
            <v>ADA Eligible</v>
          </cell>
          <cell r="I474" t="str">
            <v>Full-day</v>
          </cell>
          <cell r="J474" t="str">
            <v>*</v>
          </cell>
          <cell r="K474">
            <v>0</v>
          </cell>
          <cell r="L474" t="str">
            <v>*</v>
          </cell>
        </row>
        <row r="475">
          <cell r="A475" t="str">
            <v>104907</v>
          </cell>
          <cell r="B475" t="str">
            <v>PAINT CREEK ISD</v>
          </cell>
          <cell r="C475">
            <v>2023</v>
          </cell>
          <cell r="D475" t="str">
            <v>2022-23</v>
          </cell>
          <cell r="E475" t="str">
            <v>Age 463</v>
          </cell>
          <cell r="F475" t="str">
            <v>Detail</v>
          </cell>
          <cell r="G475" t="str">
            <v>ADA</v>
          </cell>
          <cell r="H475" t="str">
            <v>ADA Eligible</v>
          </cell>
          <cell r="I475" t="str">
            <v>Full-day</v>
          </cell>
          <cell r="J475" t="str">
            <v>*</v>
          </cell>
          <cell r="K475">
            <v>0</v>
          </cell>
          <cell r="L475" t="str">
            <v>*</v>
          </cell>
        </row>
        <row r="476">
          <cell r="A476" t="str">
            <v>105804</v>
          </cell>
          <cell r="B476" t="str">
            <v>DORAL ACADEMY OF TEXAS</v>
          </cell>
          <cell r="C476">
            <v>2023</v>
          </cell>
          <cell r="D476" t="str">
            <v>2022-23</v>
          </cell>
          <cell r="E476" t="str">
            <v>Age 464</v>
          </cell>
          <cell r="F476" t="str">
            <v>Detail</v>
          </cell>
          <cell r="G476" t="str">
            <v>ADA</v>
          </cell>
          <cell r="H476" t="str">
            <v>ADA Eligible</v>
          </cell>
          <cell r="I476" t="str">
            <v>Full-day</v>
          </cell>
          <cell r="J476">
            <v>61</v>
          </cell>
          <cell r="K476">
            <v>0</v>
          </cell>
          <cell r="L476">
            <v>61</v>
          </cell>
        </row>
        <row r="477">
          <cell r="A477" t="str">
            <v>105902</v>
          </cell>
          <cell r="B477" t="str">
            <v>SAN MARCOS CISD</v>
          </cell>
          <cell r="C477">
            <v>2023</v>
          </cell>
          <cell r="D477" t="str">
            <v>2022-23</v>
          </cell>
          <cell r="E477" t="str">
            <v>Age 465</v>
          </cell>
          <cell r="F477" t="str">
            <v>Detail</v>
          </cell>
          <cell r="G477" t="str">
            <v>ADA</v>
          </cell>
          <cell r="H477" t="str">
            <v>ADA Eligible</v>
          </cell>
          <cell r="I477" t="str">
            <v>Full-day</v>
          </cell>
          <cell r="J477">
            <v>362</v>
          </cell>
          <cell r="K477">
            <v>0</v>
          </cell>
          <cell r="L477">
            <v>362</v>
          </cell>
        </row>
        <row r="478">
          <cell r="A478" t="str">
            <v>105904</v>
          </cell>
          <cell r="B478" t="str">
            <v>DRIPPING SPRINGS ISD</v>
          </cell>
          <cell r="C478">
            <v>2023</v>
          </cell>
          <cell r="D478" t="str">
            <v>2022-23</v>
          </cell>
          <cell r="E478" t="str">
            <v>Age 466</v>
          </cell>
          <cell r="F478" t="str">
            <v>Detail</v>
          </cell>
          <cell r="G478" t="str">
            <v>ADA</v>
          </cell>
          <cell r="H478" t="str">
            <v>ADA Eligible</v>
          </cell>
          <cell r="I478" t="str">
            <v>Full-day</v>
          </cell>
          <cell r="J478">
            <v>67</v>
          </cell>
          <cell r="K478">
            <v>0</v>
          </cell>
          <cell r="L478">
            <v>67</v>
          </cell>
        </row>
        <row r="479">
          <cell r="A479" t="str">
            <v>105905</v>
          </cell>
          <cell r="B479" t="str">
            <v>WIMBERLEY ISD</v>
          </cell>
          <cell r="C479">
            <v>2023</v>
          </cell>
          <cell r="D479" t="str">
            <v>2022-23</v>
          </cell>
          <cell r="E479" t="str">
            <v>Age 467</v>
          </cell>
          <cell r="F479" t="str">
            <v>Detail</v>
          </cell>
          <cell r="G479" t="str">
            <v>ADA</v>
          </cell>
          <cell r="H479" t="str">
            <v>ADA Eligible</v>
          </cell>
          <cell r="I479" t="str">
            <v>Full-day</v>
          </cell>
          <cell r="J479">
            <v>38</v>
          </cell>
          <cell r="K479">
            <v>0</v>
          </cell>
          <cell r="L479">
            <v>38</v>
          </cell>
        </row>
        <row r="480">
          <cell r="A480" t="str">
            <v>105906</v>
          </cell>
          <cell r="B480" t="str">
            <v>HAYS CISD</v>
          </cell>
          <cell r="C480">
            <v>2023</v>
          </cell>
          <cell r="D480" t="str">
            <v>2022-23</v>
          </cell>
          <cell r="E480" t="str">
            <v>Age 468</v>
          </cell>
          <cell r="F480" t="str">
            <v>Detail</v>
          </cell>
          <cell r="G480" t="str">
            <v>ADA</v>
          </cell>
          <cell r="H480" t="str">
            <v>ADA Eligible</v>
          </cell>
          <cell r="I480" t="str">
            <v>Full-day</v>
          </cell>
          <cell r="J480">
            <v>690</v>
          </cell>
          <cell r="K480">
            <v>0</v>
          </cell>
          <cell r="L480">
            <v>690</v>
          </cell>
        </row>
        <row r="481">
          <cell r="A481" t="str">
            <v>106901</v>
          </cell>
          <cell r="B481" t="str">
            <v>CANADIAN ISD</v>
          </cell>
          <cell r="C481">
            <v>2023</v>
          </cell>
          <cell r="D481" t="str">
            <v>2022-23</v>
          </cell>
          <cell r="E481" t="str">
            <v>Age 469</v>
          </cell>
          <cell r="F481" t="str">
            <v>Detail</v>
          </cell>
          <cell r="G481" t="str">
            <v>ADA</v>
          </cell>
          <cell r="H481" t="str">
            <v>ADA Eligible</v>
          </cell>
          <cell r="I481" t="str">
            <v>Full-day</v>
          </cell>
          <cell r="J481">
            <v>24</v>
          </cell>
          <cell r="K481">
            <v>0</v>
          </cell>
          <cell r="L481">
            <v>24</v>
          </cell>
        </row>
        <row r="482">
          <cell r="A482" t="str">
            <v>107901</v>
          </cell>
          <cell r="B482" t="str">
            <v>ATHENS ISD</v>
          </cell>
          <cell r="C482">
            <v>2023</v>
          </cell>
          <cell r="D482" t="str">
            <v>2022-23</v>
          </cell>
          <cell r="E482" t="str">
            <v>Age 470</v>
          </cell>
          <cell r="F482" t="str">
            <v>Detail</v>
          </cell>
          <cell r="G482" t="str">
            <v>ADA</v>
          </cell>
          <cell r="H482" t="str">
            <v>ADA Eligible</v>
          </cell>
          <cell r="I482" t="str">
            <v>Full-day</v>
          </cell>
          <cell r="J482">
            <v>143</v>
          </cell>
          <cell r="K482">
            <v>0</v>
          </cell>
          <cell r="L482">
            <v>143</v>
          </cell>
        </row>
        <row r="483">
          <cell r="A483" t="str">
            <v>107902</v>
          </cell>
          <cell r="B483" t="str">
            <v>BROWNSBORO ISD</v>
          </cell>
          <cell r="C483">
            <v>2023</v>
          </cell>
          <cell r="D483" t="str">
            <v>2022-23</v>
          </cell>
          <cell r="E483" t="str">
            <v>Age 471</v>
          </cell>
          <cell r="F483" t="str">
            <v>Detail</v>
          </cell>
          <cell r="G483" t="str">
            <v>ADA</v>
          </cell>
          <cell r="H483" t="str">
            <v>ADA Eligible</v>
          </cell>
          <cell r="I483" t="str">
            <v>Full-day</v>
          </cell>
          <cell r="J483">
            <v>90</v>
          </cell>
          <cell r="K483">
            <v>0</v>
          </cell>
          <cell r="L483">
            <v>90</v>
          </cell>
        </row>
        <row r="484">
          <cell r="A484" t="str">
            <v>107904</v>
          </cell>
          <cell r="B484" t="str">
            <v>CROSS ROADS ISD</v>
          </cell>
          <cell r="C484">
            <v>2023</v>
          </cell>
          <cell r="D484" t="str">
            <v>2022-23</v>
          </cell>
          <cell r="E484" t="str">
            <v>Age 472</v>
          </cell>
          <cell r="F484" t="str">
            <v>Detail</v>
          </cell>
          <cell r="G484" t="str">
            <v>ADA</v>
          </cell>
          <cell r="H484" t="str">
            <v>ADA Eligible</v>
          </cell>
          <cell r="I484" t="str">
            <v>Full-day</v>
          </cell>
          <cell r="J484">
            <v>12</v>
          </cell>
          <cell r="K484">
            <v>0</v>
          </cell>
          <cell r="L484">
            <v>12</v>
          </cell>
        </row>
        <row r="485">
          <cell r="A485" t="str">
            <v>107905</v>
          </cell>
          <cell r="B485" t="str">
            <v>EUSTACE ISD</v>
          </cell>
          <cell r="C485">
            <v>2023</v>
          </cell>
          <cell r="D485" t="str">
            <v>2022-23</v>
          </cell>
          <cell r="E485" t="str">
            <v>Age 473</v>
          </cell>
          <cell r="F485" t="str">
            <v>Detail</v>
          </cell>
          <cell r="G485" t="str">
            <v>ADA</v>
          </cell>
          <cell r="H485" t="str">
            <v>ADA Eligible</v>
          </cell>
          <cell r="I485" t="str">
            <v>Full-day</v>
          </cell>
          <cell r="J485" t="str">
            <v>*</v>
          </cell>
          <cell r="K485">
            <v>0</v>
          </cell>
          <cell r="L485" t="str">
            <v>*</v>
          </cell>
        </row>
        <row r="486">
          <cell r="A486" t="str">
            <v>107906</v>
          </cell>
          <cell r="B486" t="str">
            <v>MALAKOFF ISD</v>
          </cell>
          <cell r="C486">
            <v>2023</v>
          </cell>
          <cell r="D486" t="str">
            <v>2022-23</v>
          </cell>
          <cell r="E486" t="str">
            <v>Age 474</v>
          </cell>
          <cell r="F486" t="str">
            <v>Detail</v>
          </cell>
          <cell r="G486" t="str">
            <v>ADA</v>
          </cell>
          <cell r="H486" t="str">
            <v>ADA Eligible</v>
          </cell>
          <cell r="I486" t="str">
            <v>Full-day</v>
          </cell>
          <cell r="J486">
            <v>40</v>
          </cell>
          <cell r="K486">
            <v>0</v>
          </cell>
          <cell r="L486">
            <v>40</v>
          </cell>
        </row>
        <row r="487">
          <cell r="A487" t="str">
            <v>107907</v>
          </cell>
          <cell r="B487" t="str">
            <v>TRINIDAD ISD</v>
          </cell>
          <cell r="C487">
            <v>2023</v>
          </cell>
          <cell r="D487" t="str">
            <v>2022-23</v>
          </cell>
          <cell r="E487" t="str">
            <v>Age 475</v>
          </cell>
          <cell r="F487" t="str">
            <v>Detail</v>
          </cell>
          <cell r="G487" t="str">
            <v>ADA</v>
          </cell>
          <cell r="H487" t="str">
            <v>ADA Eligible</v>
          </cell>
          <cell r="I487" t="str">
            <v>Full-day</v>
          </cell>
          <cell r="J487" t="str">
            <v>*</v>
          </cell>
          <cell r="K487">
            <v>0</v>
          </cell>
          <cell r="L487" t="str">
            <v>*</v>
          </cell>
        </row>
        <row r="488">
          <cell r="A488" t="str">
            <v>107908</v>
          </cell>
          <cell r="B488" t="str">
            <v>MURCHISON ISD</v>
          </cell>
          <cell r="C488">
            <v>2023</v>
          </cell>
          <cell r="D488" t="str">
            <v>2022-23</v>
          </cell>
          <cell r="E488" t="str">
            <v>Age 476</v>
          </cell>
          <cell r="F488" t="str">
            <v>Detail</v>
          </cell>
          <cell r="G488" t="str">
            <v>ADA</v>
          </cell>
          <cell r="H488" t="str">
            <v>ADA Eligible</v>
          </cell>
          <cell r="I488" t="str">
            <v>Full-day</v>
          </cell>
          <cell r="J488" t="str">
            <v>*</v>
          </cell>
          <cell r="K488">
            <v>0</v>
          </cell>
          <cell r="L488" t="str">
            <v>*</v>
          </cell>
        </row>
        <row r="489">
          <cell r="A489" t="str">
            <v>107910</v>
          </cell>
          <cell r="B489" t="str">
            <v>LAPOYNOR ISD</v>
          </cell>
          <cell r="C489">
            <v>2023</v>
          </cell>
          <cell r="D489" t="str">
            <v>2022-23</v>
          </cell>
          <cell r="E489" t="str">
            <v>Age 477</v>
          </cell>
          <cell r="F489" t="str">
            <v>Detail</v>
          </cell>
          <cell r="G489" t="str">
            <v>ADA</v>
          </cell>
          <cell r="H489" t="str">
            <v>ADA Eligible</v>
          </cell>
          <cell r="I489" t="str">
            <v>Full-day</v>
          </cell>
          <cell r="J489" t="str">
            <v>*</v>
          </cell>
          <cell r="K489" t="str">
            <v>*</v>
          </cell>
          <cell r="L489" t="str">
            <v>*</v>
          </cell>
        </row>
        <row r="490">
          <cell r="A490" t="str">
            <v>108802</v>
          </cell>
          <cell r="B490" t="str">
            <v>HORIZON MONTESSORI PUBLIC SCHOOLS</v>
          </cell>
          <cell r="C490">
            <v>2023</v>
          </cell>
          <cell r="D490" t="str">
            <v>2022-23</v>
          </cell>
          <cell r="E490" t="str">
            <v>Age 478</v>
          </cell>
          <cell r="F490" t="str">
            <v>Detail</v>
          </cell>
          <cell r="G490" t="str">
            <v>ADA</v>
          </cell>
          <cell r="H490" t="str">
            <v>ADA Eligible</v>
          </cell>
          <cell r="I490" t="str">
            <v>Full-day</v>
          </cell>
          <cell r="J490">
            <v>163</v>
          </cell>
          <cell r="K490" t="str">
            <v>*</v>
          </cell>
          <cell r="L490" t="str">
            <v>*</v>
          </cell>
        </row>
        <row r="491">
          <cell r="A491" t="str">
            <v>108808</v>
          </cell>
          <cell r="B491" t="str">
            <v>VANGUARD ACADEMY</v>
          </cell>
          <cell r="C491">
            <v>2023</v>
          </cell>
          <cell r="D491" t="str">
            <v>2022-23</v>
          </cell>
          <cell r="E491" t="str">
            <v>Age 479</v>
          </cell>
          <cell r="F491" t="str">
            <v>Detail</v>
          </cell>
          <cell r="G491" t="str">
            <v>ADA</v>
          </cell>
          <cell r="H491" t="str">
            <v>ADA Eligible</v>
          </cell>
          <cell r="I491" t="str">
            <v>Full-day</v>
          </cell>
          <cell r="J491">
            <v>411</v>
          </cell>
          <cell r="K491">
            <v>0</v>
          </cell>
          <cell r="L491">
            <v>411</v>
          </cell>
        </row>
        <row r="492">
          <cell r="A492" t="str">
            <v>108809</v>
          </cell>
          <cell r="B492" t="str">
            <v>EXCELLENCE IN LEADERSHIP ACADEMY</v>
          </cell>
          <cell r="C492">
            <v>2023</v>
          </cell>
          <cell r="D492" t="str">
            <v>2022-23</v>
          </cell>
          <cell r="E492" t="str">
            <v>Age 480</v>
          </cell>
          <cell r="F492" t="str">
            <v>Detail</v>
          </cell>
          <cell r="G492" t="str">
            <v>ADA</v>
          </cell>
          <cell r="H492" t="str">
            <v>ADA Eligible</v>
          </cell>
          <cell r="I492" t="str">
            <v>Full-day</v>
          </cell>
          <cell r="J492">
            <v>22</v>
          </cell>
          <cell r="K492">
            <v>0</v>
          </cell>
          <cell r="L492">
            <v>22</v>
          </cell>
        </row>
        <row r="493">
          <cell r="A493" t="str">
            <v>108902</v>
          </cell>
          <cell r="B493" t="str">
            <v>DONNA ISD</v>
          </cell>
          <cell r="C493">
            <v>2023</v>
          </cell>
          <cell r="D493" t="str">
            <v>2022-23</v>
          </cell>
          <cell r="E493" t="str">
            <v>Age 481</v>
          </cell>
          <cell r="F493" t="str">
            <v>Detail</v>
          </cell>
          <cell r="G493" t="str">
            <v>ADA</v>
          </cell>
          <cell r="H493" t="str">
            <v>ADA Eligible</v>
          </cell>
          <cell r="I493" t="str">
            <v>Full-day</v>
          </cell>
          <cell r="J493">
            <v>504</v>
          </cell>
          <cell r="K493">
            <v>0</v>
          </cell>
          <cell r="L493">
            <v>504</v>
          </cell>
        </row>
        <row r="494">
          <cell r="A494" t="str">
            <v>108903</v>
          </cell>
          <cell r="B494" t="str">
            <v>EDCOUCH-ELSA ISD</v>
          </cell>
          <cell r="C494">
            <v>2023</v>
          </cell>
          <cell r="D494" t="str">
            <v>2022-23</v>
          </cell>
          <cell r="E494" t="str">
            <v>Age 482</v>
          </cell>
          <cell r="F494" t="str">
            <v>Detail</v>
          </cell>
          <cell r="G494" t="str">
            <v>ADA</v>
          </cell>
          <cell r="H494" t="str">
            <v>ADA Eligible</v>
          </cell>
          <cell r="I494" t="str">
            <v>Full-day</v>
          </cell>
          <cell r="J494">
            <v>236</v>
          </cell>
          <cell r="K494" t="str">
            <v>*</v>
          </cell>
          <cell r="L494" t="str">
            <v>*</v>
          </cell>
        </row>
        <row r="495">
          <cell r="A495" t="str">
            <v>108904</v>
          </cell>
          <cell r="B495" t="str">
            <v>EDINBURG CISD</v>
          </cell>
          <cell r="C495">
            <v>2023</v>
          </cell>
          <cell r="D495" t="str">
            <v>2022-23</v>
          </cell>
          <cell r="E495" t="str">
            <v>Age 483</v>
          </cell>
          <cell r="F495" t="str">
            <v>Detail</v>
          </cell>
          <cell r="G495" t="str">
            <v>ADA</v>
          </cell>
          <cell r="H495" t="str">
            <v>ADA Eligible</v>
          </cell>
          <cell r="I495" t="str">
            <v>Full-day</v>
          </cell>
          <cell r="J495">
            <v>1491</v>
          </cell>
          <cell r="K495">
            <v>69</v>
          </cell>
          <cell r="L495">
            <v>1560</v>
          </cell>
        </row>
        <row r="496">
          <cell r="A496" t="str">
            <v>108905</v>
          </cell>
          <cell r="B496" t="str">
            <v>HIDALGO ISD</v>
          </cell>
          <cell r="C496">
            <v>2023</v>
          </cell>
          <cell r="D496" t="str">
            <v>2022-23</v>
          </cell>
          <cell r="E496" t="str">
            <v>Age 484</v>
          </cell>
          <cell r="F496" t="str">
            <v>Detail</v>
          </cell>
          <cell r="G496" t="str">
            <v>ADA</v>
          </cell>
          <cell r="H496" t="str">
            <v>ADA Eligible</v>
          </cell>
          <cell r="I496" t="str">
            <v>Full-day</v>
          </cell>
          <cell r="J496" t="str">
            <v>*</v>
          </cell>
          <cell r="K496">
            <v>0</v>
          </cell>
          <cell r="L496" t="str">
            <v>*</v>
          </cell>
        </row>
        <row r="497">
          <cell r="A497" t="str">
            <v>108906</v>
          </cell>
          <cell r="B497" t="str">
            <v>MCALLEN ISD</v>
          </cell>
          <cell r="C497">
            <v>2023</v>
          </cell>
          <cell r="D497" t="str">
            <v>2022-23</v>
          </cell>
          <cell r="E497" t="str">
            <v>Age 485</v>
          </cell>
          <cell r="F497" t="str">
            <v>Detail</v>
          </cell>
          <cell r="G497" t="str">
            <v>ADA</v>
          </cell>
          <cell r="H497" t="str">
            <v>ADA Eligible</v>
          </cell>
          <cell r="I497" t="str">
            <v>Full-day</v>
          </cell>
          <cell r="J497">
            <v>588</v>
          </cell>
          <cell r="K497">
            <v>127</v>
          </cell>
          <cell r="L497">
            <v>715</v>
          </cell>
        </row>
        <row r="498">
          <cell r="A498" t="str">
            <v>108907</v>
          </cell>
          <cell r="B498" t="str">
            <v>MERCEDES ISD</v>
          </cell>
          <cell r="C498">
            <v>2023</v>
          </cell>
          <cell r="D498" t="str">
            <v>2022-23</v>
          </cell>
          <cell r="E498" t="str">
            <v>Age 486</v>
          </cell>
          <cell r="F498" t="str">
            <v>Detail</v>
          </cell>
          <cell r="G498" t="str">
            <v>ADA</v>
          </cell>
          <cell r="H498" t="str">
            <v>ADA Eligible</v>
          </cell>
          <cell r="I498" t="str">
            <v>Full-day</v>
          </cell>
          <cell r="J498">
            <v>168</v>
          </cell>
          <cell r="K498" t="str">
            <v>*</v>
          </cell>
          <cell r="L498" t="str">
            <v>*</v>
          </cell>
        </row>
        <row r="499">
          <cell r="A499" t="str">
            <v>108908</v>
          </cell>
          <cell r="B499" t="str">
            <v>MISSION CISD</v>
          </cell>
          <cell r="C499">
            <v>2023</v>
          </cell>
          <cell r="D499" t="str">
            <v>2022-23</v>
          </cell>
          <cell r="E499" t="str">
            <v>Age 487</v>
          </cell>
          <cell r="F499" t="str">
            <v>Detail</v>
          </cell>
          <cell r="G499" t="str">
            <v>ADA</v>
          </cell>
          <cell r="H499" t="str">
            <v>ADA Eligible</v>
          </cell>
          <cell r="I499" t="str">
            <v>Full-day</v>
          </cell>
          <cell r="J499">
            <v>675</v>
          </cell>
          <cell r="K499">
            <v>0</v>
          </cell>
          <cell r="L499">
            <v>675</v>
          </cell>
        </row>
        <row r="500">
          <cell r="A500" t="str">
            <v>108909</v>
          </cell>
          <cell r="B500" t="str">
            <v>PHARR-SAN JUAN-ALAMO ISD</v>
          </cell>
          <cell r="C500">
            <v>2023</v>
          </cell>
          <cell r="D500" t="str">
            <v>2022-23</v>
          </cell>
          <cell r="E500" t="str">
            <v>Age 488</v>
          </cell>
          <cell r="F500" t="str">
            <v>Detail</v>
          </cell>
          <cell r="G500" t="str">
            <v>ADA</v>
          </cell>
          <cell r="H500" t="str">
            <v>ADA Eligible</v>
          </cell>
          <cell r="I500" t="str">
            <v>Full-day</v>
          </cell>
          <cell r="J500">
            <v>1383</v>
          </cell>
          <cell r="K500">
            <v>160</v>
          </cell>
          <cell r="L500">
            <v>1543</v>
          </cell>
        </row>
        <row r="501">
          <cell r="A501" t="str">
            <v>108910</v>
          </cell>
          <cell r="B501" t="str">
            <v>PROGRESO ISD</v>
          </cell>
          <cell r="C501">
            <v>2023</v>
          </cell>
          <cell r="D501" t="str">
            <v>2022-23</v>
          </cell>
          <cell r="E501" t="str">
            <v>Age 489</v>
          </cell>
          <cell r="F501" t="str">
            <v>Detail</v>
          </cell>
          <cell r="G501" t="str">
            <v>ADA</v>
          </cell>
          <cell r="H501" t="str">
            <v>ADA Eligible</v>
          </cell>
          <cell r="I501" t="str">
            <v>Full-day</v>
          </cell>
          <cell r="J501">
            <v>47</v>
          </cell>
          <cell r="K501">
            <v>0</v>
          </cell>
          <cell r="L501">
            <v>47</v>
          </cell>
        </row>
        <row r="502">
          <cell r="A502" t="str">
            <v>108911</v>
          </cell>
          <cell r="B502" t="str">
            <v>SHARYLAND ISD</v>
          </cell>
          <cell r="C502">
            <v>2023</v>
          </cell>
          <cell r="D502" t="str">
            <v>2022-23</v>
          </cell>
          <cell r="E502" t="str">
            <v>Age 490</v>
          </cell>
          <cell r="F502" t="str">
            <v>Detail</v>
          </cell>
          <cell r="G502" t="str">
            <v>ADA</v>
          </cell>
          <cell r="H502" t="str">
            <v>ADA Eligible</v>
          </cell>
          <cell r="I502" t="str">
            <v>Full-day</v>
          </cell>
          <cell r="J502">
            <v>285</v>
          </cell>
          <cell r="K502">
            <v>0</v>
          </cell>
          <cell r="L502">
            <v>285</v>
          </cell>
        </row>
        <row r="503">
          <cell r="A503" t="str">
            <v>108912</v>
          </cell>
          <cell r="B503" t="str">
            <v>LA JOYA ISD</v>
          </cell>
          <cell r="C503">
            <v>2023</v>
          </cell>
          <cell r="D503" t="str">
            <v>2022-23</v>
          </cell>
          <cell r="E503" t="str">
            <v>Age 491</v>
          </cell>
          <cell r="F503" t="str">
            <v>Detail</v>
          </cell>
          <cell r="G503" t="str">
            <v>ADA</v>
          </cell>
          <cell r="H503" t="str">
            <v>ADA Eligible</v>
          </cell>
          <cell r="I503" t="str">
            <v>Full-day</v>
          </cell>
          <cell r="J503">
            <v>1229</v>
          </cell>
          <cell r="K503">
            <v>7</v>
          </cell>
          <cell r="L503">
            <v>1236</v>
          </cell>
        </row>
        <row r="504">
          <cell r="A504" t="str">
            <v>108913</v>
          </cell>
          <cell r="B504" t="str">
            <v>WESLACO ISD</v>
          </cell>
          <cell r="C504">
            <v>2023</v>
          </cell>
          <cell r="D504" t="str">
            <v>2022-23</v>
          </cell>
          <cell r="E504" t="str">
            <v>Age 492</v>
          </cell>
          <cell r="F504" t="str">
            <v>Detail</v>
          </cell>
          <cell r="G504" t="str">
            <v>ADA</v>
          </cell>
          <cell r="H504" t="str">
            <v>ADA Eligible</v>
          </cell>
          <cell r="I504" t="str">
            <v>Full-day</v>
          </cell>
          <cell r="J504">
            <v>528</v>
          </cell>
          <cell r="K504" t="str">
            <v>*</v>
          </cell>
          <cell r="L504" t="str">
            <v>*</v>
          </cell>
        </row>
        <row r="505">
          <cell r="A505" t="str">
            <v>108914</v>
          </cell>
          <cell r="B505" t="str">
            <v>LA VILLA ISD</v>
          </cell>
          <cell r="C505">
            <v>2023</v>
          </cell>
          <cell r="D505" t="str">
            <v>2022-23</v>
          </cell>
          <cell r="E505" t="str">
            <v>Age 493</v>
          </cell>
          <cell r="F505" t="str">
            <v>Detail</v>
          </cell>
          <cell r="G505" t="str">
            <v>ADA</v>
          </cell>
          <cell r="H505" t="str">
            <v>ADA Eligible</v>
          </cell>
          <cell r="I505" t="str">
            <v>Full-day</v>
          </cell>
          <cell r="J505">
            <v>27</v>
          </cell>
          <cell r="K505">
            <v>0</v>
          </cell>
          <cell r="L505">
            <v>27</v>
          </cell>
        </row>
        <row r="506">
          <cell r="A506" t="str">
            <v>108916</v>
          </cell>
          <cell r="B506" t="str">
            <v>VALLEY VIEW ISD</v>
          </cell>
          <cell r="C506">
            <v>2023</v>
          </cell>
          <cell r="D506" t="str">
            <v>2022-23</v>
          </cell>
          <cell r="E506" t="str">
            <v>Age 494</v>
          </cell>
          <cell r="F506" t="str">
            <v>Detail</v>
          </cell>
          <cell r="G506" t="str">
            <v>ADA</v>
          </cell>
          <cell r="H506" t="str">
            <v>ADA Eligible</v>
          </cell>
          <cell r="I506" t="str">
            <v>Full-day</v>
          </cell>
          <cell r="J506" t="str">
            <v>*</v>
          </cell>
          <cell r="K506">
            <v>0</v>
          </cell>
          <cell r="L506" t="str">
            <v>*</v>
          </cell>
        </row>
        <row r="507">
          <cell r="A507" t="str">
            <v>109901</v>
          </cell>
          <cell r="B507" t="str">
            <v>ABBOTT ISD</v>
          </cell>
          <cell r="C507">
            <v>2023</v>
          </cell>
          <cell r="D507" t="str">
            <v>2022-23</v>
          </cell>
          <cell r="E507" t="str">
            <v>Age 495</v>
          </cell>
          <cell r="F507" t="str">
            <v>Detail</v>
          </cell>
          <cell r="G507" t="str">
            <v>ADA</v>
          </cell>
          <cell r="H507" t="str">
            <v>ADA Eligible</v>
          </cell>
          <cell r="I507" t="str">
            <v>Full-day</v>
          </cell>
          <cell r="J507">
            <v>6</v>
          </cell>
          <cell r="K507">
            <v>0</v>
          </cell>
          <cell r="L507">
            <v>6</v>
          </cell>
        </row>
        <row r="508">
          <cell r="A508" t="str">
            <v>109902</v>
          </cell>
          <cell r="B508" t="str">
            <v>BYNUM ISD</v>
          </cell>
          <cell r="C508">
            <v>2023</v>
          </cell>
          <cell r="D508" t="str">
            <v>2022-23</v>
          </cell>
          <cell r="E508" t="str">
            <v>Age 496</v>
          </cell>
          <cell r="F508" t="str">
            <v>Detail</v>
          </cell>
          <cell r="G508" t="str">
            <v>ADA</v>
          </cell>
          <cell r="H508" t="str">
            <v>ADA Eligible</v>
          </cell>
          <cell r="I508" t="str">
            <v>Full-day</v>
          </cell>
          <cell r="J508">
            <v>8</v>
          </cell>
          <cell r="K508">
            <v>0</v>
          </cell>
          <cell r="L508">
            <v>8</v>
          </cell>
        </row>
        <row r="509">
          <cell r="A509" t="str">
            <v>109903</v>
          </cell>
          <cell r="B509" t="str">
            <v>COVINGTON ISD</v>
          </cell>
          <cell r="C509">
            <v>2023</v>
          </cell>
          <cell r="D509" t="str">
            <v>2022-23</v>
          </cell>
          <cell r="E509" t="str">
            <v>Age 497</v>
          </cell>
          <cell r="F509" t="str">
            <v>Detail</v>
          </cell>
          <cell r="G509" t="str">
            <v>ADA</v>
          </cell>
          <cell r="H509" t="str">
            <v>ADA Eligible</v>
          </cell>
          <cell r="I509" t="str">
            <v>Full-day</v>
          </cell>
          <cell r="J509">
            <v>10</v>
          </cell>
          <cell r="K509">
            <v>0</v>
          </cell>
          <cell r="L509">
            <v>10</v>
          </cell>
        </row>
        <row r="510">
          <cell r="A510" t="str">
            <v>109904</v>
          </cell>
          <cell r="B510" t="str">
            <v>HILLSBORO ISD</v>
          </cell>
          <cell r="C510">
            <v>2023</v>
          </cell>
          <cell r="D510" t="str">
            <v>2022-23</v>
          </cell>
          <cell r="E510" t="str">
            <v>Age 498</v>
          </cell>
          <cell r="F510" t="str">
            <v>Detail</v>
          </cell>
          <cell r="G510" t="str">
            <v>ADA</v>
          </cell>
          <cell r="H510" t="str">
            <v>ADA Eligible</v>
          </cell>
          <cell r="I510" t="str">
            <v>Full-day</v>
          </cell>
          <cell r="J510">
            <v>75</v>
          </cell>
          <cell r="K510">
            <v>0</v>
          </cell>
          <cell r="L510">
            <v>75</v>
          </cell>
        </row>
        <row r="511">
          <cell r="A511" t="str">
            <v>109905</v>
          </cell>
          <cell r="B511" t="str">
            <v>HUBBARD ISD</v>
          </cell>
          <cell r="C511">
            <v>2023</v>
          </cell>
          <cell r="D511" t="str">
            <v>2022-23</v>
          </cell>
          <cell r="E511" t="str">
            <v>Age 499</v>
          </cell>
          <cell r="F511" t="str">
            <v>Detail</v>
          </cell>
          <cell r="G511" t="str">
            <v>ADA</v>
          </cell>
          <cell r="H511" t="str">
            <v>ADA Eligible</v>
          </cell>
          <cell r="I511" t="str">
            <v>Full-day</v>
          </cell>
          <cell r="J511" t="str">
            <v>*</v>
          </cell>
          <cell r="K511">
            <v>0</v>
          </cell>
          <cell r="L511" t="str">
            <v>*</v>
          </cell>
        </row>
        <row r="512">
          <cell r="A512" t="str">
            <v>109907</v>
          </cell>
          <cell r="B512" t="str">
            <v>ITASCA ISD</v>
          </cell>
          <cell r="C512">
            <v>2023</v>
          </cell>
          <cell r="D512" t="str">
            <v>2022-23</v>
          </cell>
          <cell r="E512" t="str">
            <v>Age 500</v>
          </cell>
          <cell r="F512" t="str">
            <v>Detail</v>
          </cell>
          <cell r="G512" t="str">
            <v>ADA</v>
          </cell>
          <cell r="H512" t="str">
            <v>ADA Eligible</v>
          </cell>
          <cell r="I512" t="str">
            <v>Full-day</v>
          </cell>
          <cell r="J512">
            <v>33</v>
          </cell>
          <cell r="K512">
            <v>0</v>
          </cell>
          <cell r="L512">
            <v>33</v>
          </cell>
        </row>
        <row r="513">
          <cell r="A513" t="str">
            <v>109908</v>
          </cell>
          <cell r="B513" t="str">
            <v>MALONE ISD</v>
          </cell>
          <cell r="C513">
            <v>2023</v>
          </cell>
          <cell r="D513" t="str">
            <v>2022-23</v>
          </cell>
          <cell r="E513" t="str">
            <v>Age 501</v>
          </cell>
          <cell r="F513" t="str">
            <v>Detail</v>
          </cell>
          <cell r="G513" t="str">
            <v>ADA</v>
          </cell>
          <cell r="H513" t="str">
            <v>ADA Eligible</v>
          </cell>
          <cell r="I513" t="str">
            <v>Full-day</v>
          </cell>
          <cell r="J513">
            <v>6</v>
          </cell>
          <cell r="K513">
            <v>0</v>
          </cell>
          <cell r="L513">
            <v>6</v>
          </cell>
        </row>
        <row r="514">
          <cell r="A514" t="str">
            <v>109910</v>
          </cell>
          <cell r="B514" t="str">
            <v>MOUNT CALM ISD</v>
          </cell>
          <cell r="C514">
            <v>2023</v>
          </cell>
          <cell r="D514" t="str">
            <v>2022-23</v>
          </cell>
          <cell r="E514" t="str">
            <v>Age 502</v>
          </cell>
          <cell r="F514" t="str">
            <v>Detail</v>
          </cell>
          <cell r="G514" t="str">
            <v>ADA</v>
          </cell>
          <cell r="H514" t="str">
            <v>ADA Eligible</v>
          </cell>
          <cell r="I514" t="str">
            <v>Full-day</v>
          </cell>
          <cell r="J514" t="str">
            <v>*</v>
          </cell>
          <cell r="K514">
            <v>0</v>
          </cell>
          <cell r="L514" t="str">
            <v>*</v>
          </cell>
        </row>
        <row r="515">
          <cell r="A515" t="str">
            <v>109911</v>
          </cell>
          <cell r="B515" t="str">
            <v>WHITNEY ISD</v>
          </cell>
          <cell r="C515">
            <v>2023</v>
          </cell>
          <cell r="D515" t="str">
            <v>2022-23</v>
          </cell>
          <cell r="E515" t="str">
            <v>Age 503</v>
          </cell>
          <cell r="F515" t="str">
            <v>Detail</v>
          </cell>
          <cell r="G515" t="str">
            <v>ADA</v>
          </cell>
          <cell r="H515" t="str">
            <v>ADA Eligible</v>
          </cell>
          <cell r="I515" t="str">
            <v>Full-day</v>
          </cell>
          <cell r="J515">
            <v>60</v>
          </cell>
          <cell r="K515">
            <v>0</v>
          </cell>
          <cell r="L515">
            <v>60</v>
          </cell>
        </row>
        <row r="516">
          <cell r="A516" t="str">
            <v>109912</v>
          </cell>
          <cell r="B516" t="str">
            <v>AQUILLA ISD</v>
          </cell>
          <cell r="C516">
            <v>2023</v>
          </cell>
          <cell r="D516" t="str">
            <v>2022-23</v>
          </cell>
          <cell r="E516" t="str">
            <v>Age 504</v>
          </cell>
          <cell r="F516" t="str">
            <v>Detail</v>
          </cell>
          <cell r="G516" t="str">
            <v>ADA</v>
          </cell>
          <cell r="H516" t="str">
            <v>ADA Eligible</v>
          </cell>
          <cell r="I516" t="str">
            <v>Full-day</v>
          </cell>
          <cell r="J516" t="str">
            <v>*</v>
          </cell>
          <cell r="K516">
            <v>0</v>
          </cell>
          <cell r="L516" t="str">
            <v>*</v>
          </cell>
        </row>
        <row r="517">
          <cell r="A517" t="str">
            <v>109913</v>
          </cell>
          <cell r="B517" t="str">
            <v>BLUM ISD</v>
          </cell>
          <cell r="C517">
            <v>2023</v>
          </cell>
          <cell r="D517" t="str">
            <v>2022-23</v>
          </cell>
          <cell r="E517" t="str">
            <v>Age 505</v>
          </cell>
          <cell r="F517" t="str">
            <v>Detail</v>
          </cell>
          <cell r="G517" t="str">
            <v>ADA</v>
          </cell>
          <cell r="H517" t="str">
            <v>ADA Eligible</v>
          </cell>
          <cell r="I517" t="str">
            <v>Full-day</v>
          </cell>
          <cell r="J517">
            <v>10</v>
          </cell>
          <cell r="K517">
            <v>0</v>
          </cell>
          <cell r="L517">
            <v>10</v>
          </cell>
        </row>
        <row r="518">
          <cell r="A518" t="str">
            <v>109914</v>
          </cell>
          <cell r="B518" t="str">
            <v>PENELOPE ISD</v>
          </cell>
          <cell r="C518">
            <v>2023</v>
          </cell>
          <cell r="D518" t="str">
            <v>2022-23</v>
          </cell>
          <cell r="E518" t="str">
            <v>Age 506</v>
          </cell>
          <cell r="F518" t="str">
            <v>Detail</v>
          </cell>
          <cell r="G518" t="str">
            <v>ADA</v>
          </cell>
          <cell r="H518" t="str">
            <v>ADA Eligible</v>
          </cell>
          <cell r="I518" t="str">
            <v>Full-day</v>
          </cell>
          <cell r="J518" t="str">
            <v>*</v>
          </cell>
          <cell r="K518">
            <v>0</v>
          </cell>
          <cell r="L518" t="str">
            <v>*</v>
          </cell>
        </row>
        <row r="519">
          <cell r="A519" t="str">
            <v>110901</v>
          </cell>
          <cell r="B519" t="str">
            <v>ANTON ISD</v>
          </cell>
          <cell r="C519">
            <v>2023</v>
          </cell>
          <cell r="D519" t="str">
            <v>2022-23</v>
          </cell>
          <cell r="E519" t="str">
            <v>Age 507</v>
          </cell>
          <cell r="F519" t="str">
            <v>Detail</v>
          </cell>
          <cell r="G519" t="str">
            <v>ADA</v>
          </cell>
          <cell r="H519" t="str">
            <v>ADA Eligible</v>
          </cell>
          <cell r="I519" t="str">
            <v>Full-day</v>
          </cell>
          <cell r="J519" t="str">
            <v>*</v>
          </cell>
          <cell r="K519">
            <v>0</v>
          </cell>
          <cell r="L519" t="str">
            <v>*</v>
          </cell>
        </row>
        <row r="520">
          <cell r="A520" t="str">
            <v>110902</v>
          </cell>
          <cell r="B520" t="str">
            <v>LEVELLAND ISD</v>
          </cell>
          <cell r="C520">
            <v>2023</v>
          </cell>
          <cell r="D520" t="str">
            <v>2022-23</v>
          </cell>
          <cell r="E520" t="str">
            <v>Age 508</v>
          </cell>
          <cell r="F520" t="str">
            <v>Detail</v>
          </cell>
          <cell r="G520" t="str">
            <v>ADA</v>
          </cell>
          <cell r="H520" t="str">
            <v>ADA Eligible</v>
          </cell>
          <cell r="I520" t="str">
            <v>Full-day</v>
          </cell>
          <cell r="J520">
            <v>129</v>
          </cell>
          <cell r="K520">
            <v>0</v>
          </cell>
          <cell r="L520">
            <v>129</v>
          </cell>
        </row>
        <row r="521">
          <cell r="A521" t="str">
            <v>110905</v>
          </cell>
          <cell r="B521" t="str">
            <v>ROPES ISD</v>
          </cell>
          <cell r="C521">
            <v>2023</v>
          </cell>
          <cell r="D521" t="str">
            <v>2022-23</v>
          </cell>
          <cell r="E521" t="str">
            <v>Age 509</v>
          </cell>
          <cell r="F521" t="str">
            <v>Detail</v>
          </cell>
          <cell r="G521" t="str">
            <v>ADA</v>
          </cell>
          <cell r="H521" t="str">
            <v>ADA Eligible</v>
          </cell>
          <cell r="I521" t="str">
            <v>Full-day</v>
          </cell>
          <cell r="J521">
            <v>10</v>
          </cell>
          <cell r="K521">
            <v>0</v>
          </cell>
          <cell r="L521">
            <v>10</v>
          </cell>
        </row>
        <row r="522">
          <cell r="A522" t="str">
            <v>110906</v>
          </cell>
          <cell r="B522" t="str">
            <v>SMYER ISD</v>
          </cell>
          <cell r="C522">
            <v>2023</v>
          </cell>
          <cell r="D522" t="str">
            <v>2022-23</v>
          </cell>
          <cell r="E522" t="str">
            <v>Age 510</v>
          </cell>
          <cell r="F522" t="str">
            <v>Detail</v>
          </cell>
          <cell r="G522" t="str">
            <v>ADA</v>
          </cell>
          <cell r="H522" t="str">
            <v>ADA Eligible</v>
          </cell>
          <cell r="I522" t="str">
            <v>Full-day</v>
          </cell>
          <cell r="J522">
            <v>15</v>
          </cell>
          <cell r="K522">
            <v>0</v>
          </cell>
          <cell r="L522">
            <v>15</v>
          </cell>
        </row>
        <row r="523">
          <cell r="A523" t="str">
            <v>110907</v>
          </cell>
          <cell r="B523" t="str">
            <v>SUNDOWN ISD</v>
          </cell>
          <cell r="C523">
            <v>2023</v>
          </cell>
          <cell r="D523" t="str">
            <v>2022-23</v>
          </cell>
          <cell r="E523" t="str">
            <v>Age 511</v>
          </cell>
          <cell r="F523" t="str">
            <v>Detail</v>
          </cell>
          <cell r="G523" t="str">
            <v>ADA</v>
          </cell>
          <cell r="H523" t="str">
            <v>ADA Eligible</v>
          </cell>
          <cell r="I523" t="str">
            <v>Full-day</v>
          </cell>
          <cell r="J523">
            <v>18</v>
          </cell>
          <cell r="K523">
            <v>0</v>
          </cell>
          <cell r="L523">
            <v>18</v>
          </cell>
        </row>
        <row r="524">
          <cell r="A524" t="str">
            <v>110908</v>
          </cell>
          <cell r="B524" t="str">
            <v>WHITHARRAL ISD</v>
          </cell>
          <cell r="C524">
            <v>2023</v>
          </cell>
          <cell r="D524" t="str">
            <v>2022-23</v>
          </cell>
          <cell r="E524" t="str">
            <v>Age 512</v>
          </cell>
          <cell r="F524" t="str">
            <v>Detail</v>
          </cell>
          <cell r="G524" t="str">
            <v>ADA</v>
          </cell>
          <cell r="H524" t="str">
            <v>ADA Eligible</v>
          </cell>
          <cell r="I524" t="str">
            <v>Full-day</v>
          </cell>
          <cell r="J524" t="str">
            <v>*</v>
          </cell>
          <cell r="K524">
            <v>0</v>
          </cell>
          <cell r="L524" t="str">
            <v>*</v>
          </cell>
        </row>
        <row r="525">
          <cell r="A525" t="str">
            <v>111901</v>
          </cell>
          <cell r="B525" t="str">
            <v>GRANBURY ISD</v>
          </cell>
          <cell r="C525">
            <v>2023</v>
          </cell>
          <cell r="D525" t="str">
            <v>2022-23</v>
          </cell>
          <cell r="E525" t="str">
            <v>Age 513</v>
          </cell>
          <cell r="F525" t="str">
            <v>Detail</v>
          </cell>
          <cell r="G525" t="str">
            <v>ADA</v>
          </cell>
          <cell r="H525" t="str">
            <v>ADA Eligible</v>
          </cell>
          <cell r="I525" t="str">
            <v>Full-day</v>
          </cell>
          <cell r="J525">
            <v>200</v>
          </cell>
          <cell r="K525">
            <v>0</v>
          </cell>
          <cell r="L525">
            <v>200</v>
          </cell>
        </row>
        <row r="526">
          <cell r="A526" t="str">
            <v>111902</v>
          </cell>
          <cell r="B526" t="str">
            <v>LIPAN ISD</v>
          </cell>
          <cell r="C526">
            <v>2023</v>
          </cell>
          <cell r="D526" t="str">
            <v>2022-23</v>
          </cell>
          <cell r="E526" t="str">
            <v>Age 514</v>
          </cell>
          <cell r="F526" t="str">
            <v>Detail</v>
          </cell>
          <cell r="G526" t="str">
            <v>ADA</v>
          </cell>
          <cell r="H526" t="str">
            <v>ADA Eligible</v>
          </cell>
          <cell r="I526" t="str">
            <v>Full-day</v>
          </cell>
          <cell r="J526">
            <v>14</v>
          </cell>
          <cell r="K526">
            <v>0</v>
          </cell>
          <cell r="L526">
            <v>14</v>
          </cell>
        </row>
        <row r="527">
          <cell r="A527" t="str">
            <v>111903</v>
          </cell>
          <cell r="B527" t="str">
            <v>TOLAR ISD</v>
          </cell>
          <cell r="C527">
            <v>2023</v>
          </cell>
          <cell r="D527" t="str">
            <v>2022-23</v>
          </cell>
          <cell r="E527" t="str">
            <v>Age 515</v>
          </cell>
          <cell r="F527" t="str">
            <v>Detail</v>
          </cell>
          <cell r="G527" t="str">
            <v>ADA</v>
          </cell>
          <cell r="H527" t="str">
            <v>ADA Eligible</v>
          </cell>
          <cell r="I527" t="str">
            <v>Full-day</v>
          </cell>
          <cell r="J527">
            <v>12</v>
          </cell>
          <cell r="K527">
            <v>0</v>
          </cell>
          <cell r="L527">
            <v>12</v>
          </cell>
        </row>
        <row r="528">
          <cell r="A528" t="str">
            <v>112901</v>
          </cell>
          <cell r="B528" t="str">
            <v>SULPHUR SPRINGS ISD</v>
          </cell>
          <cell r="C528">
            <v>2023</v>
          </cell>
          <cell r="D528" t="str">
            <v>2022-23</v>
          </cell>
          <cell r="E528" t="str">
            <v>Age 516</v>
          </cell>
          <cell r="F528" t="str">
            <v>Detail</v>
          </cell>
          <cell r="G528" t="str">
            <v>ADA</v>
          </cell>
          <cell r="H528" t="str">
            <v>ADA Eligible</v>
          </cell>
          <cell r="I528" t="str">
            <v>Full-day</v>
          </cell>
          <cell r="J528">
            <v>145</v>
          </cell>
          <cell r="K528">
            <v>0</v>
          </cell>
          <cell r="L528">
            <v>145</v>
          </cell>
        </row>
        <row r="529">
          <cell r="A529" t="str">
            <v>112905</v>
          </cell>
          <cell r="B529" t="str">
            <v>CUMBY COLLEGIATE ISD</v>
          </cell>
          <cell r="C529">
            <v>2023</v>
          </cell>
          <cell r="D529" t="str">
            <v>2022-23</v>
          </cell>
          <cell r="E529" t="str">
            <v>Age 517</v>
          </cell>
          <cell r="F529" t="str">
            <v>Detail</v>
          </cell>
          <cell r="G529" t="str">
            <v>ADA</v>
          </cell>
          <cell r="H529" t="str">
            <v>ADA Eligible</v>
          </cell>
          <cell r="I529" t="str">
            <v>Full-day</v>
          </cell>
          <cell r="J529" t="str">
            <v>*</v>
          </cell>
          <cell r="K529">
            <v>0</v>
          </cell>
          <cell r="L529" t="str">
            <v>*</v>
          </cell>
        </row>
        <row r="530">
          <cell r="A530" t="str">
            <v>112906</v>
          </cell>
          <cell r="B530" t="str">
            <v>NORTH HOPKINS ISD</v>
          </cell>
          <cell r="C530">
            <v>2023</v>
          </cell>
          <cell r="D530" t="str">
            <v>2022-23</v>
          </cell>
          <cell r="E530" t="str">
            <v>Age 518</v>
          </cell>
          <cell r="F530" t="str">
            <v>Detail</v>
          </cell>
          <cell r="G530" t="str">
            <v>ADA</v>
          </cell>
          <cell r="H530" t="str">
            <v>ADA Eligible</v>
          </cell>
          <cell r="I530" t="str">
            <v>Full-day</v>
          </cell>
          <cell r="J530">
            <v>15</v>
          </cell>
          <cell r="K530">
            <v>0</v>
          </cell>
          <cell r="L530">
            <v>15</v>
          </cell>
        </row>
        <row r="531">
          <cell r="A531" t="str">
            <v>112907</v>
          </cell>
          <cell r="B531" t="str">
            <v>MILLER GROVE ISD</v>
          </cell>
          <cell r="C531">
            <v>2023</v>
          </cell>
          <cell r="D531" t="str">
            <v>2022-23</v>
          </cell>
          <cell r="E531" t="str">
            <v>Age 519</v>
          </cell>
          <cell r="F531" t="str">
            <v>Detail</v>
          </cell>
          <cell r="G531" t="str">
            <v>ADA</v>
          </cell>
          <cell r="H531" t="str">
            <v>ADA Eligible</v>
          </cell>
          <cell r="I531" t="str">
            <v>Full-day</v>
          </cell>
          <cell r="J531" t="str">
            <v>*</v>
          </cell>
          <cell r="K531" t="str">
            <v>*</v>
          </cell>
          <cell r="L531" t="str">
            <v>*</v>
          </cell>
        </row>
        <row r="532">
          <cell r="A532" t="str">
            <v>112908</v>
          </cell>
          <cell r="B532" t="str">
            <v>COMO-PICKTON CISD</v>
          </cell>
          <cell r="C532">
            <v>2023</v>
          </cell>
          <cell r="D532" t="str">
            <v>2022-23</v>
          </cell>
          <cell r="E532" t="str">
            <v>Age 520</v>
          </cell>
          <cell r="F532" t="str">
            <v>Detail</v>
          </cell>
          <cell r="G532" t="str">
            <v>ADA</v>
          </cell>
          <cell r="H532" t="str">
            <v>ADA Eligible</v>
          </cell>
          <cell r="I532" t="str">
            <v>Full-day</v>
          </cell>
          <cell r="J532" t="str">
            <v>*</v>
          </cell>
          <cell r="K532" t="str">
            <v>*</v>
          </cell>
          <cell r="L532" t="str">
            <v>*</v>
          </cell>
        </row>
        <row r="533">
          <cell r="A533" t="str">
            <v>112909</v>
          </cell>
          <cell r="B533" t="str">
            <v>SALTILLO ISD</v>
          </cell>
          <cell r="C533">
            <v>2023</v>
          </cell>
          <cell r="D533" t="str">
            <v>2022-23</v>
          </cell>
          <cell r="E533" t="str">
            <v>Age 521</v>
          </cell>
          <cell r="F533" t="str">
            <v>Detail</v>
          </cell>
          <cell r="G533" t="str">
            <v>ADA</v>
          </cell>
          <cell r="H533" t="str">
            <v>ADA Eligible</v>
          </cell>
          <cell r="I533" t="str">
            <v>Full-day</v>
          </cell>
          <cell r="J533" t="str">
            <v>*</v>
          </cell>
          <cell r="K533">
            <v>0</v>
          </cell>
          <cell r="L533" t="str">
            <v>*</v>
          </cell>
        </row>
        <row r="534">
          <cell r="A534" t="str">
            <v>112910</v>
          </cell>
          <cell r="B534" t="str">
            <v>SULPHUR BLUFF ISD</v>
          </cell>
          <cell r="C534">
            <v>2023</v>
          </cell>
          <cell r="D534" t="str">
            <v>2022-23</v>
          </cell>
          <cell r="E534" t="str">
            <v>Age 522</v>
          </cell>
          <cell r="F534" t="str">
            <v>Detail</v>
          </cell>
          <cell r="G534" t="str">
            <v>ADA</v>
          </cell>
          <cell r="H534" t="str">
            <v>ADA Eligible</v>
          </cell>
          <cell r="I534" t="str">
            <v>Full-day</v>
          </cell>
          <cell r="J534">
            <v>7</v>
          </cell>
          <cell r="K534">
            <v>0</v>
          </cell>
          <cell r="L534">
            <v>7</v>
          </cell>
        </row>
        <row r="535">
          <cell r="A535" t="str">
            <v>113901</v>
          </cell>
          <cell r="B535" t="str">
            <v>CROCKETT ISD</v>
          </cell>
          <cell r="C535">
            <v>2023</v>
          </cell>
          <cell r="D535" t="str">
            <v>2022-23</v>
          </cell>
          <cell r="E535" t="str">
            <v>Age 523</v>
          </cell>
          <cell r="F535" t="str">
            <v>Detail</v>
          </cell>
          <cell r="G535" t="str">
            <v>ADA</v>
          </cell>
          <cell r="H535" t="str">
            <v>ADA Eligible</v>
          </cell>
          <cell r="I535" t="str">
            <v>Full-day</v>
          </cell>
          <cell r="J535">
            <v>55</v>
          </cell>
          <cell r="K535">
            <v>0</v>
          </cell>
          <cell r="L535">
            <v>55</v>
          </cell>
        </row>
        <row r="536">
          <cell r="A536" t="str">
            <v>113902</v>
          </cell>
          <cell r="B536" t="str">
            <v>GRAPELAND ISD</v>
          </cell>
          <cell r="C536">
            <v>2023</v>
          </cell>
          <cell r="D536" t="str">
            <v>2022-23</v>
          </cell>
          <cell r="E536" t="str">
            <v>Age 524</v>
          </cell>
          <cell r="F536" t="str">
            <v>Detail</v>
          </cell>
          <cell r="G536" t="str">
            <v>ADA</v>
          </cell>
          <cell r="H536" t="str">
            <v>ADA Eligible</v>
          </cell>
          <cell r="I536" t="str">
            <v>Full-day</v>
          </cell>
          <cell r="J536">
            <v>20</v>
          </cell>
          <cell r="K536">
            <v>0</v>
          </cell>
          <cell r="L536">
            <v>20</v>
          </cell>
        </row>
        <row r="537">
          <cell r="A537" t="str">
            <v>113903</v>
          </cell>
          <cell r="B537" t="str">
            <v>LOVELADY ISD</v>
          </cell>
          <cell r="C537">
            <v>2023</v>
          </cell>
          <cell r="D537" t="str">
            <v>2022-23</v>
          </cell>
          <cell r="E537" t="str">
            <v>Age 525</v>
          </cell>
          <cell r="F537" t="str">
            <v>Detail</v>
          </cell>
          <cell r="G537" t="str">
            <v>ADA</v>
          </cell>
          <cell r="H537" t="str">
            <v>ADA Eligible</v>
          </cell>
          <cell r="I537" t="str">
            <v>Full-day</v>
          </cell>
          <cell r="J537">
            <v>11</v>
          </cell>
          <cell r="K537">
            <v>0</v>
          </cell>
          <cell r="L537">
            <v>11</v>
          </cell>
        </row>
        <row r="538">
          <cell r="A538" t="str">
            <v>113905</v>
          </cell>
          <cell r="B538" t="str">
            <v>LATEXO ISD</v>
          </cell>
          <cell r="C538">
            <v>2023</v>
          </cell>
          <cell r="D538" t="str">
            <v>2022-23</v>
          </cell>
          <cell r="E538" t="str">
            <v>Age 526</v>
          </cell>
          <cell r="F538" t="str">
            <v>Detail</v>
          </cell>
          <cell r="G538" t="str">
            <v>ADA</v>
          </cell>
          <cell r="H538" t="str">
            <v>ADA Eligible</v>
          </cell>
          <cell r="I538" t="str">
            <v>Full-day</v>
          </cell>
          <cell r="J538">
            <v>22</v>
          </cell>
          <cell r="K538">
            <v>0</v>
          </cell>
          <cell r="L538">
            <v>22</v>
          </cell>
        </row>
        <row r="539">
          <cell r="A539" t="str">
            <v>113906</v>
          </cell>
          <cell r="B539" t="str">
            <v>KENNARD ISD</v>
          </cell>
          <cell r="C539">
            <v>2023</v>
          </cell>
          <cell r="D539" t="str">
            <v>2022-23</v>
          </cell>
          <cell r="E539" t="str">
            <v>Age 527</v>
          </cell>
          <cell r="F539" t="str">
            <v>Detail</v>
          </cell>
          <cell r="G539" t="str">
            <v>ADA</v>
          </cell>
          <cell r="H539" t="str">
            <v>ADA Eligible</v>
          </cell>
          <cell r="I539" t="str">
            <v>Full-day</v>
          </cell>
          <cell r="J539">
            <v>19</v>
          </cell>
          <cell r="K539">
            <v>0</v>
          </cell>
          <cell r="L539">
            <v>19</v>
          </cell>
        </row>
        <row r="540">
          <cell r="A540" t="str">
            <v>114901</v>
          </cell>
          <cell r="B540" t="str">
            <v>BIG SPRING ISD</v>
          </cell>
          <cell r="C540">
            <v>2023</v>
          </cell>
          <cell r="D540" t="str">
            <v>2022-23</v>
          </cell>
          <cell r="E540" t="str">
            <v>Age 528</v>
          </cell>
          <cell r="F540" t="str">
            <v>Detail</v>
          </cell>
          <cell r="G540" t="str">
            <v>ADA</v>
          </cell>
          <cell r="H540" t="str">
            <v>ADA Eligible</v>
          </cell>
          <cell r="I540" t="str">
            <v>Full-day</v>
          </cell>
          <cell r="J540">
            <v>69</v>
          </cell>
          <cell r="K540">
            <v>0</v>
          </cell>
          <cell r="L540">
            <v>69</v>
          </cell>
        </row>
        <row r="541">
          <cell r="A541" t="str">
            <v>114902</v>
          </cell>
          <cell r="B541" t="str">
            <v>COAHOMA ISD</v>
          </cell>
          <cell r="C541">
            <v>2023</v>
          </cell>
          <cell r="D541" t="str">
            <v>2022-23</v>
          </cell>
          <cell r="E541" t="str">
            <v>Age 529</v>
          </cell>
          <cell r="F541" t="str">
            <v>Detail</v>
          </cell>
          <cell r="G541" t="str">
            <v>ADA</v>
          </cell>
          <cell r="H541" t="str">
            <v>ADA Eligible</v>
          </cell>
          <cell r="I541" t="str">
            <v>Full-day</v>
          </cell>
          <cell r="J541" t="str">
            <v>*</v>
          </cell>
          <cell r="K541">
            <v>0</v>
          </cell>
          <cell r="L541" t="str">
            <v>*</v>
          </cell>
        </row>
        <row r="542">
          <cell r="A542" t="str">
            <v>114904</v>
          </cell>
          <cell r="B542" t="str">
            <v>FORSAN ISD</v>
          </cell>
          <cell r="C542">
            <v>2023</v>
          </cell>
          <cell r="D542" t="str">
            <v>2022-23</v>
          </cell>
          <cell r="E542" t="str">
            <v>Age 530</v>
          </cell>
          <cell r="F542" t="str">
            <v>Detail</v>
          </cell>
          <cell r="G542" t="str">
            <v>ADA</v>
          </cell>
          <cell r="H542" t="str">
            <v>ADA Eligible</v>
          </cell>
          <cell r="I542" t="str">
            <v>Full-day</v>
          </cell>
          <cell r="J542" t="str">
            <v>*</v>
          </cell>
          <cell r="K542">
            <v>0</v>
          </cell>
          <cell r="L542" t="str">
            <v>*</v>
          </cell>
        </row>
        <row r="543">
          <cell r="A543" t="str">
            <v>115901</v>
          </cell>
          <cell r="B543" t="str">
            <v>FT HANCOCK ISD</v>
          </cell>
          <cell r="C543">
            <v>2023</v>
          </cell>
          <cell r="D543" t="str">
            <v>2022-23</v>
          </cell>
          <cell r="E543" t="str">
            <v>Age 531</v>
          </cell>
          <cell r="F543" t="str">
            <v>Detail</v>
          </cell>
          <cell r="G543" t="str">
            <v>ADA</v>
          </cell>
          <cell r="H543" t="str">
            <v>ADA Eligible</v>
          </cell>
          <cell r="I543" t="str">
            <v>Full-day</v>
          </cell>
          <cell r="J543">
            <v>5</v>
          </cell>
          <cell r="K543">
            <v>0</v>
          </cell>
          <cell r="L543">
            <v>5</v>
          </cell>
        </row>
        <row r="544">
          <cell r="A544" t="str">
            <v>115902</v>
          </cell>
          <cell r="B544" t="str">
            <v>SIERRA BLANCA ISD</v>
          </cell>
          <cell r="C544">
            <v>2023</v>
          </cell>
          <cell r="D544" t="str">
            <v>2022-23</v>
          </cell>
          <cell r="E544" t="str">
            <v>Age 532</v>
          </cell>
          <cell r="F544" t="str">
            <v>Detail</v>
          </cell>
          <cell r="G544" t="str">
            <v>ADA</v>
          </cell>
          <cell r="H544" t="str">
            <v>ADA Eligible</v>
          </cell>
          <cell r="I544" t="str">
            <v>Full-day</v>
          </cell>
          <cell r="J544">
            <v>5</v>
          </cell>
          <cell r="K544">
            <v>0</v>
          </cell>
          <cell r="L544">
            <v>5</v>
          </cell>
        </row>
        <row r="545">
          <cell r="A545" t="str">
            <v>116901</v>
          </cell>
          <cell r="B545" t="str">
            <v>CADDO MILLS ISD</v>
          </cell>
          <cell r="C545">
            <v>2023</v>
          </cell>
          <cell r="D545" t="str">
            <v>2022-23</v>
          </cell>
          <cell r="E545" t="str">
            <v>Age 533</v>
          </cell>
          <cell r="F545" t="str">
            <v>Detail</v>
          </cell>
          <cell r="G545" t="str">
            <v>ADA</v>
          </cell>
          <cell r="H545" t="str">
            <v>ADA Eligible</v>
          </cell>
          <cell r="I545" t="str">
            <v>Full-day</v>
          </cell>
          <cell r="J545">
            <v>41</v>
          </cell>
          <cell r="K545">
            <v>0</v>
          </cell>
          <cell r="L545">
            <v>41</v>
          </cell>
        </row>
        <row r="546">
          <cell r="A546" t="str">
            <v>116902</v>
          </cell>
          <cell r="B546" t="str">
            <v>CELESTE ISD</v>
          </cell>
          <cell r="C546">
            <v>2023</v>
          </cell>
          <cell r="D546" t="str">
            <v>2022-23</v>
          </cell>
          <cell r="E546" t="str">
            <v>Age 534</v>
          </cell>
          <cell r="F546" t="str">
            <v>Detail</v>
          </cell>
          <cell r="G546" t="str">
            <v>ADA</v>
          </cell>
          <cell r="H546" t="str">
            <v>ADA Eligible</v>
          </cell>
          <cell r="I546" t="str">
            <v>Full-day</v>
          </cell>
          <cell r="J546">
            <v>19</v>
          </cell>
          <cell r="K546">
            <v>0</v>
          </cell>
          <cell r="L546">
            <v>19</v>
          </cell>
        </row>
        <row r="547">
          <cell r="A547" t="str">
            <v>116903</v>
          </cell>
          <cell r="B547" t="str">
            <v>COMMERCE ISD</v>
          </cell>
          <cell r="C547">
            <v>2023</v>
          </cell>
          <cell r="D547" t="str">
            <v>2022-23</v>
          </cell>
          <cell r="E547" t="str">
            <v>Age 535</v>
          </cell>
          <cell r="F547" t="str">
            <v>Detail</v>
          </cell>
          <cell r="G547" t="str">
            <v>ADA</v>
          </cell>
          <cell r="H547" t="str">
            <v>ADA Eligible</v>
          </cell>
          <cell r="I547" t="str">
            <v>Full-day</v>
          </cell>
          <cell r="J547">
            <v>66</v>
          </cell>
          <cell r="K547">
            <v>0</v>
          </cell>
          <cell r="L547">
            <v>66</v>
          </cell>
        </row>
        <row r="548">
          <cell r="A548" t="str">
            <v>116905</v>
          </cell>
          <cell r="B548" t="str">
            <v>GREENVILLE ISD</v>
          </cell>
          <cell r="C548">
            <v>2023</v>
          </cell>
          <cell r="D548" t="str">
            <v>2022-23</v>
          </cell>
          <cell r="E548" t="str">
            <v>Age 536</v>
          </cell>
          <cell r="F548" t="str">
            <v>Detail</v>
          </cell>
          <cell r="G548" t="str">
            <v>ADA</v>
          </cell>
          <cell r="H548" t="str">
            <v>ADA Eligible</v>
          </cell>
          <cell r="I548" t="str">
            <v>Full-day</v>
          </cell>
          <cell r="J548">
            <v>251</v>
          </cell>
          <cell r="K548">
            <v>0</v>
          </cell>
          <cell r="L548">
            <v>251</v>
          </cell>
        </row>
        <row r="549">
          <cell r="A549" t="str">
            <v>116906</v>
          </cell>
          <cell r="B549" t="str">
            <v>LONE OAK ISD</v>
          </cell>
          <cell r="C549">
            <v>2023</v>
          </cell>
          <cell r="D549" t="str">
            <v>2022-23</v>
          </cell>
          <cell r="E549" t="str">
            <v>Age 537</v>
          </cell>
          <cell r="F549" t="str">
            <v>Detail</v>
          </cell>
          <cell r="G549" t="str">
            <v>ADA</v>
          </cell>
          <cell r="H549" t="str">
            <v>ADA Eligible</v>
          </cell>
          <cell r="I549" t="str">
            <v>Full-day</v>
          </cell>
          <cell r="J549">
            <v>24</v>
          </cell>
          <cell r="K549">
            <v>0</v>
          </cell>
          <cell r="L549">
            <v>24</v>
          </cell>
        </row>
        <row r="550">
          <cell r="A550" t="str">
            <v>116908</v>
          </cell>
          <cell r="B550" t="str">
            <v>QUINLAN ISD</v>
          </cell>
          <cell r="C550">
            <v>2023</v>
          </cell>
          <cell r="D550" t="str">
            <v>2022-23</v>
          </cell>
          <cell r="E550" t="str">
            <v>Age 538</v>
          </cell>
          <cell r="F550" t="str">
            <v>Detail</v>
          </cell>
          <cell r="G550" t="str">
            <v>ADA</v>
          </cell>
          <cell r="H550" t="str">
            <v>ADA Eligible</v>
          </cell>
          <cell r="I550" t="str">
            <v>Full-day</v>
          </cell>
          <cell r="J550">
            <v>121</v>
          </cell>
          <cell r="K550">
            <v>0</v>
          </cell>
          <cell r="L550">
            <v>121</v>
          </cell>
        </row>
        <row r="551">
          <cell r="A551" t="str">
            <v>116909</v>
          </cell>
          <cell r="B551" t="str">
            <v>WOLFE CITY ISD</v>
          </cell>
          <cell r="C551">
            <v>2023</v>
          </cell>
          <cell r="D551" t="str">
            <v>2022-23</v>
          </cell>
          <cell r="E551" t="str">
            <v>Age 539</v>
          </cell>
          <cell r="F551" t="str">
            <v>Detail</v>
          </cell>
          <cell r="G551" t="str">
            <v>ADA</v>
          </cell>
          <cell r="H551" t="str">
            <v>ADA Eligible</v>
          </cell>
          <cell r="I551" t="str">
            <v>Full-day</v>
          </cell>
          <cell r="J551" t="str">
            <v>*</v>
          </cell>
          <cell r="K551">
            <v>0</v>
          </cell>
          <cell r="L551" t="str">
            <v>*</v>
          </cell>
        </row>
        <row r="552">
          <cell r="A552" t="str">
            <v>116910</v>
          </cell>
          <cell r="B552" t="str">
            <v>CAMPBELL ISD</v>
          </cell>
          <cell r="C552">
            <v>2023</v>
          </cell>
          <cell r="D552" t="str">
            <v>2022-23</v>
          </cell>
          <cell r="E552" t="str">
            <v>Age 540</v>
          </cell>
          <cell r="F552" t="str">
            <v>Detail</v>
          </cell>
          <cell r="G552" t="str">
            <v>ADA</v>
          </cell>
          <cell r="H552" t="str">
            <v>ADA Eligible</v>
          </cell>
          <cell r="I552" t="str">
            <v>Full-day</v>
          </cell>
          <cell r="J552" t="str">
            <v>*</v>
          </cell>
          <cell r="K552">
            <v>0</v>
          </cell>
          <cell r="L552" t="str">
            <v>*</v>
          </cell>
        </row>
        <row r="553">
          <cell r="A553" t="str">
            <v>116915</v>
          </cell>
          <cell r="B553" t="str">
            <v>BLAND ISD</v>
          </cell>
          <cell r="C553">
            <v>2023</v>
          </cell>
          <cell r="D553" t="str">
            <v>2022-23</v>
          </cell>
          <cell r="E553" t="str">
            <v>Age 541</v>
          </cell>
          <cell r="F553" t="str">
            <v>Detail</v>
          </cell>
          <cell r="G553" t="str">
            <v>ADA</v>
          </cell>
          <cell r="H553" t="str">
            <v>ADA Eligible</v>
          </cell>
          <cell r="I553" t="str">
            <v>Full-day</v>
          </cell>
          <cell r="J553" t="str">
            <v>*</v>
          </cell>
          <cell r="K553">
            <v>0</v>
          </cell>
          <cell r="L553" t="str">
            <v>*</v>
          </cell>
        </row>
        <row r="554">
          <cell r="A554" t="str">
            <v>116916</v>
          </cell>
          <cell r="B554" t="str">
            <v>BOLES ISD</v>
          </cell>
          <cell r="C554">
            <v>2023</v>
          </cell>
          <cell r="D554" t="str">
            <v>2022-23</v>
          </cell>
          <cell r="E554" t="str">
            <v>Age 542</v>
          </cell>
          <cell r="F554" t="str">
            <v>Detail</v>
          </cell>
          <cell r="G554" t="str">
            <v>ADA</v>
          </cell>
          <cell r="H554" t="str">
            <v>ADA Eligible</v>
          </cell>
          <cell r="I554" t="str">
            <v>Full-day</v>
          </cell>
          <cell r="J554" t="str">
            <v>*</v>
          </cell>
          <cell r="K554">
            <v>0</v>
          </cell>
          <cell r="L554" t="str">
            <v>*</v>
          </cell>
        </row>
        <row r="555">
          <cell r="A555" t="str">
            <v>117901</v>
          </cell>
          <cell r="B555" t="str">
            <v>BORGER ISD</v>
          </cell>
          <cell r="C555">
            <v>2023</v>
          </cell>
          <cell r="D555" t="str">
            <v>2022-23</v>
          </cell>
          <cell r="E555" t="str">
            <v>Age 543</v>
          </cell>
          <cell r="F555" t="str">
            <v>Detail</v>
          </cell>
          <cell r="G555" t="str">
            <v>ADA</v>
          </cell>
          <cell r="H555" t="str">
            <v>ADA Eligible</v>
          </cell>
          <cell r="I555" t="str">
            <v>Full-day</v>
          </cell>
          <cell r="J555" t="str">
            <v>*</v>
          </cell>
          <cell r="K555">
            <v>0</v>
          </cell>
          <cell r="L555" t="str">
            <v>*</v>
          </cell>
        </row>
        <row r="556">
          <cell r="A556" t="str">
            <v>117903</v>
          </cell>
          <cell r="B556" t="str">
            <v>SANFORD-FRITCH ISD</v>
          </cell>
          <cell r="C556">
            <v>2023</v>
          </cell>
          <cell r="D556" t="str">
            <v>2022-23</v>
          </cell>
          <cell r="E556" t="str">
            <v>Age 544</v>
          </cell>
          <cell r="F556" t="str">
            <v>Detail</v>
          </cell>
          <cell r="G556" t="str">
            <v>ADA</v>
          </cell>
          <cell r="H556" t="str">
            <v>ADA Eligible</v>
          </cell>
          <cell r="I556" t="str">
            <v>Full-day</v>
          </cell>
          <cell r="J556">
            <v>13</v>
          </cell>
          <cell r="K556">
            <v>0</v>
          </cell>
          <cell r="L556">
            <v>13</v>
          </cell>
        </row>
        <row r="557">
          <cell r="A557" t="str">
            <v>117904</v>
          </cell>
          <cell r="B557" t="str">
            <v>PLEMONS-STINNETT-PHILLIPS CISD</v>
          </cell>
          <cell r="C557">
            <v>2023</v>
          </cell>
          <cell r="D557" t="str">
            <v>2022-23</v>
          </cell>
          <cell r="E557" t="str">
            <v>Age 545</v>
          </cell>
          <cell r="F557" t="str">
            <v>Detail</v>
          </cell>
          <cell r="G557" t="str">
            <v>ADA</v>
          </cell>
          <cell r="H557" t="str">
            <v>ADA Eligible</v>
          </cell>
          <cell r="I557" t="str">
            <v>Full-day</v>
          </cell>
          <cell r="J557" t="str">
            <v>*</v>
          </cell>
          <cell r="K557">
            <v>0</v>
          </cell>
          <cell r="L557" t="str">
            <v>*</v>
          </cell>
        </row>
        <row r="558">
          <cell r="A558" t="str">
            <v>118902</v>
          </cell>
          <cell r="B558" t="str">
            <v>IRION COUNTY ISD</v>
          </cell>
          <cell r="C558">
            <v>2023</v>
          </cell>
          <cell r="D558" t="str">
            <v>2022-23</v>
          </cell>
          <cell r="E558" t="str">
            <v>Age 546</v>
          </cell>
          <cell r="F558" t="str">
            <v>Detail</v>
          </cell>
          <cell r="G558" t="str">
            <v>ADA</v>
          </cell>
          <cell r="H558" t="str">
            <v>ADA Eligible</v>
          </cell>
          <cell r="I558" t="str">
            <v>Full-day</v>
          </cell>
          <cell r="J558" t="str">
            <v>*</v>
          </cell>
          <cell r="K558">
            <v>0</v>
          </cell>
          <cell r="L558" t="str">
            <v>*</v>
          </cell>
        </row>
        <row r="559">
          <cell r="A559" t="str">
            <v>119901</v>
          </cell>
          <cell r="B559" t="str">
            <v>BRYSON ISD</v>
          </cell>
          <cell r="C559">
            <v>2023</v>
          </cell>
          <cell r="D559" t="str">
            <v>2022-23</v>
          </cell>
          <cell r="E559" t="str">
            <v>Age 547</v>
          </cell>
          <cell r="F559" t="str">
            <v>Detail</v>
          </cell>
          <cell r="G559" t="str">
            <v>ADA</v>
          </cell>
          <cell r="H559" t="str">
            <v>ADA Eligible</v>
          </cell>
          <cell r="I559" t="str">
            <v>Full-day</v>
          </cell>
          <cell r="J559">
            <v>9</v>
          </cell>
          <cell r="K559">
            <v>0</v>
          </cell>
          <cell r="L559">
            <v>9</v>
          </cell>
        </row>
        <row r="560">
          <cell r="A560" t="str">
            <v>119902</v>
          </cell>
          <cell r="B560" t="str">
            <v>JACKSBORO ISD</v>
          </cell>
          <cell r="C560">
            <v>2023</v>
          </cell>
          <cell r="D560" t="str">
            <v>2022-23</v>
          </cell>
          <cell r="E560" t="str">
            <v>Age 548</v>
          </cell>
          <cell r="F560" t="str">
            <v>Detail</v>
          </cell>
          <cell r="G560" t="str">
            <v>ADA</v>
          </cell>
          <cell r="H560" t="str">
            <v>ADA Eligible</v>
          </cell>
          <cell r="I560" t="str">
            <v>Full-day</v>
          </cell>
          <cell r="J560" t="str">
            <v>*</v>
          </cell>
          <cell r="K560">
            <v>0</v>
          </cell>
          <cell r="L560" t="str">
            <v>*</v>
          </cell>
        </row>
        <row r="561">
          <cell r="A561" t="str">
            <v>119903</v>
          </cell>
          <cell r="B561" t="str">
            <v>PERRIN-WHITT CISD</v>
          </cell>
          <cell r="C561">
            <v>2023</v>
          </cell>
          <cell r="D561" t="str">
            <v>2022-23</v>
          </cell>
          <cell r="E561" t="str">
            <v>Age 549</v>
          </cell>
          <cell r="F561" t="str">
            <v>Detail</v>
          </cell>
          <cell r="G561" t="str">
            <v>ADA</v>
          </cell>
          <cell r="H561" t="str">
            <v>ADA Eligible</v>
          </cell>
          <cell r="I561" t="str">
            <v>Full-day</v>
          </cell>
          <cell r="J561" t="str">
            <v>*</v>
          </cell>
          <cell r="K561">
            <v>0</v>
          </cell>
          <cell r="L561" t="str">
            <v>*</v>
          </cell>
        </row>
        <row r="562">
          <cell r="A562" t="str">
            <v>120901</v>
          </cell>
          <cell r="B562" t="str">
            <v>EDNA ISD</v>
          </cell>
          <cell r="C562">
            <v>2023</v>
          </cell>
          <cell r="D562" t="str">
            <v>2022-23</v>
          </cell>
          <cell r="E562" t="str">
            <v>Age 550</v>
          </cell>
          <cell r="F562" t="str">
            <v>Detail</v>
          </cell>
          <cell r="G562" t="str">
            <v>ADA</v>
          </cell>
          <cell r="H562" t="str">
            <v>ADA Eligible</v>
          </cell>
          <cell r="I562" t="str">
            <v>Full-day</v>
          </cell>
          <cell r="J562" t="str">
            <v>*</v>
          </cell>
          <cell r="K562">
            <v>0</v>
          </cell>
          <cell r="L562" t="str">
            <v>*</v>
          </cell>
        </row>
        <row r="563">
          <cell r="A563" t="str">
            <v>120902</v>
          </cell>
          <cell r="B563" t="str">
            <v>GANADO ISD</v>
          </cell>
          <cell r="C563">
            <v>2023</v>
          </cell>
          <cell r="D563" t="str">
            <v>2022-23</v>
          </cell>
          <cell r="E563" t="str">
            <v>Age 551</v>
          </cell>
          <cell r="F563" t="str">
            <v>Detail</v>
          </cell>
          <cell r="G563" t="str">
            <v>ADA</v>
          </cell>
          <cell r="H563" t="str">
            <v>ADA Eligible</v>
          </cell>
          <cell r="I563" t="str">
            <v>Full-day</v>
          </cell>
          <cell r="J563">
            <v>19</v>
          </cell>
          <cell r="K563">
            <v>0</v>
          </cell>
          <cell r="L563">
            <v>19</v>
          </cell>
        </row>
        <row r="564">
          <cell r="A564" t="str">
            <v>120905</v>
          </cell>
          <cell r="B564" t="str">
            <v>INDUSTRIAL ISD</v>
          </cell>
          <cell r="C564">
            <v>2023</v>
          </cell>
          <cell r="D564" t="str">
            <v>2022-23</v>
          </cell>
          <cell r="E564" t="str">
            <v>Age 552</v>
          </cell>
          <cell r="F564" t="str">
            <v>Detail</v>
          </cell>
          <cell r="G564" t="str">
            <v>ADA</v>
          </cell>
          <cell r="H564" t="str">
            <v>ADA Eligible</v>
          </cell>
          <cell r="I564" t="str">
            <v>Full-day</v>
          </cell>
          <cell r="J564">
            <v>17</v>
          </cell>
          <cell r="K564">
            <v>0</v>
          </cell>
          <cell r="L564">
            <v>17</v>
          </cell>
        </row>
        <row r="565">
          <cell r="A565" t="str">
            <v>121902</v>
          </cell>
          <cell r="B565" t="str">
            <v>BROOKELAND ISD</v>
          </cell>
          <cell r="C565">
            <v>2023</v>
          </cell>
          <cell r="D565" t="str">
            <v>2022-23</v>
          </cell>
          <cell r="E565" t="str">
            <v>Age 553</v>
          </cell>
          <cell r="F565" t="str">
            <v>Detail</v>
          </cell>
          <cell r="G565" t="str">
            <v>ADA</v>
          </cell>
          <cell r="H565" t="str">
            <v>ADA Eligible</v>
          </cell>
          <cell r="I565" t="str">
            <v>Full-day</v>
          </cell>
          <cell r="J565" t="str">
            <v>*</v>
          </cell>
          <cell r="K565">
            <v>0</v>
          </cell>
          <cell r="L565" t="str">
            <v>*</v>
          </cell>
        </row>
        <row r="566">
          <cell r="A566" t="str">
            <v>121903</v>
          </cell>
          <cell r="B566" t="str">
            <v>BUNA ISD</v>
          </cell>
          <cell r="C566">
            <v>2023</v>
          </cell>
          <cell r="D566" t="str">
            <v>2022-23</v>
          </cell>
          <cell r="E566" t="str">
            <v>Age 554</v>
          </cell>
          <cell r="F566" t="str">
            <v>Detail</v>
          </cell>
          <cell r="G566" t="str">
            <v>ADA</v>
          </cell>
          <cell r="H566" t="str">
            <v>ADA Eligible</v>
          </cell>
          <cell r="I566" t="str">
            <v>Full-day</v>
          </cell>
          <cell r="J566">
            <v>39</v>
          </cell>
          <cell r="K566">
            <v>0</v>
          </cell>
          <cell r="L566">
            <v>39</v>
          </cell>
        </row>
        <row r="567">
          <cell r="A567" t="str">
            <v>121904</v>
          </cell>
          <cell r="B567" t="str">
            <v>JASPER ISD</v>
          </cell>
          <cell r="C567">
            <v>2023</v>
          </cell>
          <cell r="D567" t="str">
            <v>2022-23</v>
          </cell>
          <cell r="E567" t="str">
            <v>Age 555</v>
          </cell>
          <cell r="F567" t="str">
            <v>Detail</v>
          </cell>
          <cell r="G567" t="str">
            <v>ADA</v>
          </cell>
          <cell r="H567" t="str">
            <v>ADA Eligible</v>
          </cell>
          <cell r="I567" t="str">
            <v>Full-day</v>
          </cell>
          <cell r="J567">
            <v>98</v>
          </cell>
          <cell r="K567">
            <v>0</v>
          </cell>
          <cell r="L567">
            <v>98</v>
          </cell>
        </row>
        <row r="568">
          <cell r="A568" t="str">
            <v>121905</v>
          </cell>
          <cell r="B568" t="str">
            <v>KIRBYVILLE CISD</v>
          </cell>
          <cell r="C568">
            <v>2023</v>
          </cell>
          <cell r="D568" t="str">
            <v>2022-23</v>
          </cell>
          <cell r="E568" t="str">
            <v>Age 556</v>
          </cell>
          <cell r="F568" t="str">
            <v>Detail</v>
          </cell>
          <cell r="G568" t="str">
            <v>ADA</v>
          </cell>
          <cell r="H568" t="str">
            <v>ADA Eligible</v>
          </cell>
          <cell r="I568" t="str">
            <v>Full-day</v>
          </cell>
          <cell r="J568">
            <v>47</v>
          </cell>
          <cell r="K568">
            <v>0</v>
          </cell>
          <cell r="L568">
            <v>47</v>
          </cell>
        </row>
        <row r="569">
          <cell r="A569" t="str">
            <v>121906</v>
          </cell>
          <cell r="B569" t="str">
            <v>EVADALE ISD</v>
          </cell>
          <cell r="C569">
            <v>2023</v>
          </cell>
          <cell r="D569" t="str">
            <v>2022-23</v>
          </cell>
          <cell r="E569" t="str">
            <v>Age 557</v>
          </cell>
          <cell r="F569" t="str">
            <v>Detail</v>
          </cell>
          <cell r="G569" t="str">
            <v>ADA</v>
          </cell>
          <cell r="H569" t="str">
            <v>ADA Eligible</v>
          </cell>
          <cell r="I569" t="str">
            <v>Full-day</v>
          </cell>
          <cell r="J569" t="str">
            <v>*</v>
          </cell>
          <cell r="K569">
            <v>0</v>
          </cell>
          <cell r="L569" t="str">
            <v>*</v>
          </cell>
        </row>
        <row r="570">
          <cell r="A570" t="str">
            <v>122901</v>
          </cell>
          <cell r="B570" t="str">
            <v>FT DAVIS ISD</v>
          </cell>
          <cell r="C570">
            <v>2023</v>
          </cell>
          <cell r="D570" t="str">
            <v>2022-23</v>
          </cell>
          <cell r="E570" t="str">
            <v>Age 558</v>
          </cell>
          <cell r="F570" t="str">
            <v>Detail</v>
          </cell>
          <cell r="G570" t="str">
            <v>ADA</v>
          </cell>
          <cell r="H570" t="str">
            <v>ADA Eligible</v>
          </cell>
          <cell r="I570" t="str">
            <v>Full-day</v>
          </cell>
          <cell r="J570" t="str">
            <v>*</v>
          </cell>
          <cell r="K570">
            <v>0</v>
          </cell>
          <cell r="L570" t="str">
            <v>*</v>
          </cell>
        </row>
        <row r="571">
          <cell r="A571" t="str">
            <v>122902</v>
          </cell>
          <cell r="B571" t="str">
            <v>VALENTINE ISD</v>
          </cell>
          <cell r="C571">
            <v>2023</v>
          </cell>
          <cell r="D571" t="str">
            <v>2022-23</v>
          </cell>
          <cell r="E571" t="str">
            <v>Age 559</v>
          </cell>
          <cell r="F571" t="str">
            <v>Detail</v>
          </cell>
          <cell r="G571" t="str">
            <v>ADA</v>
          </cell>
          <cell r="H571" t="str">
            <v>ADA Eligible</v>
          </cell>
          <cell r="I571" t="str">
            <v>Full-day</v>
          </cell>
          <cell r="J571" t="str">
            <v>*</v>
          </cell>
          <cell r="K571">
            <v>0</v>
          </cell>
          <cell r="L571" t="str">
            <v>*</v>
          </cell>
        </row>
        <row r="572">
          <cell r="A572" t="str">
            <v>123803</v>
          </cell>
          <cell r="B572" t="str">
            <v>TEKOA ACADEMY OF ACCELERATED STUDIE</v>
          </cell>
          <cell r="C572">
            <v>2023</v>
          </cell>
          <cell r="D572" t="str">
            <v>2022-23</v>
          </cell>
          <cell r="E572" t="str">
            <v>Age 560</v>
          </cell>
          <cell r="F572" t="str">
            <v>Detail</v>
          </cell>
          <cell r="G572" t="str">
            <v>ADA</v>
          </cell>
          <cell r="H572" t="str">
            <v>ADA Eligible</v>
          </cell>
          <cell r="I572" t="str">
            <v>Full-day</v>
          </cell>
          <cell r="J572">
            <v>39</v>
          </cell>
          <cell r="K572">
            <v>0</v>
          </cell>
          <cell r="L572">
            <v>39</v>
          </cell>
        </row>
        <row r="573">
          <cell r="A573" t="str">
            <v>123805</v>
          </cell>
          <cell r="B573" t="str">
            <v>EHRHART SCHOOL</v>
          </cell>
          <cell r="C573">
            <v>2023</v>
          </cell>
          <cell r="D573" t="str">
            <v>2022-23</v>
          </cell>
          <cell r="E573" t="str">
            <v>Age 561</v>
          </cell>
          <cell r="F573" t="str">
            <v>Detail</v>
          </cell>
          <cell r="G573" t="str">
            <v>ADA</v>
          </cell>
          <cell r="H573" t="str">
            <v>ADA Eligible</v>
          </cell>
          <cell r="I573" t="str">
            <v>Full-day</v>
          </cell>
          <cell r="J573" t="str">
            <v>*</v>
          </cell>
          <cell r="K573">
            <v>0</v>
          </cell>
          <cell r="L573" t="str">
            <v>*</v>
          </cell>
        </row>
        <row r="574">
          <cell r="A574" t="str">
            <v>123807</v>
          </cell>
          <cell r="B574" t="str">
            <v>BOB HOPE SCHOOL</v>
          </cell>
          <cell r="C574">
            <v>2023</v>
          </cell>
          <cell r="D574" t="str">
            <v>2022-23</v>
          </cell>
          <cell r="E574" t="str">
            <v>Age 562</v>
          </cell>
          <cell r="F574" t="str">
            <v>Detail</v>
          </cell>
          <cell r="G574" t="str">
            <v>ADA</v>
          </cell>
          <cell r="H574" t="str">
            <v>ADA Eligible</v>
          </cell>
          <cell r="I574" t="str">
            <v>Full-day</v>
          </cell>
          <cell r="J574" t="str">
            <v>*</v>
          </cell>
          <cell r="K574">
            <v>91</v>
          </cell>
          <cell r="L574" t="str">
            <v>*</v>
          </cell>
        </row>
        <row r="575">
          <cell r="A575" t="str">
            <v>123907</v>
          </cell>
          <cell r="B575" t="str">
            <v>PORT ARTHUR ISD</v>
          </cell>
          <cell r="C575">
            <v>2023</v>
          </cell>
          <cell r="D575" t="str">
            <v>2022-23</v>
          </cell>
          <cell r="E575" t="str">
            <v>Age 563</v>
          </cell>
          <cell r="F575" t="str">
            <v>Detail</v>
          </cell>
          <cell r="G575" t="str">
            <v>ADA</v>
          </cell>
          <cell r="H575" t="str">
            <v>ADA Eligible</v>
          </cell>
          <cell r="I575" t="str">
            <v>Full-day</v>
          </cell>
          <cell r="J575" t="str">
            <v>*</v>
          </cell>
          <cell r="K575">
            <v>0</v>
          </cell>
          <cell r="L575" t="str">
            <v>*</v>
          </cell>
        </row>
        <row r="576">
          <cell r="A576" t="str">
            <v>123910</v>
          </cell>
          <cell r="B576" t="str">
            <v>BEAUMONT ISD</v>
          </cell>
          <cell r="C576">
            <v>2023</v>
          </cell>
          <cell r="D576" t="str">
            <v>2022-23</v>
          </cell>
          <cell r="E576" t="str">
            <v>Age 564</v>
          </cell>
          <cell r="F576" t="str">
            <v>Detail</v>
          </cell>
          <cell r="G576" t="str">
            <v>ADA</v>
          </cell>
          <cell r="H576" t="str">
            <v>ADA Eligible</v>
          </cell>
          <cell r="I576" t="str">
            <v>Full-day</v>
          </cell>
          <cell r="J576">
            <v>818</v>
          </cell>
          <cell r="K576">
            <v>0</v>
          </cell>
          <cell r="L576">
            <v>818</v>
          </cell>
        </row>
        <row r="577">
          <cell r="A577" t="str">
            <v>123913</v>
          </cell>
          <cell r="B577" t="str">
            <v>SABINE PASS ISD</v>
          </cell>
          <cell r="C577">
            <v>2023</v>
          </cell>
          <cell r="D577" t="str">
            <v>2022-23</v>
          </cell>
          <cell r="E577" t="str">
            <v>Age 565</v>
          </cell>
          <cell r="F577" t="str">
            <v>Detail</v>
          </cell>
          <cell r="G577" t="str">
            <v>ADA</v>
          </cell>
          <cell r="H577" t="str">
            <v>ADA Eligible</v>
          </cell>
          <cell r="I577" t="str">
            <v>Full-day</v>
          </cell>
          <cell r="J577">
            <v>8</v>
          </cell>
          <cell r="K577">
            <v>0</v>
          </cell>
          <cell r="L577">
            <v>8</v>
          </cell>
        </row>
        <row r="578">
          <cell r="A578" t="str">
            <v>123914</v>
          </cell>
          <cell r="B578" t="str">
            <v>HAMSHIRE-FANNETT ISD</v>
          </cell>
          <cell r="C578">
            <v>2023</v>
          </cell>
          <cell r="D578" t="str">
            <v>2022-23</v>
          </cell>
          <cell r="E578" t="str">
            <v>Age 566</v>
          </cell>
          <cell r="F578" t="str">
            <v>Detail</v>
          </cell>
          <cell r="G578" t="str">
            <v>ADA</v>
          </cell>
          <cell r="H578" t="str">
            <v>ADA Eligible</v>
          </cell>
          <cell r="I578" t="str">
            <v>Full-day</v>
          </cell>
          <cell r="J578">
            <v>35</v>
          </cell>
          <cell r="K578">
            <v>0</v>
          </cell>
          <cell r="L578">
            <v>35</v>
          </cell>
        </row>
        <row r="579">
          <cell r="A579" t="str">
            <v>124901</v>
          </cell>
          <cell r="B579" t="str">
            <v>JIM HOGG COUNTY ISD</v>
          </cell>
          <cell r="C579">
            <v>2023</v>
          </cell>
          <cell r="D579" t="str">
            <v>2022-23</v>
          </cell>
          <cell r="E579" t="str">
            <v>Age 567</v>
          </cell>
          <cell r="F579" t="str">
            <v>Detail</v>
          </cell>
          <cell r="G579" t="str">
            <v>ADA</v>
          </cell>
          <cell r="H579" t="str">
            <v>ADA Eligible</v>
          </cell>
          <cell r="I579" t="str">
            <v>Full-day</v>
          </cell>
          <cell r="J579" t="str">
            <v>*</v>
          </cell>
          <cell r="K579">
            <v>0</v>
          </cell>
          <cell r="L579" t="str">
            <v>*</v>
          </cell>
        </row>
        <row r="580">
          <cell r="A580" t="str">
            <v>125901</v>
          </cell>
          <cell r="B580" t="str">
            <v>ALICE ISD</v>
          </cell>
          <cell r="C580">
            <v>2023</v>
          </cell>
          <cell r="D580" t="str">
            <v>2022-23</v>
          </cell>
          <cell r="E580" t="str">
            <v>Age 568</v>
          </cell>
          <cell r="F580" t="str">
            <v>Detail</v>
          </cell>
          <cell r="G580" t="str">
            <v>ADA</v>
          </cell>
          <cell r="H580" t="str">
            <v>ADA Eligible</v>
          </cell>
          <cell r="I580" t="str">
            <v>Full-day</v>
          </cell>
          <cell r="J580">
            <v>178</v>
          </cell>
          <cell r="K580">
            <v>0</v>
          </cell>
          <cell r="L580">
            <v>178</v>
          </cell>
        </row>
        <row r="581">
          <cell r="A581" t="str">
            <v>125902</v>
          </cell>
          <cell r="B581" t="str">
            <v>BEN BOLT-PALITO BLANCO ISD</v>
          </cell>
          <cell r="C581">
            <v>2023</v>
          </cell>
          <cell r="D581" t="str">
            <v>2022-23</v>
          </cell>
          <cell r="E581" t="str">
            <v>Age 569</v>
          </cell>
          <cell r="F581" t="str">
            <v>Detail</v>
          </cell>
          <cell r="G581" t="str">
            <v>ADA</v>
          </cell>
          <cell r="H581" t="str">
            <v>ADA Eligible</v>
          </cell>
          <cell r="I581" t="str">
            <v>Full-day</v>
          </cell>
          <cell r="J581">
            <v>22</v>
          </cell>
          <cell r="K581">
            <v>0</v>
          </cell>
          <cell r="L581">
            <v>22</v>
          </cell>
        </row>
        <row r="582">
          <cell r="A582" t="str">
            <v>125903</v>
          </cell>
          <cell r="B582" t="str">
            <v>ORANGE GROVE ISD</v>
          </cell>
          <cell r="C582">
            <v>2023</v>
          </cell>
          <cell r="D582" t="str">
            <v>2022-23</v>
          </cell>
          <cell r="E582" t="str">
            <v>Age 570</v>
          </cell>
          <cell r="F582" t="str">
            <v>Detail</v>
          </cell>
          <cell r="G582" t="str">
            <v>ADA</v>
          </cell>
          <cell r="H582" t="str">
            <v>ADA Eligible</v>
          </cell>
          <cell r="I582" t="str">
            <v>Full-day</v>
          </cell>
          <cell r="J582" t="str">
            <v>*</v>
          </cell>
          <cell r="K582">
            <v>0</v>
          </cell>
          <cell r="L582" t="str">
            <v>*</v>
          </cell>
        </row>
        <row r="583">
          <cell r="A583" t="str">
            <v>125905</v>
          </cell>
          <cell r="B583" t="str">
            <v>PREMONT ISD</v>
          </cell>
          <cell r="C583">
            <v>2023</v>
          </cell>
          <cell r="D583" t="str">
            <v>2022-23</v>
          </cell>
          <cell r="E583" t="str">
            <v>Age 571</v>
          </cell>
          <cell r="F583" t="str">
            <v>Detail</v>
          </cell>
          <cell r="G583" t="str">
            <v>ADA</v>
          </cell>
          <cell r="H583" t="str">
            <v>ADA Eligible</v>
          </cell>
          <cell r="I583" t="str">
            <v>Full-day</v>
          </cell>
          <cell r="J583" t="str">
            <v>*</v>
          </cell>
          <cell r="K583">
            <v>0</v>
          </cell>
          <cell r="L583" t="str">
            <v>*</v>
          </cell>
        </row>
        <row r="584">
          <cell r="A584" t="str">
            <v>125906</v>
          </cell>
          <cell r="B584" t="str">
            <v>LA GLORIA ISD</v>
          </cell>
          <cell r="C584">
            <v>2023</v>
          </cell>
          <cell r="D584" t="str">
            <v>2022-23</v>
          </cell>
          <cell r="E584" t="str">
            <v>Age 572</v>
          </cell>
          <cell r="F584" t="str">
            <v>Detail</v>
          </cell>
          <cell r="G584" t="str">
            <v>ADA</v>
          </cell>
          <cell r="H584" t="str">
            <v>ADA Eligible</v>
          </cell>
          <cell r="I584" t="str">
            <v>Full-day</v>
          </cell>
          <cell r="J584" t="str">
            <v>*</v>
          </cell>
          <cell r="K584">
            <v>0</v>
          </cell>
          <cell r="L584" t="str">
            <v>*</v>
          </cell>
        </row>
        <row r="585">
          <cell r="A585" t="str">
            <v>126901</v>
          </cell>
          <cell r="B585" t="str">
            <v>ALVARADO ISD</v>
          </cell>
          <cell r="C585">
            <v>2023</v>
          </cell>
          <cell r="D585" t="str">
            <v>2022-23</v>
          </cell>
          <cell r="E585" t="str">
            <v>Age 573</v>
          </cell>
          <cell r="F585" t="str">
            <v>Detail</v>
          </cell>
          <cell r="G585" t="str">
            <v>ADA</v>
          </cell>
          <cell r="H585" t="str">
            <v>ADA Eligible</v>
          </cell>
          <cell r="I585" t="str">
            <v>Full-day</v>
          </cell>
          <cell r="J585">
            <v>130</v>
          </cell>
          <cell r="K585">
            <v>0</v>
          </cell>
          <cell r="L585">
            <v>130</v>
          </cell>
        </row>
        <row r="586">
          <cell r="A586" t="str">
            <v>126902</v>
          </cell>
          <cell r="B586" t="str">
            <v>BURLESON ISD</v>
          </cell>
          <cell r="C586">
            <v>2023</v>
          </cell>
          <cell r="D586" t="str">
            <v>2022-23</v>
          </cell>
          <cell r="E586" t="str">
            <v>Age 574</v>
          </cell>
          <cell r="F586" t="str">
            <v>Detail</v>
          </cell>
          <cell r="G586" t="str">
            <v>ADA</v>
          </cell>
          <cell r="H586" t="str">
            <v>ADA Eligible</v>
          </cell>
          <cell r="I586" t="str">
            <v>Full-day</v>
          </cell>
          <cell r="J586">
            <v>250</v>
          </cell>
          <cell r="K586">
            <v>0</v>
          </cell>
          <cell r="L586">
            <v>250</v>
          </cell>
        </row>
        <row r="587">
          <cell r="A587" t="str">
            <v>126903</v>
          </cell>
          <cell r="B587" t="str">
            <v>CLEBURNE ISD</v>
          </cell>
          <cell r="C587">
            <v>2023</v>
          </cell>
          <cell r="D587" t="str">
            <v>2022-23</v>
          </cell>
          <cell r="E587" t="str">
            <v>Age 575</v>
          </cell>
          <cell r="F587" t="str">
            <v>Detail</v>
          </cell>
          <cell r="G587" t="str">
            <v>ADA</v>
          </cell>
          <cell r="H587" t="str">
            <v>ADA Eligible</v>
          </cell>
          <cell r="I587" t="str">
            <v>Full-day</v>
          </cell>
          <cell r="J587">
            <v>287</v>
          </cell>
          <cell r="K587">
            <v>0</v>
          </cell>
          <cell r="L587">
            <v>287</v>
          </cell>
        </row>
        <row r="588">
          <cell r="A588" t="str">
            <v>126904</v>
          </cell>
          <cell r="B588" t="str">
            <v>GRANDVIEW ISD</v>
          </cell>
          <cell r="C588">
            <v>2023</v>
          </cell>
          <cell r="D588" t="str">
            <v>2022-23</v>
          </cell>
          <cell r="E588" t="str">
            <v>Age 576</v>
          </cell>
          <cell r="F588" t="str">
            <v>Detail</v>
          </cell>
          <cell r="G588" t="str">
            <v>ADA</v>
          </cell>
          <cell r="H588" t="str">
            <v>ADA Eligible</v>
          </cell>
          <cell r="I588" t="str">
            <v>Full-day</v>
          </cell>
          <cell r="J588" t="str">
            <v>*</v>
          </cell>
          <cell r="K588" t="str">
            <v>*</v>
          </cell>
          <cell r="L588" t="str">
            <v>*</v>
          </cell>
        </row>
        <row r="589">
          <cell r="A589" t="str">
            <v>126905</v>
          </cell>
          <cell r="B589" t="str">
            <v>JOSHUA ISD</v>
          </cell>
          <cell r="C589">
            <v>2023</v>
          </cell>
          <cell r="D589" t="str">
            <v>2022-23</v>
          </cell>
          <cell r="E589" t="str">
            <v>Age 577</v>
          </cell>
          <cell r="F589" t="str">
            <v>Detail</v>
          </cell>
          <cell r="G589" t="str">
            <v>ADA</v>
          </cell>
          <cell r="H589" t="str">
            <v>ADA Eligible</v>
          </cell>
          <cell r="I589" t="str">
            <v>Full-day</v>
          </cell>
          <cell r="J589" t="str">
            <v>*</v>
          </cell>
          <cell r="K589">
            <v>0</v>
          </cell>
          <cell r="L589" t="str">
            <v>*</v>
          </cell>
        </row>
        <row r="590">
          <cell r="A590" t="str">
            <v>126906</v>
          </cell>
          <cell r="B590" t="str">
            <v>KEENE ISD</v>
          </cell>
          <cell r="C590">
            <v>2023</v>
          </cell>
          <cell r="D590" t="str">
            <v>2022-23</v>
          </cell>
          <cell r="E590" t="str">
            <v>Age 578</v>
          </cell>
          <cell r="F590" t="str">
            <v>Detail</v>
          </cell>
          <cell r="G590" t="str">
            <v>ADA</v>
          </cell>
          <cell r="H590" t="str">
            <v>ADA Eligible</v>
          </cell>
          <cell r="I590" t="str">
            <v>Full-day</v>
          </cell>
          <cell r="J590" t="str">
            <v>*</v>
          </cell>
          <cell r="K590">
            <v>0</v>
          </cell>
          <cell r="L590" t="str">
            <v>*</v>
          </cell>
        </row>
        <row r="591">
          <cell r="A591" t="str">
            <v>126907</v>
          </cell>
          <cell r="B591" t="str">
            <v>RIO VISTA ISD</v>
          </cell>
          <cell r="C591">
            <v>2023</v>
          </cell>
          <cell r="D591" t="str">
            <v>2022-23</v>
          </cell>
          <cell r="E591" t="str">
            <v>Age 579</v>
          </cell>
          <cell r="F591" t="str">
            <v>Detail</v>
          </cell>
          <cell r="G591" t="str">
            <v>ADA</v>
          </cell>
          <cell r="H591" t="str">
            <v>ADA Eligible</v>
          </cell>
          <cell r="I591" t="str">
            <v>Full-day</v>
          </cell>
          <cell r="J591" t="str">
            <v>*</v>
          </cell>
          <cell r="K591">
            <v>0</v>
          </cell>
          <cell r="L591" t="str">
            <v>*</v>
          </cell>
        </row>
        <row r="592">
          <cell r="A592" t="str">
            <v>126908</v>
          </cell>
          <cell r="B592" t="str">
            <v>VENUS ISD</v>
          </cell>
          <cell r="C592">
            <v>2023</v>
          </cell>
          <cell r="D592" t="str">
            <v>2022-23</v>
          </cell>
          <cell r="E592" t="str">
            <v>Age 580</v>
          </cell>
          <cell r="F592" t="str">
            <v>Detail</v>
          </cell>
          <cell r="G592" t="str">
            <v>ADA</v>
          </cell>
          <cell r="H592" t="str">
            <v>ADA Eligible</v>
          </cell>
          <cell r="I592" t="str">
            <v>Full-day</v>
          </cell>
          <cell r="J592">
            <v>78</v>
          </cell>
          <cell r="K592">
            <v>0</v>
          </cell>
          <cell r="L592">
            <v>78</v>
          </cell>
        </row>
        <row r="593">
          <cell r="A593" t="str">
            <v>126911</v>
          </cell>
          <cell r="B593" t="str">
            <v>GODLEY ISD</v>
          </cell>
          <cell r="C593">
            <v>2023</v>
          </cell>
          <cell r="D593" t="str">
            <v>2022-23</v>
          </cell>
          <cell r="E593" t="str">
            <v>Age 581</v>
          </cell>
          <cell r="F593" t="str">
            <v>Detail</v>
          </cell>
          <cell r="G593" t="str">
            <v>ADA</v>
          </cell>
          <cell r="H593" t="str">
            <v>ADA Eligible</v>
          </cell>
          <cell r="I593" t="str">
            <v>Full-day</v>
          </cell>
          <cell r="J593" t="str">
            <v>*</v>
          </cell>
          <cell r="K593">
            <v>0</v>
          </cell>
          <cell r="L593" t="str">
            <v>*</v>
          </cell>
        </row>
        <row r="594">
          <cell r="A594" t="str">
            <v>127901</v>
          </cell>
          <cell r="B594" t="str">
            <v>ANSON ISD</v>
          </cell>
          <cell r="C594">
            <v>2023</v>
          </cell>
          <cell r="D594" t="str">
            <v>2022-23</v>
          </cell>
          <cell r="E594" t="str">
            <v>Age 582</v>
          </cell>
          <cell r="F594" t="str">
            <v>Detail</v>
          </cell>
          <cell r="G594" t="str">
            <v>ADA</v>
          </cell>
          <cell r="H594" t="str">
            <v>ADA Eligible</v>
          </cell>
          <cell r="I594" t="str">
            <v>Full-day</v>
          </cell>
          <cell r="J594" t="str">
            <v>*</v>
          </cell>
          <cell r="K594">
            <v>0</v>
          </cell>
          <cell r="L594" t="str">
            <v>*</v>
          </cell>
        </row>
        <row r="595">
          <cell r="A595" t="str">
            <v>127903</v>
          </cell>
          <cell r="B595" t="str">
            <v>HAMLIN COLLEGIATE ISD</v>
          </cell>
          <cell r="C595">
            <v>2023</v>
          </cell>
          <cell r="D595" t="str">
            <v>2022-23</v>
          </cell>
          <cell r="E595" t="str">
            <v>Age 583</v>
          </cell>
          <cell r="F595" t="str">
            <v>Detail</v>
          </cell>
          <cell r="G595" t="str">
            <v>ADA</v>
          </cell>
          <cell r="H595" t="str">
            <v>ADA Eligible</v>
          </cell>
          <cell r="I595" t="str">
            <v>Full-day</v>
          </cell>
          <cell r="J595" t="str">
            <v>*</v>
          </cell>
          <cell r="K595">
            <v>0</v>
          </cell>
          <cell r="L595" t="str">
            <v>*</v>
          </cell>
        </row>
        <row r="596">
          <cell r="A596" t="str">
            <v>127904</v>
          </cell>
          <cell r="B596" t="str">
            <v>HAWLEY ISD</v>
          </cell>
          <cell r="C596">
            <v>2023</v>
          </cell>
          <cell r="D596" t="str">
            <v>2022-23</v>
          </cell>
          <cell r="E596" t="str">
            <v>Age 584</v>
          </cell>
          <cell r="F596" t="str">
            <v>Detail</v>
          </cell>
          <cell r="G596" t="str">
            <v>ADA</v>
          </cell>
          <cell r="H596" t="str">
            <v>ADA Eligible</v>
          </cell>
          <cell r="I596" t="str">
            <v>Full-day</v>
          </cell>
          <cell r="J596">
            <v>19</v>
          </cell>
          <cell r="K596">
            <v>0</v>
          </cell>
          <cell r="L596">
            <v>19</v>
          </cell>
        </row>
        <row r="597">
          <cell r="A597" t="str">
            <v>127905</v>
          </cell>
          <cell r="B597" t="str">
            <v>LUEDERS-AVOCA ISD</v>
          </cell>
          <cell r="C597">
            <v>2023</v>
          </cell>
          <cell r="D597" t="str">
            <v>2022-23</v>
          </cell>
          <cell r="E597" t="str">
            <v>Age 585</v>
          </cell>
          <cell r="F597" t="str">
            <v>Detail</v>
          </cell>
          <cell r="G597" t="str">
            <v>ADA</v>
          </cell>
          <cell r="H597" t="str">
            <v>ADA Eligible</v>
          </cell>
          <cell r="I597" t="str">
            <v>Full-day</v>
          </cell>
          <cell r="J597" t="str">
            <v>*</v>
          </cell>
          <cell r="K597">
            <v>0</v>
          </cell>
          <cell r="L597" t="str">
            <v>*</v>
          </cell>
        </row>
        <row r="598">
          <cell r="A598" t="str">
            <v>127906</v>
          </cell>
          <cell r="B598" t="str">
            <v>STAMFORD ISD</v>
          </cell>
          <cell r="C598">
            <v>2023</v>
          </cell>
          <cell r="D598" t="str">
            <v>2022-23</v>
          </cell>
          <cell r="E598" t="str">
            <v>Age 586</v>
          </cell>
          <cell r="F598" t="str">
            <v>Detail</v>
          </cell>
          <cell r="G598" t="str">
            <v>ADA</v>
          </cell>
          <cell r="H598" t="str">
            <v>ADA Eligible</v>
          </cell>
          <cell r="I598" t="str">
            <v>Full-day</v>
          </cell>
          <cell r="J598" t="str">
            <v>*</v>
          </cell>
          <cell r="K598">
            <v>0</v>
          </cell>
          <cell r="L598" t="str">
            <v>*</v>
          </cell>
        </row>
        <row r="599">
          <cell r="A599" t="str">
            <v>128901</v>
          </cell>
          <cell r="B599" t="str">
            <v>KARNES CITY ISD</v>
          </cell>
          <cell r="C599">
            <v>2023</v>
          </cell>
          <cell r="D599" t="str">
            <v>2022-23</v>
          </cell>
          <cell r="E599" t="str">
            <v>Age 587</v>
          </cell>
          <cell r="F599" t="str">
            <v>Detail</v>
          </cell>
          <cell r="G599" t="str">
            <v>ADA</v>
          </cell>
          <cell r="H599" t="str">
            <v>ADA Eligible</v>
          </cell>
          <cell r="I599" t="str">
            <v>Full-day</v>
          </cell>
          <cell r="J599">
            <v>45</v>
          </cell>
          <cell r="K599">
            <v>0</v>
          </cell>
          <cell r="L599">
            <v>45</v>
          </cell>
        </row>
        <row r="600">
          <cell r="A600" t="str">
            <v>128902</v>
          </cell>
          <cell r="B600" t="str">
            <v>KENEDY ISD</v>
          </cell>
          <cell r="C600">
            <v>2023</v>
          </cell>
          <cell r="D600" t="str">
            <v>2022-23</v>
          </cell>
          <cell r="E600" t="str">
            <v>Age 588</v>
          </cell>
          <cell r="F600" t="str">
            <v>Detail</v>
          </cell>
          <cell r="G600" t="str">
            <v>ADA</v>
          </cell>
          <cell r="H600" t="str">
            <v>ADA Eligible</v>
          </cell>
          <cell r="I600" t="str">
            <v>Full-day</v>
          </cell>
          <cell r="J600" t="str">
            <v>*</v>
          </cell>
          <cell r="K600">
            <v>0</v>
          </cell>
          <cell r="L600" t="str">
            <v>*</v>
          </cell>
        </row>
        <row r="601">
          <cell r="A601" t="str">
            <v>128903</v>
          </cell>
          <cell r="B601" t="str">
            <v>RUNGE ISD</v>
          </cell>
          <cell r="C601">
            <v>2023</v>
          </cell>
          <cell r="D601" t="str">
            <v>2022-23</v>
          </cell>
          <cell r="E601" t="str">
            <v>Age 589</v>
          </cell>
          <cell r="F601" t="str">
            <v>Detail</v>
          </cell>
          <cell r="G601" t="str">
            <v>ADA</v>
          </cell>
          <cell r="H601" t="str">
            <v>ADA Eligible</v>
          </cell>
          <cell r="I601" t="str">
            <v>Full-day</v>
          </cell>
          <cell r="J601" t="str">
            <v>*</v>
          </cell>
          <cell r="K601">
            <v>0</v>
          </cell>
          <cell r="L601" t="str">
            <v>*</v>
          </cell>
        </row>
        <row r="602">
          <cell r="A602" t="str">
            <v>128904</v>
          </cell>
          <cell r="B602" t="str">
            <v>FALLS CITY ISD</v>
          </cell>
          <cell r="C602">
            <v>2023</v>
          </cell>
          <cell r="D602" t="str">
            <v>2022-23</v>
          </cell>
          <cell r="E602" t="str">
            <v>Age 590</v>
          </cell>
          <cell r="F602" t="str">
            <v>Detail</v>
          </cell>
          <cell r="G602" t="str">
            <v>ADA</v>
          </cell>
          <cell r="H602" t="str">
            <v>ADA Eligible</v>
          </cell>
          <cell r="I602" t="str">
            <v>Full-day</v>
          </cell>
          <cell r="J602" t="str">
            <v>*</v>
          </cell>
          <cell r="K602">
            <v>0</v>
          </cell>
          <cell r="L602" t="str">
            <v>*</v>
          </cell>
        </row>
        <row r="603">
          <cell r="A603" t="str">
            <v>129901</v>
          </cell>
          <cell r="B603" t="str">
            <v>CRANDALL ISD</v>
          </cell>
          <cell r="C603">
            <v>2023</v>
          </cell>
          <cell r="D603" t="str">
            <v>2022-23</v>
          </cell>
          <cell r="E603" t="str">
            <v>Age 591</v>
          </cell>
          <cell r="F603" t="str">
            <v>Detail</v>
          </cell>
          <cell r="G603" t="str">
            <v>ADA</v>
          </cell>
          <cell r="H603" t="str">
            <v>ADA Eligible</v>
          </cell>
          <cell r="I603" t="str">
            <v>Full-day</v>
          </cell>
          <cell r="J603" t="str">
            <v>*</v>
          </cell>
          <cell r="K603">
            <v>0</v>
          </cell>
          <cell r="L603" t="str">
            <v>*</v>
          </cell>
        </row>
        <row r="604">
          <cell r="A604" t="str">
            <v>129902</v>
          </cell>
          <cell r="B604" t="str">
            <v>FORNEY ISD</v>
          </cell>
          <cell r="C604">
            <v>2023</v>
          </cell>
          <cell r="D604" t="str">
            <v>2022-23</v>
          </cell>
          <cell r="E604" t="str">
            <v>Age 592</v>
          </cell>
          <cell r="F604" t="str">
            <v>Detail</v>
          </cell>
          <cell r="G604" t="str">
            <v>ADA</v>
          </cell>
          <cell r="H604" t="str">
            <v>ADA Eligible</v>
          </cell>
          <cell r="I604" t="str">
            <v>Full-day</v>
          </cell>
          <cell r="J604">
            <v>196</v>
          </cell>
          <cell r="K604">
            <v>116</v>
          </cell>
          <cell r="L604">
            <v>312</v>
          </cell>
        </row>
        <row r="605">
          <cell r="A605" t="str">
            <v>129903</v>
          </cell>
          <cell r="B605" t="str">
            <v>KAUFMAN ISD</v>
          </cell>
          <cell r="C605">
            <v>2023</v>
          </cell>
          <cell r="D605" t="str">
            <v>2022-23</v>
          </cell>
          <cell r="E605" t="str">
            <v>Age 593</v>
          </cell>
          <cell r="F605" t="str">
            <v>Detail</v>
          </cell>
          <cell r="G605" t="str">
            <v>ADA</v>
          </cell>
          <cell r="H605" t="str">
            <v>ADA Eligible</v>
          </cell>
          <cell r="I605" t="str">
            <v>Full-day</v>
          </cell>
          <cell r="J605" t="str">
            <v>*</v>
          </cell>
          <cell r="K605">
            <v>0</v>
          </cell>
          <cell r="L605" t="str">
            <v>*</v>
          </cell>
        </row>
        <row r="606">
          <cell r="A606" t="str">
            <v>129904</v>
          </cell>
          <cell r="B606" t="str">
            <v>KEMP ISD</v>
          </cell>
          <cell r="C606">
            <v>2023</v>
          </cell>
          <cell r="D606" t="str">
            <v>2022-23</v>
          </cell>
          <cell r="E606" t="str">
            <v>Age 594</v>
          </cell>
          <cell r="F606" t="str">
            <v>Detail</v>
          </cell>
          <cell r="G606" t="str">
            <v>ADA</v>
          </cell>
          <cell r="H606" t="str">
            <v>ADA Eligible</v>
          </cell>
          <cell r="I606" t="str">
            <v>Full-day</v>
          </cell>
          <cell r="J606">
            <v>58</v>
          </cell>
          <cell r="K606">
            <v>0</v>
          </cell>
          <cell r="L606">
            <v>58</v>
          </cell>
        </row>
        <row r="607">
          <cell r="A607" t="str">
            <v>129905</v>
          </cell>
          <cell r="B607" t="str">
            <v>MABANK ISD</v>
          </cell>
          <cell r="C607">
            <v>2023</v>
          </cell>
          <cell r="D607" t="str">
            <v>2022-23</v>
          </cell>
          <cell r="E607" t="str">
            <v>Age 595</v>
          </cell>
          <cell r="F607" t="str">
            <v>Detail</v>
          </cell>
          <cell r="G607" t="str">
            <v>ADA</v>
          </cell>
          <cell r="H607" t="str">
            <v>ADA Eligible</v>
          </cell>
          <cell r="I607" t="str">
            <v>Full-day</v>
          </cell>
          <cell r="J607">
            <v>136</v>
          </cell>
          <cell r="K607">
            <v>0</v>
          </cell>
          <cell r="L607">
            <v>136</v>
          </cell>
        </row>
        <row r="608">
          <cell r="A608" t="str">
            <v>129906</v>
          </cell>
          <cell r="B608" t="str">
            <v>TERRELL ISD</v>
          </cell>
          <cell r="C608">
            <v>2023</v>
          </cell>
          <cell r="D608" t="str">
            <v>2022-23</v>
          </cell>
          <cell r="E608" t="str">
            <v>Age 596</v>
          </cell>
          <cell r="F608" t="str">
            <v>Detail</v>
          </cell>
          <cell r="G608" t="str">
            <v>ADA</v>
          </cell>
          <cell r="H608" t="str">
            <v>ADA Eligible</v>
          </cell>
          <cell r="I608" t="str">
            <v>Full-day</v>
          </cell>
          <cell r="J608">
            <v>170</v>
          </cell>
          <cell r="K608">
            <v>0</v>
          </cell>
          <cell r="L608">
            <v>170</v>
          </cell>
        </row>
        <row r="609">
          <cell r="A609" t="str">
            <v>129910</v>
          </cell>
          <cell r="B609" t="str">
            <v>SCURRY-ROSSER ISD</v>
          </cell>
          <cell r="C609">
            <v>2023</v>
          </cell>
          <cell r="D609" t="str">
            <v>2022-23</v>
          </cell>
          <cell r="E609" t="str">
            <v>Age 597</v>
          </cell>
          <cell r="F609" t="str">
            <v>Detail</v>
          </cell>
          <cell r="G609" t="str">
            <v>ADA</v>
          </cell>
          <cell r="H609" t="str">
            <v>ADA Eligible</v>
          </cell>
          <cell r="I609" t="str">
            <v>Full-day</v>
          </cell>
          <cell r="J609">
            <v>34</v>
          </cell>
          <cell r="K609">
            <v>0</v>
          </cell>
          <cell r="L609">
            <v>34</v>
          </cell>
        </row>
        <row r="610">
          <cell r="A610" t="str">
            <v>130901</v>
          </cell>
          <cell r="B610" t="str">
            <v>BOERNE ISD</v>
          </cell>
          <cell r="C610">
            <v>2023</v>
          </cell>
          <cell r="D610" t="str">
            <v>2022-23</v>
          </cell>
          <cell r="E610" t="str">
            <v>Age 598</v>
          </cell>
          <cell r="F610" t="str">
            <v>Detail</v>
          </cell>
          <cell r="G610" t="str">
            <v>ADA</v>
          </cell>
          <cell r="H610" t="str">
            <v>ADA Eligible</v>
          </cell>
          <cell r="I610" t="str">
            <v>Full-day</v>
          </cell>
          <cell r="J610">
            <v>126</v>
          </cell>
          <cell r="K610">
            <v>0</v>
          </cell>
          <cell r="L610">
            <v>126</v>
          </cell>
        </row>
        <row r="611">
          <cell r="A611" t="str">
            <v>130902</v>
          </cell>
          <cell r="B611" t="str">
            <v>COMFORT ISD</v>
          </cell>
          <cell r="C611">
            <v>2023</v>
          </cell>
          <cell r="D611" t="str">
            <v>2022-23</v>
          </cell>
          <cell r="E611" t="str">
            <v>Age 599</v>
          </cell>
          <cell r="F611" t="str">
            <v>Detail</v>
          </cell>
          <cell r="G611" t="str">
            <v>ADA</v>
          </cell>
          <cell r="H611" t="str">
            <v>ADA Eligible</v>
          </cell>
          <cell r="I611" t="str">
            <v>Full-day</v>
          </cell>
          <cell r="J611">
            <v>36</v>
          </cell>
          <cell r="K611">
            <v>0</v>
          </cell>
          <cell r="L611">
            <v>36</v>
          </cell>
        </row>
        <row r="612">
          <cell r="A612" t="str">
            <v>131001</v>
          </cell>
          <cell r="B612" t="str">
            <v>KENEDY COUNTY WIDE CSD</v>
          </cell>
          <cell r="C612">
            <v>2023</v>
          </cell>
          <cell r="D612" t="str">
            <v>2022-23</v>
          </cell>
          <cell r="E612" t="str">
            <v>Age 600</v>
          </cell>
          <cell r="F612" t="str">
            <v>Detail</v>
          </cell>
          <cell r="G612" t="str">
            <v>ADA</v>
          </cell>
          <cell r="H612" t="str">
            <v>ADA Eligible</v>
          </cell>
          <cell r="I612" t="str">
            <v>Full-day</v>
          </cell>
          <cell r="J612" t="str">
            <v>*</v>
          </cell>
          <cell r="K612">
            <v>0</v>
          </cell>
          <cell r="L612" t="str">
            <v>*</v>
          </cell>
        </row>
        <row r="613">
          <cell r="A613" t="str">
            <v>132902</v>
          </cell>
          <cell r="B613" t="str">
            <v>JAYTON-GIRARD ISD</v>
          </cell>
          <cell r="C613">
            <v>2023</v>
          </cell>
          <cell r="D613" t="str">
            <v>2022-23</v>
          </cell>
          <cell r="E613" t="str">
            <v>Age 601</v>
          </cell>
          <cell r="F613" t="str">
            <v>Detail</v>
          </cell>
          <cell r="G613" t="str">
            <v>ADA</v>
          </cell>
          <cell r="H613" t="str">
            <v>ADA Eligible</v>
          </cell>
          <cell r="I613" t="str">
            <v>Full-day</v>
          </cell>
          <cell r="J613">
            <v>7</v>
          </cell>
          <cell r="K613">
            <v>0</v>
          </cell>
          <cell r="L613">
            <v>7</v>
          </cell>
        </row>
        <row r="614">
          <cell r="A614" t="str">
            <v>133901</v>
          </cell>
          <cell r="B614" t="str">
            <v>CENTER POINT ISD</v>
          </cell>
          <cell r="C614">
            <v>2023</v>
          </cell>
          <cell r="D614" t="str">
            <v>2022-23</v>
          </cell>
          <cell r="E614" t="str">
            <v>Age 602</v>
          </cell>
          <cell r="F614" t="str">
            <v>Detail</v>
          </cell>
          <cell r="G614" t="str">
            <v>ADA</v>
          </cell>
          <cell r="H614" t="str">
            <v>ADA Eligible</v>
          </cell>
          <cell r="I614" t="str">
            <v>Full-day</v>
          </cell>
          <cell r="J614">
            <v>29</v>
          </cell>
          <cell r="K614">
            <v>0</v>
          </cell>
          <cell r="L614">
            <v>29</v>
          </cell>
        </row>
        <row r="615">
          <cell r="A615" t="str">
            <v>133902</v>
          </cell>
          <cell r="B615" t="str">
            <v>HUNT ISD</v>
          </cell>
          <cell r="C615">
            <v>2023</v>
          </cell>
          <cell r="D615" t="str">
            <v>2022-23</v>
          </cell>
          <cell r="E615" t="str">
            <v>Age 603</v>
          </cell>
          <cell r="F615" t="str">
            <v>Detail</v>
          </cell>
          <cell r="G615" t="str">
            <v>ADA</v>
          </cell>
          <cell r="H615" t="str">
            <v>ADA Eligible</v>
          </cell>
          <cell r="I615" t="str">
            <v>Full-day</v>
          </cell>
          <cell r="J615">
            <v>7</v>
          </cell>
          <cell r="K615">
            <v>0</v>
          </cell>
          <cell r="L615">
            <v>7</v>
          </cell>
        </row>
        <row r="616">
          <cell r="A616" t="str">
            <v>133903</v>
          </cell>
          <cell r="B616" t="str">
            <v>KERRVILLE ISD</v>
          </cell>
          <cell r="C616">
            <v>2023</v>
          </cell>
          <cell r="D616" t="str">
            <v>2022-23</v>
          </cell>
          <cell r="E616" t="str">
            <v>Age 604</v>
          </cell>
          <cell r="F616" t="str">
            <v>Detail</v>
          </cell>
          <cell r="G616" t="str">
            <v>ADA</v>
          </cell>
          <cell r="H616" t="str">
            <v>ADA Eligible</v>
          </cell>
          <cell r="I616" t="str">
            <v>Full-day</v>
          </cell>
          <cell r="J616">
            <v>115</v>
          </cell>
          <cell r="K616">
            <v>0</v>
          </cell>
          <cell r="L616">
            <v>115</v>
          </cell>
        </row>
        <row r="617">
          <cell r="A617" t="str">
            <v>133904</v>
          </cell>
          <cell r="B617" t="str">
            <v>INGRAM ISD</v>
          </cell>
          <cell r="C617">
            <v>2023</v>
          </cell>
          <cell r="D617" t="str">
            <v>2022-23</v>
          </cell>
          <cell r="E617" t="str">
            <v>Age 605</v>
          </cell>
          <cell r="F617" t="str">
            <v>Detail</v>
          </cell>
          <cell r="G617" t="str">
            <v>ADA</v>
          </cell>
          <cell r="H617" t="str">
            <v>ADA Eligible</v>
          </cell>
          <cell r="I617" t="str">
            <v>Full-day</v>
          </cell>
          <cell r="J617" t="str">
            <v>*</v>
          </cell>
          <cell r="K617">
            <v>0</v>
          </cell>
          <cell r="L617" t="str">
            <v>*</v>
          </cell>
        </row>
        <row r="618">
          <cell r="A618" t="str">
            <v>133905</v>
          </cell>
          <cell r="B618" t="str">
            <v>DIVIDE ISD</v>
          </cell>
          <cell r="C618">
            <v>2023</v>
          </cell>
          <cell r="D618" t="str">
            <v>2022-23</v>
          </cell>
          <cell r="E618" t="str">
            <v>Age 606</v>
          </cell>
          <cell r="F618" t="str">
            <v>Detail</v>
          </cell>
          <cell r="G618" t="str">
            <v>ADA</v>
          </cell>
          <cell r="H618" t="str">
            <v>ADA Eligible</v>
          </cell>
          <cell r="I618" t="str">
            <v>Full-day</v>
          </cell>
          <cell r="J618" t="str">
            <v>*</v>
          </cell>
          <cell r="K618">
            <v>0</v>
          </cell>
          <cell r="L618" t="str">
            <v>*</v>
          </cell>
        </row>
        <row r="619">
          <cell r="A619" t="str">
            <v>134901</v>
          </cell>
          <cell r="B619" t="str">
            <v>JUNCTION ISD</v>
          </cell>
          <cell r="C619">
            <v>2023</v>
          </cell>
          <cell r="D619" t="str">
            <v>2022-23</v>
          </cell>
          <cell r="E619" t="str">
            <v>Age 607</v>
          </cell>
          <cell r="F619" t="str">
            <v>Detail</v>
          </cell>
          <cell r="G619" t="str">
            <v>ADA</v>
          </cell>
          <cell r="H619" t="str">
            <v>ADA Eligible</v>
          </cell>
          <cell r="I619" t="str">
            <v>Full-day</v>
          </cell>
          <cell r="J619">
            <v>30</v>
          </cell>
          <cell r="K619">
            <v>0</v>
          </cell>
          <cell r="L619">
            <v>30</v>
          </cell>
        </row>
        <row r="620">
          <cell r="A620" t="str">
            <v>137901</v>
          </cell>
          <cell r="B620" t="str">
            <v>KINGSVILLE ISD</v>
          </cell>
          <cell r="C620">
            <v>2023</v>
          </cell>
          <cell r="D620" t="str">
            <v>2022-23</v>
          </cell>
          <cell r="E620" t="str">
            <v>Age 608</v>
          </cell>
          <cell r="F620" t="str">
            <v>Detail</v>
          </cell>
          <cell r="G620" t="str">
            <v>ADA</v>
          </cell>
          <cell r="H620" t="str">
            <v>ADA Eligible</v>
          </cell>
          <cell r="I620" t="str">
            <v>Full-day</v>
          </cell>
          <cell r="J620">
            <v>91</v>
          </cell>
          <cell r="K620">
            <v>0</v>
          </cell>
          <cell r="L620">
            <v>91</v>
          </cell>
        </row>
        <row r="621">
          <cell r="A621" t="str">
            <v>137902</v>
          </cell>
          <cell r="B621" t="str">
            <v>RICARDO ISD</v>
          </cell>
          <cell r="C621">
            <v>2023</v>
          </cell>
          <cell r="D621" t="str">
            <v>2022-23</v>
          </cell>
          <cell r="E621" t="str">
            <v>Age 609</v>
          </cell>
          <cell r="F621" t="str">
            <v>Detail</v>
          </cell>
          <cell r="G621" t="str">
            <v>ADA</v>
          </cell>
          <cell r="H621" t="str">
            <v>ADA Eligible</v>
          </cell>
          <cell r="I621" t="str">
            <v>Full-day</v>
          </cell>
          <cell r="J621">
            <v>24</v>
          </cell>
          <cell r="K621">
            <v>0</v>
          </cell>
          <cell r="L621">
            <v>24</v>
          </cell>
        </row>
        <row r="622">
          <cell r="A622" t="str">
            <v>137903</v>
          </cell>
          <cell r="B622" t="str">
            <v>RIVIERA ISD</v>
          </cell>
          <cell r="C622">
            <v>2023</v>
          </cell>
          <cell r="D622" t="str">
            <v>2022-23</v>
          </cell>
          <cell r="E622" t="str">
            <v>Age 610</v>
          </cell>
          <cell r="F622" t="str">
            <v>Detail</v>
          </cell>
          <cell r="G622" t="str">
            <v>ADA</v>
          </cell>
          <cell r="H622" t="str">
            <v>ADA Eligible</v>
          </cell>
          <cell r="I622" t="str">
            <v>Full-day</v>
          </cell>
          <cell r="J622">
            <v>16</v>
          </cell>
          <cell r="K622">
            <v>0</v>
          </cell>
          <cell r="L622">
            <v>16</v>
          </cell>
        </row>
        <row r="623">
          <cell r="A623" t="str">
            <v>137904</v>
          </cell>
          <cell r="B623" t="str">
            <v>SANTA GERTRUDIS ISD</v>
          </cell>
          <cell r="C623">
            <v>2023</v>
          </cell>
          <cell r="D623" t="str">
            <v>2022-23</v>
          </cell>
          <cell r="E623" t="str">
            <v>Age 611</v>
          </cell>
          <cell r="F623" t="str">
            <v>Detail</v>
          </cell>
          <cell r="G623" t="str">
            <v>ADA</v>
          </cell>
          <cell r="H623" t="str">
            <v>ADA Eligible</v>
          </cell>
          <cell r="I623" t="str">
            <v>Full-day</v>
          </cell>
          <cell r="J623">
            <v>8</v>
          </cell>
          <cell r="K623">
            <v>0</v>
          </cell>
          <cell r="L623">
            <v>8</v>
          </cell>
        </row>
        <row r="624">
          <cell r="A624" t="str">
            <v>138902</v>
          </cell>
          <cell r="B624" t="str">
            <v>KNOX CITY-O'BRIEN CISD</v>
          </cell>
          <cell r="C624">
            <v>2023</v>
          </cell>
          <cell r="D624" t="str">
            <v>2022-23</v>
          </cell>
          <cell r="E624" t="str">
            <v>Age 612</v>
          </cell>
          <cell r="F624" t="str">
            <v>Detail</v>
          </cell>
          <cell r="G624" t="str">
            <v>ADA</v>
          </cell>
          <cell r="H624" t="str">
            <v>ADA Eligible</v>
          </cell>
          <cell r="I624" t="str">
            <v>Full-day</v>
          </cell>
          <cell r="J624">
            <v>9</v>
          </cell>
          <cell r="K624">
            <v>0</v>
          </cell>
          <cell r="L624">
            <v>9</v>
          </cell>
        </row>
        <row r="625">
          <cell r="A625" t="str">
            <v>138903</v>
          </cell>
          <cell r="B625" t="str">
            <v>MUNDAY CISD</v>
          </cell>
          <cell r="C625">
            <v>2023</v>
          </cell>
          <cell r="D625" t="str">
            <v>2022-23</v>
          </cell>
          <cell r="E625" t="str">
            <v>Age 613</v>
          </cell>
          <cell r="F625" t="str">
            <v>Detail</v>
          </cell>
          <cell r="G625" t="str">
            <v>ADA</v>
          </cell>
          <cell r="H625" t="str">
            <v>ADA Eligible</v>
          </cell>
          <cell r="I625" t="str">
            <v>Full-day</v>
          </cell>
          <cell r="J625" t="str">
            <v>*</v>
          </cell>
          <cell r="K625">
            <v>0</v>
          </cell>
          <cell r="L625" t="str">
            <v>*</v>
          </cell>
        </row>
        <row r="626">
          <cell r="A626" t="str">
            <v>138904</v>
          </cell>
          <cell r="B626" t="str">
            <v>BENJAMIN ISD</v>
          </cell>
          <cell r="C626">
            <v>2023</v>
          </cell>
          <cell r="D626" t="str">
            <v>2022-23</v>
          </cell>
          <cell r="E626" t="str">
            <v>Age 614</v>
          </cell>
          <cell r="F626" t="str">
            <v>Detail</v>
          </cell>
          <cell r="G626" t="str">
            <v>ADA</v>
          </cell>
          <cell r="H626" t="str">
            <v>ADA Eligible</v>
          </cell>
          <cell r="I626" t="str">
            <v>Full-day</v>
          </cell>
          <cell r="J626" t="str">
            <v>*</v>
          </cell>
          <cell r="K626">
            <v>0</v>
          </cell>
          <cell r="L626" t="str">
            <v>*</v>
          </cell>
        </row>
        <row r="627">
          <cell r="A627" t="str">
            <v>139905</v>
          </cell>
          <cell r="B627" t="str">
            <v>CHISUM ISD</v>
          </cell>
          <cell r="C627">
            <v>2023</v>
          </cell>
          <cell r="D627" t="str">
            <v>2022-23</v>
          </cell>
          <cell r="E627" t="str">
            <v>Age 615</v>
          </cell>
          <cell r="F627" t="str">
            <v>Detail</v>
          </cell>
          <cell r="G627" t="str">
            <v>ADA</v>
          </cell>
          <cell r="H627" t="str">
            <v>ADA Eligible</v>
          </cell>
          <cell r="I627" t="str">
            <v>Full-day</v>
          </cell>
          <cell r="J627">
            <v>24</v>
          </cell>
          <cell r="K627">
            <v>0</v>
          </cell>
          <cell r="L627">
            <v>24</v>
          </cell>
        </row>
        <row r="628">
          <cell r="A628" t="str">
            <v>139909</v>
          </cell>
          <cell r="B628" t="str">
            <v>PARIS ISD</v>
          </cell>
          <cell r="C628">
            <v>2023</v>
          </cell>
          <cell r="D628" t="str">
            <v>2022-23</v>
          </cell>
          <cell r="E628" t="str">
            <v>Age 616</v>
          </cell>
          <cell r="F628" t="str">
            <v>Detail</v>
          </cell>
          <cell r="G628" t="str">
            <v>ADA</v>
          </cell>
          <cell r="H628" t="str">
            <v>ADA Eligible</v>
          </cell>
          <cell r="I628" t="str">
            <v>Full-day</v>
          </cell>
          <cell r="J628">
            <v>213</v>
          </cell>
          <cell r="K628">
            <v>0</v>
          </cell>
          <cell r="L628">
            <v>213</v>
          </cell>
        </row>
        <row r="629">
          <cell r="A629" t="str">
            <v>139911</v>
          </cell>
          <cell r="B629" t="str">
            <v>NORTH LAMAR ISD</v>
          </cell>
          <cell r="C629">
            <v>2023</v>
          </cell>
          <cell r="D629" t="str">
            <v>2022-23</v>
          </cell>
          <cell r="E629" t="str">
            <v>Age 617</v>
          </cell>
          <cell r="F629" t="str">
            <v>Detail</v>
          </cell>
          <cell r="G629" t="str">
            <v>ADA</v>
          </cell>
          <cell r="H629" t="str">
            <v>ADA Eligible</v>
          </cell>
          <cell r="I629" t="str">
            <v>Full-day</v>
          </cell>
          <cell r="J629">
            <v>79</v>
          </cell>
          <cell r="K629">
            <v>0</v>
          </cell>
          <cell r="L629">
            <v>79</v>
          </cell>
        </row>
        <row r="630">
          <cell r="A630" t="str">
            <v>139912</v>
          </cell>
          <cell r="B630" t="str">
            <v>PRAIRILAND ISD</v>
          </cell>
          <cell r="C630">
            <v>2023</v>
          </cell>
          <cell r="D630" t="str">
            <v>2022-23</v>
          </cell>
          <cell r="E630" t="str">
            <v>Age 618</v>
          </cell>
          <cell r="F630" t="str">
            <v>Detail</v>
          </cell>
          <cell r="G630" t="str">
            <v>ADA</v>
          </cell>
          <cell r="H630" t="str">
            <v>ADA Eligible</v>
          </cell>
          <cell r="I630" t="str">
            <v>Full-day</v>
          </cell>
          <cell r="J630">
            <v>37</v>
          </cell>
          <cell r="K630">
            <v>0</v>
          </cell>
          <cell r="L630">
            <v>37</v>
          </cell>
        </row>
        <row r="631">
          <cell r="A631" t="str">
            <v>140901</v>
          </cell>
          <cell r="B631" t="str">
            <v>AMHERST ISD</v>
          </cell>
          <cell r="C631">
            <v>2023</v>
          </cell>
          <cell r="D631" t="str">
            <v>2022-23</v>
          </cell>
          <cell r="E631" t="str">
            <v>Age 619</v>
          </cell>
          <cell r="F631" t="str">
            <v>Detail</v>
          </cell>
          <cell r="G631" t="str">
            <v>ADA</v>
          </cell>
          <cell r="H631" t="str">
            <v>ADA Eligible</v>
          </cell>
          <cell r="I631" t="str">
            <v>Full-day</v>
          </cell>
          <cell r="J631" t="str">
            <v>*</v>
          </cell>
          <cell r="K631">
            <v>0</v>
          </cell>
          <cell r="L631" t="str">
            <v>*</v>
          </cell>
        </row>
        <row r="632">
          <cell r="A632" t="str">
            <v>140904</v>
          </cell>
          <cell r="B632" t="str">
            <v>LITTLEFIELD ISD</v>
          </cell>
          <cell r="C632">
            <v>2023</v>
          </cell>
          <cell r="D632" t="str">
            <v>2022-23</v>
          </cell>
          <cell r="E632" t="str">
            <v>Age 620</v>
          </cell>
          <cell r="F632" t="str">
            <v>Detail</v>
          </cell>
          <cell r="G632" t="str">
            <v>ADA</v>
          </cell>
          <cell r="H632" t="str">
            <v>ADA Eligible</v>
          </cell>
          <cell r="I632" t="str">
            <v>Full-day</v>
          </cell>
          <cell r="J632">
            <v>36</v>
          </cell>
          <cell r="K632">
            <v>0</v>
          </cell>
          <cell r="L632">
            <v>36</v>
          </cell>
        </row>
        <row r="633">
          <cell r="A633" t="str">
            <v>140905</v>
          </cell>
          <cell r="B633" t="str">
            <v>OLTON ISD</v>
          </cell>
          <cell r="C633">
            <v>2023</v>
          </cell>
          <cell r="D633" t="str">
            <v>2022-23</v>
          </cell>
          <cell r="E633" t="str">
            <v>Age 621</v>
          </cell>
          <cell r="F633" t="str">
            <v>Detail</v>
          </cell>
          <cell r="G633" t="str">
            <v>ADA</v>
          </cell>
          <cell r="H633" t="str">
            <v>ADA Eligible</v>
          </cell>
          <cell r="I633" t="str">
            <v>Full-day</v>
          </cell>
          <cell r="J633">
            <v>24</v>
          </cell>
          <cell r="K633">
            <v>0</v>
          </cell>
          <cell r="L633">
            <v>24</v>
          </cell>
        </row>
        <row r="634">
          <cell r="A634" t="str">
            <v>140907</v>
          </cell>
          <cell r="B634" t="str">
            <v>SPRINGLAKE-EARTH ISD</v>
          </cell>
          <cell r="C634">
            <v>2023</v>
          </cell>
          <cell r="D634" t="str">
            <v>2022-23</v>
          </cell>
          <cell r="E634" t="str">
            <v>Age 622</v>
          </cell>
          <cell r="F634" t="str">
            <v>Detail</v>
          </cell>
          <cell r="G634" t="str">
            <v>ADA</v>
          </cell>
          <cell r="H634" t="str">
            <v>ADA Eligible</v>
          </cell>
          <cell r="I634" t="str">
            <v>Full-day</v>
          </cell>
          <cell r="J634" t="str">
            <v>*</v>
          </cell>
          <cell r="K634">
            <v>0</v>
          </cell>
          <cell r="L634" t="str">
            <v>*</v>
          </cell>
        </row>
        <row r="635">
          <cell r="A635" t="str">
            <v>140908</v>
          </cell>
          <cell r="B635" t="str">
            <v>SUDAN ISD</v>
          </cell>
          <cell r="C635">
            <v>2023</v>
          </cell>
          <cell r="D635" t="str">
            <v>2022-23</v>
          </cell>
          <cell r="E635" t="str">
            <v>Age 623</v>
          </cell>
          <cell r="F635" t="str">
            <v>Detail</v>
          </cell>
          <cell r="G635" t="str">
            <v>ADA</v>
          </cell>
          <cell r="H635" t="str">
            <v>ADA Eligible</v>
          </cell>
          <cell r="I635" t="str">
            <v>Full-day</v>
          </cell>
          <cell r="J635" t="str">
            <v>*</v>
          </cell>
          <cell r="K635">
            <v>0</v>
          </cell>
          <cell r="L635" t="str">
            <v>*</v>
          </cell>
        </row>
        <row r="636">
          <cell r="A636" t="str">
            <v>141901</v>
          </cell>
          <cell r="B636" t="str">
            <v>LAMPASAS ISD</v>
          </cell>
          <cell r="C636">
            <v>2023</v>
          </cell>
          <cell r="D636" t="str">
            <v>2022-23</v>
          </cell>
          <cell r="E636" t="str">
            <v>Age 624</v>
          </cell>
          <cell r="F636" t="str">
            <v>Detail</v>
          </cell>
          <cell r="G636" t="str">
            <v>ADA</v>
          </cell>
          <cell r="H636" t="str">
            <v>ADA Eligible</v>
          </cell>
          <cell r="I636" t="str">
            <v>Full-day</v>
          </cell>
          <cell r="J636" t="str">
            <v>*</v>
          </cell>
          <cell r="K636">
            <v>0</v>
          </cell>
          <cell r="L636" t="str">
            <v>*</v>
          </cell>
        </row>
        <row r="637">
          <cell r="A637" t="str">
            <v>141902</v>
          </cell>
          <cell r="B637" t="str">
            <v>LOMETA ISD</v>
          </cell>
          <cell r="C637">
            <v>2023</v>
          </cell>
          <cell r="D637" t="str">
            <v>2022-23</v>
          </cell>
          <cell r="E637" t="str">
            <v>Age 625</v>
          </cell>
          <cell r="F637" t="str">
            <v>Detail</v>
          </cell>
          <cell r="G637" t="str">
            <v>ADA</v>
          </cell>
          <cell r="H637" t="str">
            <v>ADA Eligible</v>
          </cell>
          <cell r="I637" t="str">
            <v>Full-day</v>
          </cell>
          <cell r="J637">
            <v>10</v>
          </cell>
          <cell r="K637">
            <v>0</v>
          </cell>
          <cell r="L637">
            <v>10</v>
          </cell>
        </row>
        <row r="638">
          <cell r="A638" t="str">
            <v>142901</v>
          </cell>
          <cell r="B638" t="str">
            <v>COTULLA ISD</v>
          </cell>
          <cell r="C638">
            <v>2023</v>
          </cell>
          <cell r="D638" t="str">
            <v>2022-23</v>
          </cell>
          <cell r="E638" t="str">
            <v>Age 626</v>
          </cell>
          <cell r="F638" t="str">
            <v>Detail</v>
          </cell>
          <cell r="G638" t="str">
            <v>ADA</v>
          </cell>
          <cell r="H638" t="str">
            <v>ADA Eligible</v>
          </cell>
          <cell r="I638" t="str">
            <v>Full-day</v>
          </cell>
          <cell r="J638">
            <v>56</v>
          </cell>
          <cell r="K638">
            <v>0</v>
          </cell>
          <cell r="L638">
            <v>56</v>
          </cell>
        </row>
        <row r="639">
          <cell r="A639" t="str">
            <v>143901</v>
          </cell>
          <cell r="B639" t="str">
            <v>HALLETTSVILLE ISD</v>
          </cell>
          <cell r="C639">
            <v>2023</v>
          </cell>
          <cell r="D639" t="str">
            <v>2022-23</v>
          </cell>
          <cell r="E639" t="str">
            <v>Age 627</v>
          </cell>
          <cell r="F639" t="str">
            <v>Detail</v>
          </cell>
          <cell r="G639" t="str">
            <v>ADA</v>
          </cell>
          <cell r="H639" t="str">
            <v>ADA Eligible</v>
          </cell>
          <cell r="I639" t="str">
            <v>Full-day</v>
          </cell>
          <cell r="J639">
            <v>14</v>
          </cell>
          <cell r="K639">
            <v>0</v>
          </cell>
          <cell r="L639">
            <v>14</v>
          </cell>
        </row>
        <row r="640">
          <cell r="A640" t="str">
            <v>143902</v>
          </cell>
          <cell r="B640" t="str">
            <v>MOULTON ISD</v>
          </cell>
          <cell r="C640">
            <v>2023</v>
          </cell>
          <cell r="D640" t="str">
            <v>2022-23</v>
          </cell>
          <cell r="E640" t="str">
            <v>Age 628</v>
          </cell>
          <cell r="F640" t="str">
            <v>Detail</v>
          </cell>
          <cell r="G640" t="str">
            <v>ADA</v>
          </cell>
          <cell r="H640" t="str">
            <v>ADA Eligible</v>
          </cell>
          <cell r="I640" t="str">
            <v>Full-day</v>
          </cell>
          <cell r="J640">
            <v>11</v>
          </cell>
          <cell r="K640">
            <v>0</v>
          </cell>
          <cell r="L640">
            <v>11</v>
          </cell>
        </row>
        <row r="641">
          <cell r="A641" t="str">
            <v>143903</v>
          </cell>
          <cell r="B641" t="str">
            <v>SHINER ISD</v>
          </cell>
          <cell r="C641">
            <v>2023</v>
          </cell>
          <cell r="D641" t="str">
            <v>2022-23</v>
          </cell>
          <cell r="E641" t="str">
            <v>Age 629</v>
          </cell>
          <cell r="F641" t="str">
            <v>Detail</v>
          </cell>
          <cell r="G641" t="str">
            <v>ADA</v>
          </cell>
          <cell r="H641" t="str">
            <v>ADA Eligible</v>
          </cell>
          <cell r="I641" t="str">
            <v>Full-day</v>
          </cell>
          <cell r="J641">
            <v>12</v>
          </cell>
          <cell r="K641">
            <v>0</v>
          </cell>
          <cell r="L641">
            <v>12</v>
          </cell>
        </row>
        <row r="642">
          <cell r="A642" t="str">
            <v>143904</v>
          </cell>
          <cell r="B642" t="str">
            <v>VYSEHRAD ISD</v>
          </cell>
          <cell r="C642">
            <v>2023</v>
          </cell>
          <cell r="D642" t="str">
            <v>2022-23</v>
          </cell>
          <cell r="E642" t="str">
            <v>Age 630</v>
          </cell>
          <cell r="F642" t="str">
            <v>Detail</v>
          </cell>
          <cell r="G642" t="str">
            <v>ADA</v>
          </cell>
          <cell r="H642" t="str">
            <v>ADA Eligible</v>
          </cell>
          <cell r="I642" t="str">
            <v>Full-day</v>
          </cell>
          <cell r="J642" t="str">
            <v>*</v>
          </cell>
          <cell r="K642">
            <v>0</v>
          </cell>
          <cell r="L642" t="str">
            <v>*</v>
          </cell>
        </row>
        <row r="643">
          <cell r="A643" t="str">
            <v>143905</v>
          </cell>
          <cell r="B643" t="str">
            <v>SWEET HOME ISD</v>
          </cell>
          <cell r="C643">
            <v>2023</v>
          </cell>
          <cell r="D643" t="str">
            <v>2022-23</v>
          </cell>
          <cell r="E643" t="str">
            <v>Age 631</v>
          </cell>
          <cell r="F643" t="str">
            <v>Detail</v>
          </cell>
          <cell r="G643" t="str">
            <v>ADA</v>
          </cell>
          <cell r="H643" t="str">
            <v>ADA Eligible</v>
          </cell>
          <cell r="I643" t="str">
            <v>Full-day</v>
          </cell>
          <cell r="J643" t="str">
            <v>*</v>
          </cell>
          <cell r="K643">
            <v>0</v>
          </cell>
          <cell r="L643" t="str">
            <v>*</v>
          </cell>
        </row>
        <row r="644">
          <cell r="A644" t="str">
            <v>143906</v>
          </cell>
          <cell r="B644" t="str">
            <v>EZZELL ISD</v>
          </cell>
          <cell r="C644">
            <v>2023</v>
          </cell>
          <cell r="D644" t="str">
            <v>2022-23</v>
          </cell>
          <cell r="E644" t="str">
            <v>Age 632</v>
          </cell>
          <cell r="F644" t="str">
            <v>Detail</v>
          </cell>
          <cell r="G644" t="str">
            <v>ADA</v>
          </cell>
          <cell r="H644" t="str">
            <v>ADA Eligible</v>
          </cell>
          <cell r="I644" t="str">
            <v>Full-day</v>
          </cell>
          <cell r="J644" t="str">
            <v>*</v>
          </cell>
          <cell r="K644">
            <v>0</v>
          </cell>
          <cell r="L644" t="str">
            <v>*</v>
          </cell>
        </row>
        <row r="645">
          <cell r="A645" t="str">
            <v>144901</v>
          </cell>
          <cell r="B645" t="str">
            <v>GIDDINGS ISD</v>
          </cell>
          <cell r="C645">
            <v>2023</v>
          </cell>
          <cell r="D645" t="str">
            <v>2022-23</v>
          </cell>
          <cell r="E645" t="str">
            <v>Age 633</v>
          </cell>
          <cell r="F645" t="str">
            <v>Detail</v>
          </cell>
          <cell r="G645" t="str">
            <v>ADA</v>
          </cell>
          <cell r="H645" t="str">
            <v>ADA Eligible</v>
          </cell>
          <cell r="I645" t="str">
            <v>Full-day</v>
          </cell>
          <cell r="J645">
            <v>52</v>
          </cell>
          <cell r="K645">
            <v>0</v>
          </cell>
          <cell r="L645">
            <v>52</v>
          </cell>
        </row>
        <row r="646">
          <cell r="A646" t="str">
            <v>144902</v>
          </cell>
          <cell r="B646" t="str">
            <v>LEXINGTON ISD</v>
          </cell>
          <cell r="C646">
            <v>2023</v>
          </cell>
          <cell r="D646" t="str">
            <v>2022-23</v>
          </cell>
          <cell r="E646" t="str">
            <v>Age 634</v>
          </cell>
          <cell r="F646" t="str">
            <v>Detail</v>
          </cell>
          <cell r="G646" t="str">
            <v>ADA</v>
          </cell>
          <cell r="H646" t="str">
            <v>ADA Eligible</v>
          </cell>
          <cell r="I646" t="str">
            <v>Full-day</v>
          </cell>
          <cell r="J646" t="str">
            <v>*</v>
          </cell>
          <cell r="K646">
            <v>0</v>
          </cell>
          <cell r="L646" t="str">
            <v>*</v>
          </cell>
        </row>
        <row r="647">
          <cell r="A647" t="str">
            <v>144903</v>
          </cell>
          <cell r="B647" t="str">
            <v>DIME BOX ISD</v>
          </cell>
          <cell r="C647">
            <v>2023</v>
          </cell>
          <cell r="D647" t="str">
            <v>2022-23</v>
          </cell>
          <cell r="E647" t="str">
            <v>Age 635</v>
          </cell>
          <cell r="F647" t="str">
            <v>Detail</v>
          </cell>
          <cell r="G647" t="str">
            <v>ADA</v>
          </cell>
          <cell r="H647" t="str">
            <v>ADA Eligible</v>
          </cell>
          <cell r="I647" t="str">
            <v>Full-day</v>
          </cell>
          <cell r="J647">
            <v>9</v>
          </cell>
          <cell r="K647">
            <v>0</v>
          </cell>
          <cell r="L647">
            <v>9</v>
          </cell>
        </row>
        <row r="648">
          <cell r="A648" t="str">
            <v>145901</v>
          </cell>
          <cell r="B648" t="str">
            <v>BUFFALO ISD</v>
          </cell>
          <cell r="C648">
            <v>2023</v>
          </cell>
          <cell r="D648" t="str">
            <v>2022-23</v>
          </cell>
          <cell r="E648" t="str">
            <v>Age 636</v>
          </cell>
          <cell r="F648" t="str">
            <v>Detail</v>
          </cell>
          <cell r="G648" t="str">
            <v>ADA</v>
          </cell>
          <cell r="H648" t="str">
            <v>ADA Eligible</v>
          </cell>
          <cell r="I648" t="str">
            <v>Full-day</v>
          </cell>
          <cell r="J648">
            <v>44</v>
          </cell>
          <cell r="K648">
            <v>0</v>
          </cell>
          <cell r="L648">
            <v>44</v>
          </cell>
        </row>
        <row r="649">
          <cell r="A649" t="str">
            <v>145902</v>
          </cell>
          <cell r="B649" t="str">
            <v>CENTERVILLE ISD</v>
          </cell>
          <cell r="C649">
            <v>2023</v>
          </cell>
          <cell r="D649" t="str">
            <v>2022-23</v>
          </cell>
          <cell r="E649" t="str">
            <v>Age 637</v>
          </cell>
          <cell r="F649" t="str">
            <v>Detail</v>
          </cell>
          <cell r="G649" t="str">
            <v>ADA</v>
          </cell>
          <cell r="H649" t="str">
            <v>ADA Eligible</v>
          </cell>
          <cell r="I649" t="str">
            <v>Full-day</v>
          </cell>
          <cell r="J649">
            <v>13</v>
          </cell>
          <cell r="K649">
            <v>0</v>
          </cell>
          <cell r="L649">
            <v>13</v>
          </cell>
        </row>
        <row r="650">
          <cell r="A650" t="str">
            <v>145906</v>
          </cell>
          <cell r="B650" t="str">
            <v>NORMANGEE ISD</v>
          </cell>
          <cell r="C650">
            <v>2023</v>
          </cell>
          <cell r="D650" t="str">
            <v>2022-23</v>
          </cell>
          <cell r="E650" t="str">
            <v>Age 638</v>
          </cell>
          <cell r="F650" t="str">
            <v>Detail</v>
          </cell>
          <cell r="G650" t="str">
            <v>ADA</v>
          </cell>
          <cell r="H650" t="str">
            <v>ADA Eligible</v>
          </cell>
          <cell r="I650" t="str">
            <v>Full-day</v>
          </cell>
          <cell r="J650">
            <v>17</v>
          </cell>
          <cell r="K650">
            <v>0</v>
          </cell>
          <cell r="L650">
            <v>17</v>
          </cell>
        </row>
        <row r="651">
          <cell r="A651" t="str">
            <v>145907</v>
          </cell>
          <cell r="B651" t="str">
            <v>OAKWOOD ISD</v>
          </cell>
          <cell r="C651">
            <v>2023</v>
          </cell>
          <cell r="D651" t="str">
            <v>2022-23</v>
          </cell>
          <cell r="E651" t="str">
            <v>Age 639</v>
          </cell>
          <cell r="F651" t="str">
            <v>Detail</v>
          </cell>
          <cell r="G651" t="str">
            <v>ADA</v>
          </cell>
          <cell r="H651" t="str">
            <v>ADA Eligible</v>
          </cell>
          <cell r="I651" t="str">
            <v>Full-day</v>
          </cell>
          <cell r="J651">
            <v>13</v>
          </cell>
          <cell r="K651">
            <v>0</v>
          </cell>
          <cell r="L651">
            <v>13</v>
          </cell>
        </row>
        <row r="652">
          <cell r="A652" t="str">
            <v>145911</v>
          </cell>
          <cell r="B652" t="str">
            <v>LEON ISD</v>
          </cell>
          <cell r="C652">
            <v>2023</v>
          </cell>
          <cell r="D652" t="str">
            <v>2022-23</v>
          </cell>
          <cell r="E652" t="str">
            <v>Age 640</v>
          </cell>
          <cell r="F652" t="str">
            <v>Detail</v>
          </cell>
          <cell r="G652" t="str">
            <v>ADA</v>
          </cell>
          <cell r="H652" t="str">
            <v>ADA Eligible</v>
          </cell>
          <cell r="I652" t="str">
            <v>Full-day</v>
          </cell>
          <cell r="J652">
            <v>26</v>
          </cell>
          <cell r="K652">
            <v>0</v>
          </cell>
          <cell r="L652">
            <v>26</v>
          </cell>
        </row>
        <row r="653">
          <cell r="A653" t="str">
            <v>146901</v>
          </cell>
          <cell r="B653" t="str">
            <v>CLEVELAND ISD</v>
          </cell>
          <cell r="C653">
            <v>2023</v>
          </cell>
          <cell r="D653" t="str">
            <v>2022-23</v>
          </cell>
          <cell r="E653" t="str">
            <v>Age 641</v>
          </cell>
          <cell r="F653" t="str">
            <v>Detail</v>
          </cell>
          <cell r="G653" t="str">
            <v>ADA</v>
          </cell>
          <cell r="H653" t="str">
            <v>ADA Eligible</v>
          </cell>
          <cell r="I653" t="str">
            <v>Full-day</v>
          </cell>
          <cell r="J653">
            <v>639</v>
          </cell>
          <cell r="K653">
            <v>0</v>
          </cell>
          <cell r="L653">
            <v>639</v>
          </cell>
        </row>
        <row r="654">
          <cell r="A654" t="str">
            <v>146902</v>
          </cell>
          <cell r="B654" t="str">
            <v>DAYTON ISD</v>
          </cell>
          <cell r="C654">
            <v>2023</v>
          </cell>
          <cell r="D654" t="str">
            <v>2022-23</v>
          </cell>
          <cell r="E654" t="str">
            <v>Age 642</v>
          </cell>
          <cell r="F654" t="str">
            <v>Detail</v>
          </cell>
          <cell r="G654" t="str">
            <v>ADA</v>
          </cell>
          <cell r="H654" t="str">
            <v>ADA Eligible</v>
          </cell>
          <cell r="I654" t="str">
            <v>Full-day</v>
          </cell>
          <cell r="J654">
            <v>197</v>
          </cell>
          <cell r="K654">
            <v>0</v>
          </cell>
          <cell r="L654">
            <v>197</v>
          </cell>
        </row>
        <row r="655">
          <cell r="A655" t="str">
            <v>146903</v>
          </cell>
          <cell r="B655" t="str">
            <v>DEVERS ISD</v>
          </cell>
          <cell r="C655">
            <v>2023</v>
          </cell>
          <cell r="D655" t="str">
            <v>2022-23</v>
          </cell>
          <cell r="E655" t="str">
            <v>Age 643</v>
          </cell>
          <cell r="F655" t="str">
            <v>Detail</v>
          </cell>
          <cell r="G655" t="str">
            <v>ADA</v>
          </cell>
          <cell r="H655" t="str">
            <v>ADA Eligible</v>
          </cell>
          <cell r="I655" t="str">
            <v>Full-day</v>
          </cell>
          <cell r="J655">
            <v>7</v>
          </cell>
          <cell r="K655">
            <v>0</v>
          </cell>
          <cell r="L655">
            <v>7</v>
          </cell>
        </row>
        <row r="656">
          <cell r="A656" t="str">
            <v>146904</v>
          </cell>
          <cell r="B656" t="str">
            <v>HARDIN ISD</v>
          </cell>
          <cell r="C656">
            <v>2023</v>
          </cell>
          <cell r="D656" t="str">
            <v>2022-23</v>
          </cell>
          <cell r="E656" t="str">
            <v>Age 644</v>
          </cell>
          <cell r="F656" t="str">
            <v>Detail</v>
          </cell>
          <cell r="G656" t="str">
            <v>ADA</v>
          </cell>
          <cell r="H656" t="str">
            <v>ADA Eligible</v>
          </cell>
          <cell r="I656" t="str">
            <v>Full-day</v>
          </cell>
          <cell r="J656">
            <v>41</v>
          </cell>
          <cell r="K656">
            <v>0</v>
          </cell>
          <cell r="L656">
            <v>41</v>
          </cell>
        </row>
        <row r="657">
          <cell r="A657" t="str">
            <v>146905</v>
          </cell>
          <cell r="B657" t="str">
            <v>HULL-DAISETTA ISD</v>
          </cell>
          <cell r="C657">
            <v>2023</v>
          </cell>
          <cell r="D657" t="str">
            <v>2022-23</v>
          </cell>
          <cell r="E657" t="str">
            <v>Age 645</v>
          </cell>
          <cell r="F657" t="str">
            <v>Detail</v>
          </cell>
          <cell r="G657" t="str">
            <v>ADA</v>
          </cell>
          <cell r="H657" t="str">
            <v>ADA Eligible</v>
          </cell>
          <cell r="I657" t="str">
            <v>Full-day</v>
          </cell>
          <cell r="J657">
            <v>15</v>
          </cell>
          <cell r="K657">
            <v>0</v>
          </cell>
          <cell r="L657">
            <v>15</v>
          </cell>
        </row>
        <row r="658">
          <cell r="A658" t="str">
            <v>146906</v>
          </cell>
          <cell r="B658" t="str">
            <v>LIBERTY ISD</v>
          </cell>
          <cell r="C658">
            <v>2023</v>
          </cell>
          <cell r="D658" t="str">
            <v>2022-23</v>
          </cell>
          <cell r="E658" t="str">
            <v>Age 646</v>
          </cell>
          <cell r="F658" t="str">
            <v>Detail</v>
          </cell>
          <cell r="G658" t="str">
            <v>ADA</v>
          </cell>
          <cell r="H658" t="str">
            <v>ADA Eligible</v>
          </cell>
          <cell r="I658" t="str">
            <v>Full-day</v>
          </cell>
          <cell r="J658">
            <v>96</v>
          </cell>
          <cell r="K658">
            <v>0</v>
          </cell>
          <cell r="L658">
            <v>96</v>
          </cell>
        </row>
        <row r="659">
          <cell r="A659" t="str">
            <v>146907</v>
          </cell>
          <cell r="B659" t="str">
            <v>TARKINGTON ISD</v>
          </cell>
          <cell r="C659">
            <v>2023</v>
          </cell>
          <cell r="D659" t="str">
            <v>2022-23</v>
          </cell>
          <cell r="E659" t="str">
            <v>Age 647</v>
          </cell>
          <cell r="F659" t="str">
            <v>Detail</v>
          </cell>
          <cell r="G659" t="str">
            <v>ADA</v>
          </cell>
          <cell r="H659" t="str">
            <v>ADA Eligible</v>
          </cell>
          <cell r="I659" t="str">
            <v>Full-day</v>
          </cell>
          <cell r="J659" t="str">
            <v>*</v>
          </cell>
          <cell r="K659">
            <v>0</v>
          </cell>
          <cell r="L659" t="str">
            <v>*</v>
          </cell>
        </row>
        <row r="660">
          <cell r="A660" t="str">
            <v>147901</v>
          </cell>
          <cell r="B660" t="str">
            <v>COOLIDGE ISD</v>
          </cell>
          <cell r="C660">
            <v>2023</v>
          </cell>
          <cell r="D660" t="str">
            <v>2022-23</v>
          </cell>
          <cell r="E660" t="str">
            <v>Age 648</v>
          </cell>
          <cell r="F660" t="str">
            <v>Detail</v>
          </cell>
          <cell r="G660" t="str">
            <v>ADA</v>
          </cell>
          <cell r="H660" t="str">
            <v>ADA Eligible</v>
          </cell>
          <cell r="I660" t="str">
            <v>Full-day</v>
          </cell>
          <cell r="J660" t="str">
            <v>*</v>
          </cell>
          <cell r="K660">
            <v>0</v>
          </cell>
          <cell r="L660" t="str">
            <v>*</v>
          </cell>
        </row>
        <row r="661">
          <cell r="A661" t="str">
            <v>147902</v>
          </cell>
          <cell r="B661" t="str">
            <v>GROESBECK ISD</v>
          </cell>
          <cell r="C661">
            <v>2023</v>
          </cell>
          <cell r="D661" t="str">
            <v>2022-23</v>
          </cell>
          <cell r="E661" t="str">
            <v>Age 649</v>
          </cell>
          <cell r="F661" t="str">
            <v>Detail</v>
          </cell>
          <cell r="G661" t="str">
            <v>ADA</v>
          </cell>
          <cell r="H661" t="str">
            <v>ADA Eligible</v>
          </cell>
          <cell r="I661" t="str">
            <v>Full-day</v>
          </cell>
          <cell r="J661">
            <v>55</v>
          </cell>
          <cell r="K661">
            <v>0</v>
          </cell>
          <cell r="L661">
            <v>55</v>
          </cell>
        </row>
        <row r="662">
          <cell r="A662" t="str">
            <v>147903</v>
          </cell>
          <cell r="B662" t="str">
            <v>MEXIA ISD</v>
          </cell>
          <cell r="C662">
            <v>2023</v>
          </cell>
          <cell r="D662" t="str">
            <v>2022-23</v>
          </cell>
          <cell r="E662" t="str">
            <v>Age 650</v>
          </cell>
          <cell r="F662" t="str">
            <v>Detail</v>
          </cell>
          <cell r="G662" t="str">
            <v>ADA</v>
          </cell>
          <cell r="H662" t="str">
            <v>ADA Eligible</v>
          </cell>
          <cell r="I662" t="str">
            <v>Full-day</v>
          </cell>
          <cell r="J662">
            <v>76</v>
          </cell>
          <cell r="K662">
            <v>0</v>
          </cell>
          <cell r="L662">
            <v>76</v>
          </cell>
        </row>
        <row r="663">
          <cell r="A663" t="str">
            <v>148901</v>
          </cell>
          <cell r="B663" t="str">
            <v>BOOKER ISD</v>
          </cell>
          <cell r="C663">
            <v>2023</v>
          </cell>
          <cell r="D663" t="str">
            <v>2022-23</v>
          </cell>
          <cell r="E663" t="str">
            <v>Age 651</v>
          </cell>
          <cell r="F663" t="str">
            <v>Detail</v>
          </cell>
          <cell r="G663" t="str">
            <v>ADA</v>
          </cell>
          <cell r="H663" t="str">
            <v>ADA Eligible</v>
          </cell>
          <cell r="I663" t="str">
            <v>Full-day</v>
          </cell>
          <cell r="J663">
            <v>12</v>
          </cell>
          <cell r="K663">
            <v>0</v>
          </cell>
          <cell r="L663">
            <v>12</v>
          </cell>
        </row>
        <row r="664">
          <cell r="A664" t="str">
            <v>148902</v>
          </cell>
          <cell r="B664" t="str">
            <v>FOLLETT ISD</v>
          </cell>
          <cell r="C664">
            <v>2023</v>
          </cell>
          <cell r="D664" t="str">
            <v>2022-23</v>
          </cell>
          <cell r="E664" t="str">
            <v>Age 652</v>
          </cell>
          <cell r="F664" t="str">
            <v>Detail</v>
          </cell>
          <cell r="G664" t="str">
            <v>ADA</v>
          </cell>
          <cell r="H664" t="str">
            <v>ADA Eligible</v>
          </cell>
          <cell r="I664" t="str">
            <v>Full-day</v>
          </cell>
          <cell r="J664" t="str">
            <v>*</v>
          </cell>
          <cell r="K664">
            <v>0</v>
          </cell>
          <cell r="L664" t="str">
            <v>*</v>
          </cell>
        </row>
        <row r="665">
          <cell r="A665" t="str">
            <v>148905</v>
          </cell>
          <cell r="B665" t="str">
            <v>DARROUZETT ISD</v>
          </cell>
          <cell r="C665">
            <v>2023</v>
          </cell>
          <cell r="D665" t="str">
            <v>2022-23</v>
          </cell>
          <cell r="E665" t="str">
            <v>Age 653</v>
          </cell>
          <cell r="F665" t="str">
            <v>Detail</v>
          </cell>
          <cell r="G665" t="str">
            <v>ADA</v>
          </cell>
          <cell r="H665" t="str">
            <v>ADA Eligible</v>
          </cell>
          <cell r="I665" t="str">
            <v>Full-day</v>
          </cell>
          <cell r="J665" t="str">
            <v>*</v>
          </cell>
          <cell r="K665">
            <v>0</v>
          </cell>
          <cell r="L665" t="str">
            <v>*</v>
          </cell>
        </row>
        <row r="666">
          <cell r="A666" t="str">
            <v>149901</v>
          </cell>
          <cell r="B666" t="str">
            <v>GEORGE WEST ISD</v>
          </cell>
          <cell r="C666">
            <v>2023</v>
          </cell>
          <cell r="D666" t="str">
            <v>2022-23</v>
          </cell>
          <cell r="E666" t="str">
            <v>Age 654</v>
          </cell>
          <cell r="F666" t="str">
            <v>Detail</v>
          </cell>
          <cell r="G666" t="str">
            <v>ADA</v>
          </cell>
          <cell r="H666" t="str">
            <v>ADA Eligible</v>
          </cell>
          <cell r="I666" t="str">
            <v>Full-day</v>
          </cell>
          <cell r="J666">
            <v>27</v>
          </cell>
          <cell r="K666">
            <v>0</v>
          </cell>
          <cell r="L666">
            <v>27</v>
          </cell>
        </row>
        <row r="667">
          <cell r="A667" t="str">
            <v>149902</v>
          </cell>
          <cell r="B667" t="str">
            <v>THREE RIVERS ISD</v>
          </cell>
          <cell r="C667">
            <v>2023</v>
          </cell>
          <cell r="D667" t="str">
            <v>2022-23</v>
          </cell>
          <cell r="E667" t="str">
            <v>Age 655</v>
          </cell>
          <cell r="F667" t="str">
            <v>Detail</v>
          </cell>
          <cell r="G667" t="str">
            <v>ADA</v>
          </cell>
          <cell r="H667" t="str">
            <v>ADA Eligible</v>
          </cell>
          <cell r="I667" t="str">
            <v>Full-day</v>
          </cell>
          <cell r="J667" t="str">
            <v>*</v>
          </cell>
          <cell r="K667">
            <v>0</v>
          </cell>
          <cell r="L667" t="str">
            <v>*</v>
          </cell>
        </row>
        <row r="668">
          <cell r="A668" t="str">
            <v>150901</v>
          </cell>
          <cell r="B668" t="str">
            <v>LLANO ISD</v>
          </cell>
          <cell r="C668">
            <v>2023</v>
          </cell>
          <cell r="D668" t="str">
            <v>2022-23</v>
          </cell>
          <cell r="E668" t="str">
            <v>Age 656</v>
          </cell>
          <cell r="F668" t="str">
            <v>Detail</v>
          </cell>
          <cell r="G668" t="str">
            <v>ADA</v>
          </cell>
          <cell r="H668" t="str">
            <v>ADA Eligible</v>
          </cell>
          <cell r="I668" t="str">
            <v>Full-day</v>
          </cell>
          <cell r="J668">
            <v>83</v>
          </cell>
          <cell r="K668">
            <v>0</v>
          </cell>
          <cell r="L668">
            <v>83</v>
          </cell>
        </row>
        <row r="669">
          <cell r="A669" t="str">
            <v>152802</v>
          </cell>
          <cell r="B669" t="str">
            <v>RISE ACADEMY</v>
          </cell>
          <cell r="C669">
            <v>2023</v>
          </cell>
          <cell r="D669" t="str">
            <v>2022-23</v>
          </cell>
          <cell r="E669" t="str">
            <v>Age 657</v>
          </cell>
          <cell r="F669" t="str">
            <v>Detail</v>
          </cell>
          <cell r="G669" t="str">
            <v>ADA</v>
          </cell>
          <cell r="H669" t="str">
            <v>ADA Eligible</v>
          </cell>
          <cell r="I669" t="str">
            <v>Full-day</v>
          </cell>
          <cell r="J669">
            <v>36</v>
          </cell>
          <cell r="K669">
            <v>0</v>
          </cell>
          <cell r="L669">
            <v>36</v>
          </cell>
        </row>
        <row r="670">
          <cell r="A670" t="str">
            <v>152901</v>
          </cell>
          <cell r="B670" t="str">
            <v>LUBBOCK ISD</v>
          </cell>
          <cell r="C670">
            <v>2023</v>
          </cell>
          <cell r="D670" t="str">
            <v>2022-23</v>
          </cell>
          <cell r="E670" t="str">
            <v>Age 658</v>
          </cell>
          <cell r="F670" t="str">
            <v>Detail</v>
          </cell>
          <cell r="G670" t="str">
            <v>ADA</v>
          </cell>
          <cell r="H670" t="str">
            <v>ADA Eligible</v>
          </cell>
          <cell r="I670" t="str">
            <v>Full-day</v>
          </cell>
          <cell r="J670">
            <v>1021</v>
          </cell>
          <cell r="K670">
            <v>0</v>
          </cell>
          <cell r="L670">
            <v>1021</v>
          </cell>
        </row>
        <row r="671">
          <cell r="A671" t="str">
            <v>152902</v>
          </cell>
          <cell r="B671" t="str">
            <v>NEW DEAL ISD</v>
          </cell>
          <cell r="C671">
            <v>2023</v>
          </cell>
          <cell r="D671" t="str">
            <v>2022-23</v>
          </cell>
          <cell r="E671" t="str">
            <v>Age 659</v>
          </cell>
          <cell r="F671" t="str">
            <v>Detail</v>
          </cell>
          <cell r="G671" t="str">
            <v>ADA</v>
          </cell>
          <cell r="H671" t="str">
            <v>ADA Eligible</v>
          </cell>
          <cell r="I671" t="str">
            <v>Full-day</v>
          </cell>
          <cell r="J671" t="str">
            <v>*</v>
          </cell>
          <cell r="K671">
            <v>0</v>
          </cell>
          <cell r="L671" t="str">
            <v>*</v>
          </cell>
        </row>
        <row r="672">
          <cell r="A672" t="str">
            <v>152903</v>
          </cell>
          <cell r="B672" t="str">
            <v>SLATON ISD</v>
          </cell>
          <cell r="C672">
            <v>2023</v>
          </cell>
          <cell r="D672" t="str">
            <v>2022-23</v>
          </cell>
          <cell r="E672" t="str">
            <v>Age 660</v>
          </cell>
          <cell r="F672" t="str">
            <v>Detail</v>
          </cell>
          <cell r="G672" t="str">
            <v>ADA</v>
          </cell>
          <cell r="H672" t="str">
            <v>ADA Eligible</v>
          </cell>
          <cell r="I672" t="str">
            <v>Full-day</v>
          </cell>
          <cell r="J672">
            <v>61</v>
          </cell>
          <cell r="K672">
            <v>0</v>
          </cell>
          <cell r="L672">
            <v>61</v>
          </cell>
        </row>
        <row r="673">
          <cell r="A673" t="str">
            <v>152906</v>
          </cell>
          <cell r="B673" t="str">
            <v>LUBBOCK-COOPER ISD</v>
          </cell>
          <cell r="C673">
            <v>2023</v>
          </cell>
          <cell r="D673" t="str">
            <v>2022-23</v>
          </cell>
          <cell r="E673" t="str">
            <v>Age 661</v>
          </cell>
          <cell r="F673" t="str">
            <v>Detail</v>
          </cell>
          <cell r="G673" t="str">
            <v>ADA</v>
          </cell>
          <cell r="H673" t="str">
            <v>ADA Eligible</v>
          </cell>
          <cell r="I673" t="str">
            <v>Full-day</v>
          </cell>
          <cell r="J673">
            <v>160</v>
          </cell>
          <cell r="K673">
            <v>0</v>
          </cell>
          <cell r="L673">
            <v>160</v>
          </cell>
        </row>
        <row r="674">
          <cell r="A674" t="str">
            <v>152907</v>
          </cell>
          <cell r="B674" t="str">
            <v>FRENSHIP ISD</v>
          </cell>
          <cell r="C674">
            <v>2023</v>
          </cell>
          <cell r="D674" t="str">
            <v>2022-23</v>
          </cell>
          <cell r="E674" t="str">
            <v>Age 662</v>
          </cell>
          <cell r="F674" t="str">
            <v>Detail</v>
          </cell>
          <cell r="G674" t="str">
            <v>ADA</v>
          </cell>
          <cell r="H674" t="str">
            <v>ADA Eligible</v>
          </cell>
          <cell r="I674" t="str">
            <v>Full-day</v>
          </cell>
          <cell r="J674" t="str">
            <v>*</v>
          </cell>
          <cell r="K674">
            <v>0</v>
          </cell>
          <cell r="L674" t="str">
            <v>*</v>
          </cell>
        </row>
        <row r="675">
          <cell r="A675" t="str">
            <v>152908</v>
          </cell>
          <cell r="B675" t="str">
            <v>ROOSEVELT ISD</v>
          </cell>
          <cell r="C675">
            <v>2023</v>
          </cell>
          <cell r="D675" t="str">
            <v>2022-23</v>
          </cell>
          <cell r="E675" t="str">
            <v>Age 663</v>
          </cell>
          <cell r="F675" t="str">
            <v>Detail</v>
          </cell>
          <cell r="G675" t="str">
            <v>ADA</v>
          </cell>
          <cell r="H675" t="str">
            <v>ADA Eligible</v>
          </cell>
          <cell r="I675" t="str">
            <v>Full-day</v>
          </cell>
          <cell r="J675">
            <v>56</v>
          </cell>
          <cell r="K675">
            <v>0</v>
          </cell>
          <cell r="L675">
            <v>56</v>
          </cell>
        </row>
        <row r="676">
          <cell r="A676" t="str">
            <v>152909</v>
          </cell>
          <cell r="B676" t="str">
            <v>SHALLOWATER ISD</v>
          </cell>
          <cell r="C676">
            <v>2023</v>
          </cell>
          <cell r="D676" t="str">
            <v>2022-23</v>
          </cell>
          <cell r="E676" t="str">
            <v>Age 664</v>
          </cell>
          <cell r="F676" t="str">
            <v>Detail</v>
          </cell>
          <cell r="G676" t="str">
            <v>ADA</v>
          </cell>
          <cell r="H676" t="str">
            <v>ADA Eligible</v>
          </cell>
          <cell r="I676" t="str">
            <v>Full-day</v>
          </cell>
          <cell r="J676">
            <v>29</v>
          </cell>
          <cell r="K676">
            <v>0</v>
          </cell>
          <cell r="L676">
            <v>29</v>
          </cell>
        </row>
        <row r="677">
          <cell r="A677" t="str">
            <v>152910</v>
          </cell>
          <cell r="B677" t="str">
            <v>IDALOU ISD</v>
          </cell>
          <cell r="C677">
            <v>2023</v>
          </cell>
          <cell r="D677" t="str">
            <v>2022-23</v>
          </cell>
          <cell r="E677" t="str">
            <v>Age 665</v>
          </cell>
          <cell r="F677" t="str">
            <v>Detail</v>
          </cell>
          <cell r="G677" t="str">
            <v>ADA</v>
          </cell>
          <cell r="H677" t="str">
            <v>ADA Eligible</v>
          </cell>
          <cell r="I677" t="str">
            <v>Full-day</v>
          </cell>
          <cell r="J677" t="str">
            <v>*</v>
          </cell>
          <cell r="K677">
            <v>0</v>
          </cell>
          <cell r="L677" t="str">
            <v>*</v>
          </cell>
        </row>
        <row r="678">
          <cell r="A678" t="str">
            <v>153903</v>
          </cell>
          <cell r="B678" t="str">
            <v>O'DONNELL ISD</v>
          </cell>
          <cell r="C678">
            <v>2023</v>
          </cell>
          <cell r="D678" t="str">
            <v>2022-23</v>
          </cell>
          <cell r="E678" t="str">
            <v>Age 666</v>
          </cell>
          <cell r="F678" t="str">
            <v>Detail</v>
          </cell>
          <cell r="G678" t="str">
            <v>ADA</v>
          </cell>
          <cell r="H678" t="str">
            <v>ADA Eligible</v>
          </cell>
          <cell r="I678" t="str">
            <v>Full-day</v>
          </cell>
          <cell r="J678" t="str">
            <v>*</v>
          </cell>
          <cell r="K678">
            <v>0</v>
          </cell>
          <cell r="L678" t="str">
            <v>*</v>
          </cell>
        </row>
        <row r="679">
          <cell r="A679" t="str">
            <v>153904</v>
          </cell>
          <cell r="B679" t="str">
            <v>TAHOKA ISD</v>
          </cell>
          <cell r="C679">
            <v>2023</v>
          </cell>
          <cell r="D679" t="str">
            <v>2022-23</v>
          </cell>
          <cell r="E679" t="str">
            <v>Age 667</v>
          </cell>
          <cell r="F679" t="str">
            <v>Detail</v>
          </cell>
          <cell r="G679" t="str">
            <v>ADA</v>
          </cell>
          <cell r="H679" t="str">
            <v>ADA Eligible</v>
          </cell>
          <cell r="I679" t="str">
            <v>Full-day</v>
          </cell>
          <cell r="J679">
            <v>16</v>
          </cell>
          <cell r="K679">
            <v>0</v>
          </cell>
          <cell r="L679">
            <v>16</v>
          </cell>
        </row>
        <row r="680">
          <cell r="A680" t="str">
            <v>153905</v>
          </cell>
          <cell r="B680" t="str">
            <v>NEW HOME ISD</v>
          </cell>
          <cell r="C680">
            <v>2023</v>
          </cell>
          <cell r="D680" t="str">
            <v>2022-23</v>
          </cell>
          <cell r="E680" t="str">
            <v>Age 668</v>
          </cell>
          <cell r="F680" t="str">
            <v>Detail</v>
          </cell>
          <cell r="G680" t="str">
            <v>ADA</v>
          </cell>
          <cell r="H680" t="str">
            <v>ADA Eligible</v>
          </cell>
          <cell r="I680" t="str">
            <v>Full-day</v>
          </cell>
          <cell r="J680">
            <v>5</v>
          </cell>
          <cell r="K680">
            <v>0</v>
          </cell>
          <cell r="L680">
            <v>5</v>
          </cell>
        </row>
        <row r="681">
          <cell r="A681" t="str">
            <v>153907</v>
          </cell>
          <cell r="B681" t="str">
            <v>WILSON ISD</v>
          </cell>
          <cell r="C681">
            <v>2023</v>
          </cell>
          <cell r="D681" t="str">
            <v>2022-23</v>
          </cell>
          <cell r="E681" t="str">
            <v>Age 669</v>
          </cell>
          <cell r="F681" t="str">
            <v>Detail</v>
          </cell>
          <cell r="G681" t="str">
            <v>ADA</v>
          </cell>
          <cell r="H681" t="str">
            <v>ADA Eligible</v>
          </cell>
          <cell r="I681" t="str">
            <v>Full-day</v>
          </cell>
          <cell r="J681" t="str">
            <v>*</v>
          </cell>
          <cell r="K681">
            <v>0</v>
          </cell>
          <cell r="L681" t="str">
            <v>*</v>
          </cell>
        </row>
        <row r="682">
          <cell r="A682" t="str">
            <v>154901</v>
          </cell>
          <cell r="B682" t="str">
            <v>MADISONVILLE CISD</v>
          </cell>
          <cell r="C682">
            <v>2023</v>
          </cell>
          <cell r="D682" t="str">
            <v>2022-23</v>
          </cell>
          <cell r="E682" t="str">
            <v>Age 670</v>
          </cell>
          <cell r="F682" t="str">
            <v>Detail</v>
          </cell>
          <cell r="G682" t="str">
            <v>ADA</v>
          </cell>
          <cell r="H682" t="str">
            <v>ADA Eligible</v>
          </cell>
          <cell r="I682" t="str">
            <v>Full-day</v>
          </cell>
          <cell r="J682">
            <v>109</v>
          </cell>
          <cell r="K682">
            <v>0</v>
          </cell>
          <cell r="L682">
            <v>109</v>
          </cell>
        </row>
        <row r="683">
          <cell r="A683" t="str">
            <v>154903</v>
          </cell>
          <cell r="B683" t="str">
            <v>NORTH ZULCH ISD</v>
          </cell>
          <cell r="C683">
            <v>2023</v>
          </cell>
          <cell r="D683" t="str">
            <v>2022-23</v>
          </cell>
          <cell r="E683" t="str">
            <v>Age 671</v>
          </cell>
          <cell r="F683" t="str">
            <v>Detail</v>
          </cell>
          <cell r="G683" t="str">
            <v>ADA</v>
          </cell>
          <cell r="H683" t="str">
            <v>ADA Eligible</v>
          </cell>
          <cell r="I683" t="str">
            <v>Full-day</v>
          </cell>
          <cell r="J683" t="str">
            <v>*</v>
          </cell>
          <cell r="K683">
            <v>0</v>
          </cell>
          <cell r="L683" t="str">
            <v>*</v>
          </cell>
        </row>
        <row r="684">
          <cell r="A684" t="str">
            <v>155901</v>
          </cell>
          <cell r="B684" t="str">
            <v>JEFFERSON ISD</v>
          </cell>
          <cell r="C684">
            <v>2023</v>
          </cell>
          <cell r="D684" t="str">
            <v>2022-23</v>
          </cell>
          <cell r="E684" t="str">
            <v>Age 672</v>
          </cell>
          <cell r="F684" t="str">
            <v>Detail</v>
          </cell>
          <cell r="G684" t="str">
            <v>ADA</v>
          </cell>
          <cell r="H684" t="str">
            <v>ADA Eligible</v>
          </cell>
          <cell r="I684" t="str">
            <v>Full-day</v>
          </cell>
          <cell r="J684" t="str">
            <v>*</v>
          </cell>
          <cell r="K684">
            <v>0</v>
          </cell>
          <cell r="L684" t="str">
            <v>*</v>
          </cell>
        </row>
        <row r="685">
          <cell r="A685" t="str">
            <v>156902</v>
          </cell>
          <cell r="B685" t="str">
            <v>STANTON ISD</v>
          </cell>
          <cell r="C685">
            <v>2023</v>
          </cell>
          <cell r="D685" t="str">
            <v>2022-23</v>
          </cell>
          <cell r="E685" t="str">
            <v>Age 673</v>
          </cell>
          <cell r="F685" t="str">
            <v>Detail</v>
          </cell>
          <cell r="G685" t="str">
            <v>ADA</v>
          </cell>
          <cell r="H685" t="str">
            <v>ADA Eligible</v>
          </cell>
          <cell r="I685" t="str">
            <v>Full-day</v>
          </cell>
          <cell r="J685" t="str">
            <v>*</v>
          </cell>
          <cell r="K685">
            <v>0</v>
          </cell>
          <cell r="L685" t="str">
            <v>*</v>
          </cell>
        </row>
        <row r="686">
          <cell r="A686" t="str">
            <v>156905</v>
          </cell>
          <cell r="B686" t="str">
            <v>GRADY ISD</v>
          </cell>
          <cell r="C686">
            <v>2023</v>
          </cell>
          <cell r="D686" t="str">
            <v>2022-23</v>
          </cell>
          <cell r="E686" t="str">
            <v>Age 674</v>
          </cell>
          <cell r="F686" t="str">
            <v>Detail</v>
          </cell>
          <cell r="G686" t="str">
            <v>ADA</v>
          </cell>
          <cell r="H686" t="str">
            <v>ADA Eligible</v>
          </cell>
          <cell r="I686" t="str">
            <v>Full-day</v>
          </cell>
          <cell r="J686" t="str">
            <v>*</v>
          </cell>
          <cell r="K686">
            <v>0</v>
          </cell>
          <cell r="L686" t="str">
            <v>*</v>
          </cell>
        </row>
        <row r="687">
          <cell r="A687" t="str">
            <v>157901</v>
          </cell>
          <cell r="B687" t="str">
            <v>MASON ISD</v>
          </cell>
          <cell r="C687">
            <v>2023</v>
          </cell>
          <cell r="D687" t="str">
            <v>2022-23</v>
          </cell>
          <cell r="E687" t="str">
            <v>Age 675</v>
          </cell>
          <cell r="F687" t="str">
            <v>Detail</v>
          </cell>
          <cell r="G687" t="str">
            <v>ADA</v>
          </cell>
          <cell r="H687" t="str">
            <v>ADA Eligible</v>
          </cell>
          <cell r="I687" t="str">
            <v>Full-day</v>
          </cell>
          <cell r="J687">
            <v>21</v>
          </cell>
          <cell r="K687">
            <v>0</v>
          </cell>
          <cell r="L687">
            <v>21</v>
          </cell>
        </row>
        <row r="688">
          <cell r="A688" t="str">
            <v>158901</v>
          </cell>
          <cell r="B688" t="str">
            <v>BAY CITY ISD</v>
          </cell>
          <cell r="C688">
            <v>2023</v>
          </cell>
          <cell r="D688" t="str">
            <v>2022-23</v>
          </cell>
          <cell r="E688" t="str">
            <v>Age 676</v>
          </cell>
          <cell r="F688" t="str">
            <v>Detail</v>
          </cell>
          <cell r="G688" t="str">
            <v>ADA</v>
          </cell>
          <cell r="H688" t="str">
            <v>ADA Eligible</v>
          </cell>
          <cell r="I688" t="str">
            <v>Full-day</v>
          </cell>
          <cell r="J688" t="str">
            <v>*</v>
          </cell>
          <cell r="K688">
            <v>0</v>
          </cell>
          <cell r="L688" t="str">
            <v>*</v>
          </cell>
        </row>
        <row r="689">
          <cell r="A689" t="str">
            <v>158902</v>
          </cell>
          <cell r="B689" t="str">
            <v>TIDEHAVEN ISD</v>
          </cell>
          <cell r="C689">
            <v>2023</v>
          </cell>
          <cell r="D689" t="str">
            <v>2022-23</v>
          </cell>
          <cell r="E689" t="str">
            <v>Age 677</v>
          </cell>
          <cell r="F689" t="str">
            <v>Detail</v>
          </cell>
          <cell r="G689" t="str">
            <v>ADA</v>
          </cell>
          <cell r="H689" t="str">
            <v>ADA Eligible</v>
          </cell>
          <cell r="I689" t="str">
            <v>Full-day</v>
          </cell>
          <cell r="J689">
            <v>52</v>
          </cell>
          <cell r="K689">
            <v>0</v>
          </cell>
          <cell r="L689">
            <v>52</v>
          </cell>
        </row>
        <row r="690">
          <cell r="A690" t="str">
            <v>158904</v>
          </cell>
          <cell r="B690" t="str">
            <v>MATAGORDA ISD</v>
          </cell>
          <cell r="C690">
            <v>2023</v>
          </cell>
          <cell r="D690" t="str">
            <v>2022-23</v>
          </cell>
          <cell r="E690" t="str">
            <v>Age 678</v>
          </cell>
          <cell r="F690" t="str">
            <v>Detail</v>
          </cell>
          <cell r="G690" t="str">
            <v>ADA</v>
          </cell>
          <cell r="H690" t="str">
            <v>ADA Eligible</v>
          </cell>
          <cell r="I690" t="str">
            <v>Full-day</v>
          </cell>
          <cell r="J690" t="str">
            <v>*</v>
          </cell>
          <cell r="K690">
            <v>0</v>
          </cell>
          <cell r="L690" t="str">
            <v>*</v>
          </cell>
        </row>
        <row r="691">
          <cell r="A691" t="str">
            <v>158905</v>
          </cell>
          <cell r="B691" t="str">
            <v>PALACIOS ISD</v>
          </cell>
          <cell r="C691">
            <v>2023</v>
          </cell>
          <cell r="D691" t="str">
            <v>2022-23</v>
          </cell>
          <cell r="E691" t="str">
            <v>Age 679</v>
          </cell>
          <cell r="F691" t="str">
            <v>Detail</v>
          </cell>
          <cell r="G691" t="str">
            <v>ADA</v>
          </cell>
          <cell r="H691" t="str">
            <v>ADA Eligible</v>
          </cell>
          <cell r="I691" t="str">
            <v>Full-day</v>
          </cell>
          <cell r="J691">
            <v>56</v>
          </cell>
          <cell r="K691">
            <v>0</v>
          </cell>
          <cell r="L691">
            <v>56</v>
          </cell>
        </row>
        <row r="692">
          <cell r="A692" t="str">
            <v>158906</v>
          </cell>
          <cell r="B692" t="str">
            <v>VAN VLECK ISD</v>
          </cell>
          <cell r="C692">
            <v>2023</v>
          </cell>
          <cell r="D692" t="str">
            <v>2022-23</v>
          </cell>
          <cell r="E692" t="str">
            <v>Age 680</v>
          </cell>
          <cell r="F692" t="str">
            <v>Detail</v>
          </cell>
          <cell r="G692" t="str">
            <v>ADA</v>
          </cell>
          <cell r="H692" t="str">
            <v>ADA Eligible</v>
          </cell>
          <cell r="I692" t="str">
            <v>Full-day</v>
          </cell>
          <cell r="J692">
            <v>19</v>
          </cell>
          <cell r="K692">
            <v>0</v>
          </cell>
          <cell r="L692">
            <v>19</v>
          </cell>
        </row>
        <row r="693">
          <cell r="A693" t="str">
            <v>159901</v>
          </cell>
          <cell r="B693" t="str">
            <v>EAGLE PASS ISD</v>
          </cell>
          <cell r="C693">
            <v>2023</v>
          </cell>
          <cell r="D693" t="str">
            <v>2022-23</v>
          </cell>
          <cell r="E693" t="str">
            <v>Age 681</v>
          </cell>
          <cell r="F693" t="str">
            <v>Detail</v>
          </cell>
          <cell r="G693" t="str">
            <v>ADA</v>
          </cell>
          <cell r="H693" t="str">
            <v>ADA Eligible</v>
          </cell>
          <cell r="I693" t="str">
            <v>Full-day</v>
          </cell>
          <cell r="J693">
            <v>535</v>
          </cell>
          <cell r="K693">
            <v>0</v>
          </cell>
          <cell r="L693">
            <v>535</v>
          </cell>
        </row>
        <row r="694">
          <cell r="A694" t="str">
            <v>160901</v>
          </cell>
          <cell r="B694" t="str">
            <v>BRADY ISD</v>
          </cell>
          <cell r="C694">
            <v>2023</v>
          </cell>
          <cell r="D694" t="str">
            <v>2022-23</v>
          </cell>
          <cell r="E694" t="str">
            <v>Age 682</v>
          </cell>
          <cell r="F694" t="str">
            <v>Detail</v>
          </cell>
          <cell r="G694" t="str">
            <v>ADA</v>
          </cell>
          <cell r="H694" t="str">
            <v>ADA Eligible</v>
          </cell>
          <cell r="I694" t="str">
            <v>Full-day</v>
          </cell>
          <cell r="J694">
            <v>52</v>
          </cell>
          <cell r="K694">
            <v>0</v>
          </cell>
          <cell r="L694">
            <v>52</v>
          </cell>
        </row>
        <row r="695">
          <cell r="A695" t="str">
            <v>160904</v>
          </cell>
          <cell r="B695" t="str">
            <v>ROCHELLE ISD</v>
          </cell>
          <cell r="C695">
            <v>2023</v>
          </cell>
          <cell r="D695" t="str">
            <v>2022-23</v>
          </cell>
          <cell r="E695" t="str">
            <v>Age 683</v>
          </cell>
          <cell r="F695" t="str">
            <v>Detail</v>
          </cell>
          <cell r="G695" t="str">
            <v>ADA</v>
          </cell>
          <cell r="H695" t="str">
            <v>ADA Eligible</v>
          </cell>
          <cell r="I695" t="str">
            <v>Full-day</v>
          </cell>
          <cell r="J695">
            <v>7</v>
          </cell>
          <cell r="K695">
            <v>0</v>
          </cell>
          <cell r="L695">
            <v>7</v>
          </cell>
        </row>
        <row r="696">
          <cell r="A696" t="str">
            <v>160905</v>
          </cell>
          <cell r="B696" t="str">
            <v>LOHN ISD</v>
          </cell>
          <cell r="C696">
            <v>2023</v>
          </cell>
          <cell r="D696" t="str">
            <v>2022-23</v>
          </cell>
          <cell r="E696" t="str">
            <v>Age 684</v>
          </cell>
          <cell r="F696" t="str">
            <v>Detail</v>
          </cell>
          <cell r="G696" t="str">
            <v>ADA</v>
          </cell>
          <cell r="H696" t="str">
            <v>ADA Eligible</v>
          </cell>
          <cell r="I696" t="str">
            <v>Full-day</v>
          </cell>
          <cell r="J696" t="str">
            <v>*</v>
          </cell>
          <cell r="K696">
            <v>0</v>
          </cell>
          <cell r="L696" t="str">
            <v>*</v>
          </cell>
        </row>
        <row r="697">
          <cell r="A697" t="str">
            <v>161801</v>
          </cell>
          <cell r="B697" t="str">
            <v>WACO CHARTER SCHOOL</v>
          </cell>
          <cell r="C697">
            <v>2023</v>
          </cell>
          <cell r="D697" t="str">
            <v>2022-23</v>
          </cell>
          <cell r="E697" t="str">
            <v>Age 685</v>
          </cell>
          <cell r="F697" t="str">
            <v>Detail</v>
          </cell>
          <cell r="G697" t="str">
            <v>ADA</v>
          </cell>
          <cell r="H697" t="str">
            <v>ADA Eligible</v>
          </cell>
          <cell r="I697" t="str">
            <v>Full-day</v>
          </cell>
          <cell r="J697">
            <v>20</v>
          </cell>
          <cell r="K697">
            <v>0</v>
          </cell>
          <cell r="L697">
            <v>20</v>
          </cell>
        </row>
        <row r="698">
          <cell r="A698" t="str">
            <v>161802</v>
          </cell>
          <cell r="B698" t="str">
            <v>RAPOPORT ACADEMY PUBLIC SCHOOL</v>
          </cell>
          <cell r="C698">
            <v>2023</v>
          </cell>
          <cell r="D698" t="str">
            <v>2022-23</v>
          </cell>
          <cell r="E698" t="str">
            <v>Age 686</v>
          </cell>
          <cell r="F698" t="str">
            <v>Detail</v>
          </cell>
          <cell r="G698" t="str">
            <v>ADA</v>
          </cell>
          <cell r="H698" t="str">
            <v>ADA Eligible</v>
          </cell>
          <cell r="I698" t="str">
            <v>Full-day</v>
          </cell>
          <cell r="J698">
            <v>54</v>
          </cell>
          <cell r="K698">
            <v>0</v>
          </cell>
          <cell r="L698">
            <v>54</v>
          </cell>
        </row>
        <row r="699">
          <cell r="A699" t="str">
            <v>161807</v>
          </cell>
          <cell r="B699" t="str">
            <v>HARMONY PUBLIC SCHOOLS - NORTH TEXA</v>
          </cell>
          <cell r="C699">
            <v>2023</v>
          </cell>
          <cell r="D699" t="str">
            <v>2022-23</v>
          </cell>
          <cell r="E699" t="str">
            <v>Age 687</v>
          </cell>
          <cell r="F699" t="str">
            <v>Detail</v>
          </cell>
          <cell r="G699" t="str">
            <v>ADA</v>
          </cell>
          <cell r="H699" t="str">
            <v>ADA Eligible</v>
          </cell>
          <cell r="I699" t="str">
            <v>Full-day</v>
          </cell>
          <cell r="J699">
            <v>263</v>
          </cell>
          <cell r="K699">
            <v>0</v>
          </cell>
          <cell r="L699">
            <v>263</v>
          </cell>
        </row>
        <row r="700">
          <cell r="A700" t="str">
            <v>161903</v>
          </cell>
          <cell r="B700" t="str">
            <v>MIDWAY ISD</v>
          </cell>
          <cell r="C700">
            <v>2023</v>
          </cell>
          <cell r="D700" t="str">
            <v>2022-23</v>
          </cell>
          <cell r="E700" t="str">
            <v>Age 688</v>
          </cell>
          <cell r="F700" t="str">
            <v>Detail</v>
          </cell>
          <cell r="G700" t="str">
            <v>ADA</v>
          </cell>
          <cell r="H700" t="str">
            <v>ADA Eligible</v>
          </cell>
          <cell r="I700" t="str">
            <v>Full-day</v>
          </cell>
          <cell r="J700">
            <v>186</v>
          </cell>
          <cell r="K700">
            <v>0</v>
          </cell>
          <cell r="L700">
            <v>186</v>
          </cell>
        </row>
        <row r="701">
          <cell r="A701" t="str">
            <v>161906</v>
          </cell>
          <cell r="B701" t="str">
            <v>LA VEGA ISD</v>
          </cell>
          <cell r="C701">
            <v>2023</v>
          </cell>
          <cell r="D701" t="str">
            <v>2022-23</v>
          </cell>
          <cell r="E701" t="str">
            <v>Age 689</v>
          </cell>
          <cell r="F701" t="str">
            <v>Detail</v>
          </cell>
          <cell r="G701" t="str">
            <v>ADA</v>
          </cell>
          <cell r="H701" t="str">
            <v>ADA Eligible</v>
          </cell>
          <cell r="I701" t="str">
            <v>Full-day</v>
          </cell>
          <cell r="J701" t="str">
            <v>*</v>
          </cell>
          <cell r="K701">
            <v>0</v>
          </cell>
          <cell r="L701" t="str">
            <v>*</v>
          </cell>
        </row>
        <row r="702">
          <cell r="A702" t="str">
            <v>161907</v>
          </cell>
          <cell r="B702" t="str">
            <v>LORENA ISD</v>
          </cell>
          <cell r="C702">
            <v>2023</v>
          </cell>
          <cell r="D702" t="str">
            <v>2022-23</v>
          </cell>
          <cell r="E702" t="str">
            <v>Age 690</v>
          </cell>
          <cell r="F702" t="str">
            <v>Detail</v>
          </cell>
          <cell r="G702" t="str">
            <v>ADA</v>
          </cell>
          <cell r="H702" t="str">
            <v>ADA Eligible</v>
          </cell>
          <cell r="I702" t="str">
            <v>Full-day</v>
          </cell>
          <cell r="J702">
            <v>27</v>
          </cell>
          <cell r="K702">
            <v>0</v>
          </cell>
          <cell r="L702">
            <v>27</v>
          </cell>
        </row>
        <row r="703">
          <cell r="A703" t="str">
            <v>161908</v>
          </cell>
          <cell r="B703" t="str">
            <v>MART ISD</v>
          </cell>
          <cell r="C703">
            <v>2023</v>
          </cell>
          <cell r="D703" t="str">
            <v>2022-23</v>
          </cell>
          <cell r="E703" t="str">
            <v>Age 691</v>
          </cell>
          <cell r="F703" t="str">
            <v>Detail</v>
          </cell>
          <cell r="G703" t="str">
            <v>ADA</v>
          </cell>
          <cell r="H703" t="str">
            <v>ADA Eligible</v>
          </cell>
          <cell r="I703" t="str">
            <v>Full-day</v>
          </cell>
          <cell r="J703" t="str">
            <v>*</v>
          </cell>
          <cell r="K703">
            <v>0</v>
          </cell>
          <cell r="L703" t="str">
            <v>*</v>
          </cell>
        </row>
        <row r="704">
          <cell r="A704" t="str">
            <v>161909</v>
          </cell>
          <cell r="B704" t="str">
            <v>MCGREGOR ISD</v>
          </cell>
          <cell r="C704">
            <v>2023</v>
          </cell>
          <cell r="D704" t="str">
            <v>2022-23</v>
          </cell>
          <cell r="E704" t="str">
            <v>Age 692</v>
          </cell>
          <cell r="F704" t="str">
            <v>Detail</v>
          </cell>
          <cell r="G704" t="str">
            <v>ADA</v>
          </cell>
          <cell r="H704" t="str">
            <v>ADA Eligible</v>
          </cell>
          <cell r="I704" t="str">
            <v>Full-day</v>
          </cell>
          <cell r="J704" t="str">
            <v>*</v>
          </cell>
          <cell r="K704" t="str">
            <v>*</v>
          </cell>
          <cell r="L704" t="str">
            <v>*</v>
          </cell>
        </row>
        <row r="705">
          <cell r="A705" t="str">
            <v>161910</v>
          </cell>
          <cell r="B705" t="str">
            <v>MOODY ISD</v>
          </cell>
          <cell r="C705">
            <v>2023</v>
          </cell>
          <cell r="D705" t="str">
            <v>2022-23</v>
          </cell>
          <cell r="E705" t="str">
            <v>Age 693</v>
          </cell>
          <cell r="F705" t="str">
            <v>Detail</v>
          </cell>
          <cell r="G705" t="str">
            <v>ADA</v>
          </cell>
          <cell r="H705" t="str">
            <v>ADA Eligible</v>
          </cell>
          <cell r="I705" t="str">
            <v>Full-day</v>
          </cell>
          <cell r="J705" t="str">
            <v>*</v>
          </cell>
          <cell r="K705">
            <v>0</v>
          </cell>
          <cell r="L705" t="str">
            <v>*</v>
          </cell>
        </row>
        <row r="706">
          <cell r="A706" t="str">
            <v>161912</v>
          </cell>
          <cell r="B706" t="str">
            <v>RIESEL ISD</v>
          </cell>
          <cell r="C706">
            <v>2023</v>
          </cell>
          <cell r="D706" t="str">
            <v>2022-23</v>
          </cell>
          <cell r="E706" t="str">
            <v>Age 694</v>
          </cell>
          <cell r="F706" t="str">
            <v>Detail</v>
          </cell>
          <cell r="G706" t="str">
            <v>ADA</v>
          </cell>
          <cell r="H706" t="str">
            <v>ADA Eligible</v>
          </cell>
          <cell r="I706" t="str">
            <v>Full-day</v>
          </cell>
          <cell r="J706">
            <v>18</v>
          </cell>
          <cell r="K706">
            <v>0</v>
          </cell>
          <cell r="L706">
            <v>18</v>
          </cell>
        </row>
        <row r="707">
          <cell r="A707" t="str">
            <v>161914</v>
          </cell>
          <cell r="B707" t="str">
            <v>WACO ISD</v>
          </cell>
          <cell r="C707">
            <v>2023</v>
          </cell>
          <cell r="D707" t="str">
            <v>2022-23</v>
          </cell>
          <cell r="E707" t="str">
            <v>Age 695</v>
          </cell>
          <cell r="F707" t="str">
            <v>Detail</v>
          </cell>
          <cell r="G707" t="str">
            <v>ADA</v>
          </cell>
          <cell r="H707" t="str">
            <v>ADA Eligible</v>
          </cell>
          <cell r="I707" t="str">
            <v>Full-day</v>
          </cell>
          <cell r="J707" t="str">
            <v>*</v>
          </cell>
          <cell r="K707">
            <v>0</v>
          </cell>
          <cell r="L707" t="str">
            <v>*</v>
          </cell>
        </row>
        <row r="708">
          <cell r="A708" t="str">
            <v>161916</v>
          </cell>
          <cell r="B708" t="str">
            <v>WEST ISD</v>
          </cell>
          <cell r="C708">
            <v>2023</v>
          </cell>
          <cell r="D708" t="str">
            <v>2022-23</v>
          </cell>
          <cell r="E708" t="str">
            <v>Age 696</v>
          </cell>
          <cell r="F708" t="str">
            <v>Detail</v>
          </cell>
          <cell r="G708" t="str">
            <v>ADA</v>
          </cell>
          <cell r="H708" t="str">
            <v>ADA Eligible</v>
          </cell>
          <cell r="I708" t="str">
            <v>Full-day</v>
          </cell>
          <cell r="J708">
            <v>22</v>
          </cell>
          <cell r="K708">
            <v>0</v>
          </cell>
          <cell r="L708">
            <v>22</v>
          </cell>
        </row>
        <row r="709">
          <cell r="A709" t="str">
            <v>161918</v>
          </cell>
          <cell r="B709" t="str">
            <v>AXTELL ISD</v>
          </cell>
          <cell r="C709">
            <v>2023</v>
          </cell>
          <cell r="D709" t="str">
            <v>2022-23</v>
          </cell>
          <cell r="E709" t="str">
            <v>Age 697</v>
          </cell>
          <cell r="F709" t="str">
            <v>Detail</v>
          </cell>
          <cell r="G709" t="str">
            <v>ADA</v>
          </cell>
          <cell r="H709" t="str">
            <v>ADA Eligible</v>
          </cell>
          <cell r="I709" t="str">
            <v>Full-day</v>
          </cell>
          <cell r="J709">
            <v>24</v>
          </cell>
          <cell r="K709">
            <v>0</v>
          </cell>
          <cell r="L709">
            <v>24</v>
          </cell>
        </row>
        <row r="710">
          <cell r="A710" t="str">
            <v>161920</v>
          </cell>
          <cell r="B710" t="str">
            <v>CHINA SPRING ISD</v>
          </cell>
          <cell r="C710">
            <v>2023</v>
          </cell>
          <cell r="D710" t="str">
            <v>2022-23</v>
          </cell>
          <cell r="E710" t="str">
            <v>Age 698</v>
          </cell>
          <cell r="F710" t="str">
            <v>Detail</v>
          </cell>
          <cell r="G710" t="str">
            <v>ADA</v>
          </cell>
          <cell r="H710" t="str">
            <v>ADA Eligible</v>
          </cell>
          <cell r="I710" t="str">
            <v>Full-day</v>
          </cell>
          <cell r="J710">
            <v>44</v>
          </cell>
          <cell r="K710">
            <v>0</v>
          </cell>
          <cell r="L710">
            <v>44</v>
          </cell>
        </row>
        <row r="711">
          <cell r="A711" t="str">
            <v>161921</v>
          </cell>
          <cell r="B711" t="str">
            <v>CONNALLY ISD</v>
          </cell>
          <cell r="C711">
            <v>2023</v>
          </cell>
          <cell r="D711" t="str">
            <v>2022-23</v>
          </cell>
          <cell r="E711" t="str">
            <v>Age 699</v>
          </cell>
          <cell r="F711" t="str">
            <v>Detail</v>
          </cell>
          <cell r="G711" t="str">
            <v>ADA</v>
          </cell>
          <cell r="H711" t="str">
            <v>ADA Eligible</v>
          </cell>
          <cell r="I711" t="str">
            <v>Full-day</v>
          </cell>
          <cell r="J711" t="str">
            <v>*</v>
          </cell>
          <cell r="K711">
            <v>0</v>
          </cell>
          <cell r="L711" t="str">
            <v>*</v>
          </cell>
        </row>
        <row r="712">
          <cell r="A712" t="str">
            <v>161922</v>
          </cell>
          <cell r="B712" t="str">
            <v>ROBINSON ISD</v>
          </cell>
          <cell r="C712">
            <v>2023</v>
          </cell>
          <cell r="D712" t="str">
            <v>2022-23</v>
          </cell>
          <cell r="E712" t="str">
            <v>Age 700</v>
          </cell>
          <cell r="F712" t="str">
            <v>Detail</v>
          </cell>
          <cell r="G712" t="str">
            <v>ADA</v>
          </cell>
          <cell r="H712" t="str">
            <v>ADA Eligible</v>
          </cell>
          <cell r="I712" t="str">
            <v>Full-day</v>
          </cell>
          <cell r="J712">
            <v>45</v>
          </cell>
          <cell r="K712">
            <v>0</v>
          </cell>
          <cell r="L712">
            <v>45</v>
          </cell>
        </row>
        <row r="713">
          <cell r="A713" t="str">
            <v>161924</v>
          </cell>
          <cell r="B713" t="str">
            <v>HALLSBURG ISD</v>
          </cell>
          <cell r="C713">
            <v>2023</v>
          </cell>
          <cell r="D713" t="str">
            <v>2022-23</v>
          </cell>
          <cell r="E713" t="str">
            <v>Age 701</v>
          </cell>
          <cell r="F713" t="str">
            <v>Detail</v>
          </cell>
          <cell r="G713" t="str">
            <v>ADA</v>
          </cell>
          <cell r="H713" t="str">
            <v>ADA Eligible</v>
          </cell>
          <cell r="I713" t="str">
            <v>Full-day</v>
          </cell>
          <cell r="J713" t="str">
            <v>*</v>
          </cell>
          <cell r="K713">
            <v>0</v>
          </cell>
          <cell r="L713" t="str">
            <v>*</v>
          </cell>
        </row>
        <row r="714">
          <cell r="A714" t="str">
            <v>161925</v>
          </cell>
          <cell r="B714" t="str">
            <v>GHOLSON ISD</v>
          </cell>
          <cell r="C714">
            <v>2023</v>
          </cell>
          <cell r="D714" t="str">
            <v>2022-23</v>
          </cell>
          <cell r="E714" t="str">
            <v>Age 702</v>
          </cell>
          <cell r="F714" t="str">
            <v>Detail</v>
          </cell>
          <cell r="G714" t="str">
            <v>ADA</v>
          </cell>
          <cell r="H714" t="str">
            <v>ADA Eligible</v>
          </cell>
          <cell r="I714" t="str">
            <v>Full-day</v>
          </cell>
          <cell r="J714" t="str">
            <v>*</v>
          </cell>
          <cell r="K714">
            <v>0</v>
          </cell>
          <cell r="L714" t="str">
            <v>*</v>
          </cell>
        </row>
        <row r="715">
          <cell r="A715" t="str">
            <v>162904</v>
          </cell>
          <cell r="B715" t="str">
            <v>MCMULLEN COUNTY ISD</v>
          </cell>
          <cell r="C715">
            <v>2023</v>
          </cell>
          <cell r="D715" t="str">
            <v>2022-23</v>
          </cell>
          <cell r="E715" t="str">
            <v>Age 703</v>
          </cell>
          <cell r="F715" t="str">
            <v>Detail</v>
          </cell>
          <cell r="G715" t="str">
            <v>ADA</v>
          </cell>
          <cell r="H715" t="str">
            <v>ADA Eligible</v>
          </cell>
          <cell r="I715" t="str">
            <v>Full-day</v>
          </cell>
          <cell r="J715" t="str">
            <v>*</v>
          </cell>
          <cell r="K715">
            <v>0</v>
          </cell>
          <cell r="L715" t="str">
            <v>*</v>
          </cell>
        </row>
        <row r="716">
          <cell r="A716" t="str">
            <v>163901</v>
          </cell>
          <cell r="B716" t="str">
            <v>DEVINE ISD</v>
          </cell>
          <cell r="C716">
            <v>2023</v>
          </cell>
          <cell r="D716" t="str">
            <v>2022-23</v>
          </cell>
          <cell r="E716" t="str">
            <v>Age 704</v>
          </cell>
          <cell r="F716" t="str">
            <v>Detail</v>
          </cell>
          <cell r="G716" t="str">
            <v>ADA</v>
          </cell>
          <cell r="H716" t="str">
            <v>ADA Eligible</v>
          </cell>
          <cell r="I716" t="str">
            <v>Full-day</v>
          </cell>
          <cell r="J716">
            <v>62</v>
          </cell>
          <cell r="K716">
            <v>0</v>
          </cell>
          <cell r="L716">
            <v>62</v>
          </cell>
        </row>
        <row r="717">
          <cell r="A717" t="str">
            <v>163902</v>
          </cell>
          <cell r="B717" t="str">
            <v>D'HANIS ISD</v>
          </cell>
          <cell r="C717">
            <v>2023</v>
          </cell>
          <cell r="D717" t="str">
            <v>2022-23</v>
          </cell>
          <cell r="E717" t="str">
            <v>Age 705</v>
          </cell>
          <cell r="F717" t="str">
            <v>Detail</v>
          </cell>
          <cell r="G717" t="str">
            <v>ADA</v>
          </cell>
          <cell r="H717" t="str">
            <v>ADA Eligible</v>
          </cell>
          <cell r="I717" t="str">
            <v>Full-day</v>
          </cell>
          <cell r="J717" t="str">
            <v>*</v>
          </cell>
          <cell r="K717">
            <v>0</v>
          </cell>
          <cell r="L717" t="str">
            <v>*</v>
          </cell>
        </row>
        <row r="718">
          <cell r="A718" t="str">
            <v>163903</v>
          </cell>
          <cell r="B718" t="str">
            <v>NATALIA ISD</v>
          </cell>
          <cell r="C718">
            <v>2023</v>
          </cell>
          <cell r="D718" t="str">
            <v>2022-23</v>
          </cell>
          <cell r="E718" t="str">
            <v>Age 706</v>
          </cell>
          <cell r="F718" t="str">
            <v>Detail</v>
          </cell>
          <cell r="G718" t="str">
            <v>ADA</v>
          </cell>
          <cell r="H718" t="str">
            <v>ADA Eligible</v>
          </cell>
          <cell r="I718" t="str">
            <v>Full-day</v>
          </cell>
          <cell r="J718">
            <v>33</v>
          </cell>
          <cell r="K718">
            <v>0</v>
          </cell>
          <cell r="L718">
            <v>33</v>
          </cell>
        </row>
        <row r="719">
          <cell r="A719" t="str">
            <v>163904</v>
          </cell>
          <cell r="B719" t="str">
            <v>HONDO ISD</v>
          </cell>
          <cell r="C719">
            <v>2023</v>
          </cell>
          <cell r="D719" t="str">
            <v>2022-23</v>
          </cell>
          <cell r="E719" t="str">
            <v>Age 707</v>
          </cell>
          <cell r="F719" t="str">
            <v>Detail</v>
          </cell>
          <cell r="G719" t="str">
            <v>ADA</v>
          </cell>
          <cell r="H719" t="str">
            <v>ADA Eligible</v>
          </cell>
          <cell r="I719" t="str">
            <v>Full-day</v>
          </cell>
          <cell r="J719">
            <v>64</v>
          </cell>
          <cell r="K719">
            <v>0</v>
          </cell>
          <cell r="L719">
            <v>64</v>
          </cell>
        </row>
        <row r="720">
          <cell r="A720" t="str">
            <v>163908</v>
          </cell>
          <cell r="B720" t="str">
            <v>MEDINA VALLEY ISD</v>
          </cell>
          <cell r="C720">
            <v>2023</v>
          </cell>
          <cell r="D720" t="str">
            <v>2022-23</v>
          </cell>
          <cell r="E720" t="str">
            <v>Age 708</v>
          </cell>
          <cell r="F720" t="str">
            <v>Detail</v>
          </cell>
          <cell r="G720" t="str">
            <v>ADA</v>
          </cell>
          <cell r="H720" t="str">
            <v>ADA Eligible</v>
          </cell>
          <cell r="I720" t="str">
            <v>Full-day</v>
          </cell>
          <cell r="J720">
            <v>257</v>
          </cell>
          <cell r="K720">
            <v>0</v>
          </cell>
          <cell r="L720">
            <v>257</v>
          </cell>
        </row>
        <row r="721">
          <cell r="A721" t="str">
            <v>164901</v>
          </cell>
          <cell r="B721" t="str">
            <v>MENARD ISD</v>
          </cell>
          <cell r="C721">
            <v>2023</v>
          </cell>
          <cell r="D721" t="str">
            <v>2022-23</v>
          </cell>
          <cell r="E721" t="str">
            <v>Age 709</v>
          </cell>
          <cell r="F721" t="str">
            <v>Detail</v>
          </cell>
          <cell r="G721" t="str">
            <v>ADA</v>
          </cell>
          <cell r="H721" t="str">
            <v>ADA Eligible</v>
          </cell>
          <cell r="I721" t="str">
            <v>Full-day</v>
          </cell>
          <cell r="J721" t="str">
            <v>*</v>
          </cell>
          <cell r="K721">
            <v>0</v>
          </cell>
          <cell r="L721" t="str">
            <v>*</v>
          </cell>
        </row>
        <row r="722">
          <cell r="A722" t="str">
            <v>165901</v>
          </cell>
          <cell r="B722" t="str">
            <v>MIDLAND ISD</v>
          </cell>
          <cell r="C722">
            <v>2023</v>
          </cell>
          <cell r="D722" t="str">
            <v>2022-23</v>
          </cell>
          <cell r="E722" t="str">
            <v>Age 710</v>
          </cell>
          <cell r="F722" t="str">
            <v>Detail</v>
          </cell>
          <cell r="G722" t="str">
            <v>ADA</v>
          </cell>
          <cell r="H722" t="str">
            <v>ADA Eligible</v>
          </cell>
          <cell r="I722" t="str">
            <v>Full-day</v>
          </cell>
          <cell r="J722">
            <v>867</v>
          </cell>
          <cell r="K722">
            <v>0</v>
          </cell>
          <cell r="L722">
            <v>867</v>
          </cell>
        </row>
        <row r="723">
          <cell r="A723" t="str">
            <v>165902</v>
          </cell>
          <cell r="B723" t="str">
            <v>GREENWOOD ISD</v>
          </cell>
          <cell r="C723">
            <v>2023</v>
          </cell>
          <cell r="D723" t="str">
            <v>2022-23</v>
          </cell>
          <cell r="E723" t="str">
            <v>Age 711</v>
          </cell>
          <cell r="F723" t="str">
            <v>Detail</v>
          </cell>
          <cell r="G723" t="str">
            <v>ADA</v>
          </cell>
          <cell r="H723" t="str">
            <v>ADA Eligible</v>
          </cell>
          <cell r="I723" t="str">
            <v>Full-day</v>
          </cell>
          <cell r="J723">
            <v>46</v>
          </cell>
          <cell r="K723">
            <v>0</v>
          </cell>
          <cell r="L723">
            <v>46</v>
          </cell>
        </row>
        <row r="724">
          <cell r="A724" t="str">
            <v>166901</v>
          </cell>
          <cell r="B724" t="str">
            <v>CAMERON ISD</v>
          </cell>
          <cell r="C724">
            <v>2023</v>
          </cell>
          <cell r="D724" t="str">
            <v>2022-23</v>
          </cell>
          <cell r="E724" t="str">
            <v>Age 712</v>
          </cell>
          <cell r="F724" t="str">
            <v>Detail</v>
          </cell>
          <cell r="G724" t="str">
            <v>ADA</v>
          </cell>
          <cell r="H724" t="str">
            <v>ADA Eligible</v>
          </cell>
          <cell r="I724" t="str">
            <v>Full-day</v>
          </cell>
          <cell r="J724" t="str">
            <v>*</v>
          </cell>
          <cell r="K724">
            <v>0</v>
          </cell>
          <cell r="L724" t="str">
            <v>*</v>
          </cell>
        </row>
        <row r="725">
          <cell r="A725" t="str">
            <v>166902</v>
          </cell>
          <cell r="B725" t="str">
            <v>GAUSE ISD</v>
          </cell>
          <cell r="C725">
            <v>2023</v>
          </cell>
          <cell r="D725" t="str">
            <v>2022-23</v>
          </cell>
          <cell r="E725" t="str">
            <v>Age 713</v>
          </cell>
          <cell r="F725" t="str">
            <v>Detail</v>
          </cell>
          <cell r="G725" t="str">
            <v>ADA</v>
          </cell>
          <cell r="H725" t="str">
            <v>ADA Eligible</v>
          </cell>
          <cell r="I725" t="str">
            <v>Full-day</v>
          </cell>
          <cell r="J725" t="str">
            <v>*</v>
          </cell>
          <cell r="K725">
            <v>0</v>
          </cell>
          <cell r="L725" t="str">
            <v>*</v>
          </cell>
        </row>
        <row r="726">
          <cell r="A726" t="str">
            <v>166903</v>
          </cell>
          <cell r="B726" t="str">
            <v>MILANO ISD</v>
          </cell>
          <cell r="C726">
            <v>2023</v>
          </cell>
          <cell r="D726" t="str">
            <v>2022-23</v>
          </cell>
          <cell r="E726" t="str">
            <v>Age 714</v>
          </cell>
          <cell r="F726" t="str">
            <v>Detail</v>
          </cell>
          <cell r="G726" t="str">
            <v>ADA</v>
          </cell>
          <cell r="H726" t="str">
            <v>ADA Eligible</v>
          </cell>
          <cell r="I726" t="str">
            <v>Full-day</v>
          </cell>
          <cell r="J726">
            <v>6</v>
          </cell>
          <cell r="K726">
            <v>0</v>
          </cell>
          <cell r="L726">
            <v>6</v>
          </cell>
        </row>
        <row r="727">
          <cell r="A727" t="str">
            <v>166904</v>
          </cell>
          <cell r="B727" t="str">
            <v>ROCKDALE ISD</v>
          </cell>
          <cell r="C727">
            <v>2023</v>
          </cell>
          <cell r="D727" t="str">
            <v>2022-23</v>
          </cell>
          <cell r="E727" t="str">
            <v>Age 715</v>
          </cell>
          <cell r="F727" t="str">
            <v>Detail</v>
          </cell>
          <cell r="G727" t="str">
            <v>ADA</v>
          </cell>
          <cell r="H727" t="str">
            <v>ADA Eligible</v>
          </cell>
          <cell r="I727" t="str">
            <v>Full-day</v>
          </cell>
          <cell r="J727">
            <v>58</v>
          </cell>
          <cell r="K727">
            <v>0</v>
          </cell>
          <cell r="L727">
            <v>58</v>
          </cell>
        </row>
        <row r="728">
          <cell r="A728" t="str">
            <v>166905</v>
          </cell>
          <cell r="B728" t="str">
            <v>THORNDALE ISD</v>
          </cell>
          <cell r="C728">
            <v>2023</v>
          </cell>
          <cell r="D728" t="str">
            <v>2022-23</v>
          </cell>
          <cell r="E728" t="str">
            <v>Age 716</v>
          </cell>
          <cell r="F728" t="str">
            <v>Detail</v>
          </cell>
          <cell r="G728" t="str">
            <v>ADA</v>
          </cell>
          <cell r="H728" t="str">
            <v>ADA Eligible</v>
          </cell>
          <cell r="I728" t="str">
            <v>Full-day</v>
          </cell>
          <cell r="J728">
            <v>11</v>
          </cell>
          <cell r="K728">
            <v>0</v>
          </cell>
          <cell r="L728">
            <v>11</v>
          </cell>
        </row>
        <row r="729">
          <cell r="A729" t="str">
            <v>166907</v>
          </cell>
          <cell r="B729" t="str">
            <v>BUCKHOLTS ISD</v>
          </cell>
          <cell r="C729">
            <v>2023</v>
          </cell>
          <cell r="D729" t="str">
            <v>2022-23</v>
          </cell>
          <cell r="E729" t="str">
            <v>Age 717</v>
          </cell>
          <cell r="F729" t="str">
            <v>Detail</v>
          </cell>
          <cell r="G729" t="str">
            <v>ADA</v>
          </cell>
          <cell r="H729" t="str">
            <v>ADA Eligible</v>
          </cell>
          <cell r="I729" t="str">
            <v>Full-day</v>
          </cell>
          <cell r="J729" t="str">
            <v>*</v>
          </cell>
          <cell r="K729">
            <v>0</v>
          </cell>
          <cell r="L729" t="str">
            <v>*</v>
          </cell>
        </row>
        <row r="730">
          <cell r="A730" t="str">
            <v>167901</v>
          </cell>
          <cell r="B730" t="str">
            <v>GOLDTHWAITE ISD</v>
          </cell>
          <cell r="C730">
            <v>2023</v>
          </cell>
          <cell r="D730" t="str">
            <v>2022-23</v>
          </cell>
          <cell r="E730" t="str">
            <v>Age 718</v>
          </cell>
          <cell r="F730" t="str">
            <v>Detail</v>
          </cell>
          <cell r="G730" t="str">
            <v>ADA</v>
          </cell>
          <cell r="H730" t="str">
            <v>ADA Eligible</v>
          </cell>
          <cell r="I730" t="str">
            <v>Full-day</v>
          </cell>
          <cell r="J730" t="str">
            <v>*</v>
          </cell>
          <cell r="K730">
            <v>0</v>
          </cell>
          <cell r="L730" t="str">
            <v>*</v>
          </cell>
        </row>
        <row r="731">
          <cell r="A731" t="str">
            <v>167902</v>
          </cell>
          <cell r="B731" t="str">
            <v>MULLIN ISD</v>
          </cell>
          <cell r="C731">
            <v>2023</v>
          </cell>
          <cell r="D731" t="str">
            <v>2022-23</v>
          </cell>
          <cell r="E731" t="str">
            <v>Age 719</v>
          </cell>
          <cell r="F731" t="str">
            <v>Detail</v>
          </cell>
          <cell r="G731" t="str">
            <v>ADA</v>
          </cell>
          <cell r="H731" t="str">
            <v>ADA Eligible</v>
          </cell>
          <cell r="I731" t="str">
            <v>Full-day</v>
          </cell>
          <cell r="J731" t="str">
            <v>*</v>
          </cell>
          <cell r="K731">
            <v>0</v>
          </cell>
          <cell r="L731" t="str">
            <v>*</v>
          </cell>
        </row>
        <row r="732">
          <cell r="A732" t="str">
            <v>167904</v>
          </cell>
          <cell r="B732" t="str">
            <v>PRIDDY ISD</v>
          </cell>
          <cell r="C732">
            <v>2023</v>
          </cell>
          <cell r="D732" t="str">
            <v>2022-23</v>
          </cell>
          <cell r="E732" t="str">
            <v>Age 720</v>
          </cell>
          <cell r="F732" t="str">
            <v>Detail</v>
          </cell>
          <cell r="G732" t="str">
            <v>ADA</v>
          </cell>
          <cell r="H732" t="str">
            <v>ADA Eligible</v>
          </cell>
          <cell r="I732" t="str">
            <v>Full-day</v>
          </cell>
          <cell r="J732" t="str">
            <v>*</v>
          </cell>
          <cell r="K732">
            <v>0</v>
          </cell>
          <cell r="L732" t="str">
            <v>*</v>
          </cell>
        </row>
        <row r="733">
          <cell r="A733" t="str">
            <v>168901</v>
          </cell>
          <cell r="B733" t="str">
            <v>COLORADO ISD</v>
          </cell>
          <cell r="C733">
            <v>2023</v>
          </cell>
          <cell r="D733" t="str">
            <v>2022-23</v>
          </cell>
          <cell r="E733" t="str">
            <v>Age 721</v>
          </cell>
          <cell r="F733" t="str">
            <v>Detail</v>
          </cell>
          <cell r="G733" t="str">
            <v>ADA</v>
          </cell>
          <cell r="H733" t="str">
            <v>ADA Eligible</v>
          </cell>
          <cell r="I733" t="str">
            <v>Full-day</v>
          </cell>
          <cell r="J733">
            <v>39</v>
          </cell>
          <cell r="K733">
            <v>0</v>
          </cell>
          <cell r="L733">
            <v>39</v>
          </cell>
        </row>
        <row r="734">
          <cell r="A734" t="str">
            <v>168902</v>
          </cell>
          <cell r="B734" t="str">
            <v>LORAINE ISD</v>
          </cell>
          <cell r="C734">
            <v>2023</v>
          </cell>
          <cell r="D734" t="str">
            <v>2022-23</v>
          </cell>
          <cell r="E734" t="str">
            <v>Age 722</v>
          </cell>
          <cell r="F734" t="str">
            <v>Detail</v>
          </cell>
          <cell r="G734" t="str">
            <v>ADA</v>
          </cell>
          <cell r="H734" t="str">
            <v>ADA Eligible</v>
          </cell>
          <cell r="I734" t="str">
            <v>Full-day</v>
          </cell>
          <cell r="J734" t="str">
            <v>*</v>
          </cell>
          <cell r="K734" t="str">
            <v>*</v>
          </cell>
          <cell r="L734" t="str">
            <v>*</v>
          </cell>
        </row>
        <row r="735">
          <cell r="A735" t="str">
            <v>168903</v>
          </cell>
          <cell r="B735" t="str">
            <v>WESTBROOK ISD</v>
          </cell>
          <cell r="C735">
            <v>2023</v>
          </cell>
          <cell r="D735" t="str">
            <v>2022-23</v>
          </cell>
          <cell r="E735" t="str">
            <v>Age 723</v>
          </cell>
          <cell r="F735" t="str">
            <v>Detail</v>
          </cell>
          <cell r="G735" t="str">
            <v>ADA</v>
          </cell>
          <cell r="H735" t="str">
            <v>ADA Eligible</v>
          </cell>
          <cell r="I735" t="str">
            <v>Full-day</v>
          </cell>
          <cell r="J735" t="str">
            <v>*</v>
          </cell>
          <cell r="K735">
            <v>0</v>
          </cell>
          <cell r="L735" t="str">
            <v>*</v>
          </cell>
        </row>
        <row r="736">
          <cell r="A736" t="str">
            <v>169901</v>
          </cell>
          <cell r="B736" t="str">
            <v>BOWIE ISD</v>
          </cell>
          <cell r="C736">
            <v>2023</v>
          </cell>
          <cell r="D736" t="str">
            <v>2022-23</v>
          </cell>
          <cell r="E736" t="str">
            <v>Age 724</v>
          </cell>
          <cell r="F736" t="str">
            <v>Detail</v>
          </cell>
          <cell r="G736" t="str">
            <v>ADA</v>
          </cell>
          <cell r="H736" t="str">
            <v>ADA Eligible</v>
          </cell>
          <cell r="I736" t="str">
            <v>Full-day</v>
          </cell>
          <cell r="J736" t="str">
            <v>*</v>
          </cell>
          <cell r="K736">
            <v>0</v>
          </cell>
          <cell r="L736" t="str">
            <v>*</v>
          </cell>
        </row>
        <row r="737">
          <cell r="A737" t="str">
            <v>169902</v>
          </cell>
          <cell r="B737" t="str">
            <v>NOCONA ISD</v>
          </cell>
          <cell r="C737">
            <v>2023</v>
          </cell>
          <cell r="D737" t="str">
            <v>2022-23</v>
          </cell>
          <cell r="E737" t="str">
            <v>Age 725</v>
          </cell>
          <cell r="F737" t="str">
            <v>Detail</v>
          </cell>
          <cell r="G737" t="str">
            <v>ADA</v>
          </cell>
          <cell r="H737" t="str">
            <v>ADA Eligible</v>
          </cell>
          <cell r="I737" t="str">
            <v>Full-day</v>
          </cell>
          <cell r="J737">
            <v>20</v>
          </cell>
          <cell r="K737">
            <v>0</v>
          </cell>
          <cell r="L737">
            <v>20</v>
          </cell>
        </row>
        <row r="738">
          <cell r="A738" t="str">
            <v>169906</v>
          </cell>
          <cell r="B738" t="str">
            <v>GOLD BURG ISD</v>
          </cell>
          <cell r="C738">
            <v>2023</v>
          </cell>
          <cell r="D738" t="str">
            <v>2022-23</v>
          </cell>
          <cell r="E738" t="str">
            <v>Age 726</v>
          </cell>
          <cell r="F738" t="str">
            <v>Detail</v>
          </cell>
          <cell r="G738" t="str">
            <v>ADA</v>
          </cell>
          <cell r="H738" t="str">
            <v>ADA Eligible</v>
          </cell>
          <cell r="I738" t="str">
            <v>Full-day</v>
          </cell>
          <cell r="J738" t="str">
            <v>*</v>
          </cell>
          <cell r="K738">
            <v>0</v>
          </cell>
          <cell r="L738" t="str">
            <v>*</v>
          </cell>
        </row>
        <row r="739">
          <cell r="A739" t="str">
            <v>169908</v>
          </cell>
          <cell r="B739" t="str">
            <v>MONTAGUE ISD</v>
          </cell>
          <cell r="C739">
            <v>2023</v>
          </cell>
          <cell r="D739" t="str">
            <v>2022-23</v>
          </cell>
          <cell r="E739" t="str">
            <v>Age 727</v>
          </cell>
          <cell r="F739" t="str">
            <v>Detail</v>
          </cell>
          <cell r="G739" t="str">
            <v>ADA</v>
          </cell>
          <cell r="H739" t="str">
            <v>ADA Eligible</v>
          </cell>
          <cell r="I739" t="str">
            <v>Full-day</v>
          </cell>
          <cell r="J739">
            <v>8</v>
          </cell>
          <cell r="K739">
            <v>0</v>
          </cell>
          <cell r="L739">
            <v>8</v>
          </cell>
        </row>
        <row r="740">
          <cell r="A740" t="str">
            <v>169909</v>
          </cell>
          <cell r="B740" t="str">
            <v>PRAIRIE VALLEY ISD</v>
          </cell>
          <cell r="C740">
            <v>2023</v>
          </cell>
          <cell r="D740" t="str">
            <v>2022-23</v>
          </cell>
          <cell r="E740" t="str">
            <v>Age 728</v>
          </cell>
          <cell r="F740" t="str">
            <v>Detail</v>
          </cell>
          <cell r="G740" t="str">
            <v>ADA</v>
          </cell>
          <cell r="H740" t="str">
            <v>ADA Eligible</v>
          </cell>
          <cell r="I740" t="str">
            <v>Full-day</v>
          </cell>
          <cell r="J740" t="str">
            <v>*</v>
          </cell>
          <cell r="K740">
            <v>0</v>
          </cell>
          <cell r="L740" t="str">
            <v>*</v>
          </cell>
        </row>
        <row r="741">
          <cell r="A741" t="str">
            <v>169910</v>
          </cell>
          <cell r="B741" t="str">
            <v>FORESTBURG ISD</v>
          </cell>
          <cell r="C741">
            <v>2023</v>
          </cell>
          <cell r="D741" t="str">
            <v>2022-23</v>
          </cell>
          <cell r="E741" t="str">
            <v>Age 729</v>
          </cell>
          <cell r="F741" t="str">
            <v>Detail</v>
          </cell>
          <cell r="G741" t="str">
            <v>ADA</v>
          </cell>
          <cell r="H741" t="str">
            <v>ADA Eligible</v>
          </cell>
          <cell r="I741" t="str">
            <v>Full-day</v>
          </cell>
          <cell r="J741" t="str">
            <v>*</v>
          </cell>
          <cell r="K741">
            <v>0</v>
          </cell>
          <cell r="L741" t="str">
            <v>*</v>
          </cell>
        </row>
        <row r="742">
          <cell r="A742" t="str">
            <v>169911</v>
          </cell>
          <cell r="B742" t="str">
            <v>SAINT JO ISD</v>
          </cell>
          <cell r="C742">
            <v>2023</v>
          </cell>
          <cell r="D742" t="str">
            <v>2022-23</v>
          </cell>
          <cell r="E742" t="str">
            <v>Age 730</v>
          </cell>
          <cell r="F742" t="str">
            <v>Detail</v>
          </cell>
          <cell r="G742" t="str">
            <v>ADA</v>
          </cell>
          <cell r="H742" t="str">
            <v>ADA Eligible</v>
          </cell>
          <cell r="I742" t="str">
            <v>Full-day</v>
          </cell>
          <cell r="J742">
            <v>10</v>
          </cell>
          <cell r="K742">
            <v>0</v>
          </cell>
          <cell r="L742">
            <v>10</v>
          </cell>
        </row>
        <row r="743">
          <cell r="A743" t="str">
            <v>170902</v>
          </cell>
          <cell r="B743" t="str">
            <v>CONROE ISD</v>
          </cell>
          <cell r="C743">
            <v>2023</v>
          </cell>
          <cell r="D743" t="str">
            <v>2022-23</v>
          </cell>
          <cell r="E743" t="str">
            <v>Age 731</v>
          </cell>
          <cell r="F743" t="str">
            <v>Detail</v>
          </cell>
          <cell r="G743" t="str">
            <v>ADA</v>
          </cell>
          <cell r="H743" t="str">
            <v>ADA Eligible</v>
          </cell>
          <cell r="I743" t="str">
            <v>Full-day</v>
          </cell>
          <cell r="J743">
            <v>1927</v>
          </cell>
          <cell r="K743">
            <v>0</v>
          </cell>
          <cell r="L743">
            <v>1927</v>
          </cell>
        </row>
        <row r="744">
          <cell r="A744" t="str">
            <v>170903</v>
          </cell>
          <cell r="B744" t="str">
            <v>MONTGOMERY ISD</v>
          </cell>
          <cell r="C744">
            <v>2023</v>
          </cell>
          <cell r="D744" t="str">
            <v>2022-23</v>
          </cell>
          <cell r="E744" t="str">
            <v>Age 732</v>
          </cell>
          <cell r="F744" t="str">
            <v>Detail</v>
          </cell>
          <cell r="G744" t="str">
            <v>ADA</v>
          </cell>
          <cell r="H744" t="str">
            <v>ADA Eligible</v>
          </cell>
          <cell r="I744" t="str">
            <v>Full-day</v>
          </cell>
          <cell r="J744">
            <v>130</v>
          </cell>
          <cell r="K744">
            <v>0</v>
          </cell>
          <cell r="L744">
            <v>130</v>
          </cell>
        </row>
        <row r="745">
          <cell r="A745" t="str">
            <v>170906</v>
          </cell>
          <cell r="B745" t="str">
            <v>MAGNOLIA ISD</v>
          </cell>
          <cell r="C745">
            <v>2023</v>
          </cell>
          <cell r="D745" t="str">
            <v>2022-23</v>
          </cell>
          <cell r="E745" t="str">
            <v>Age 733</v>
          </cell>
          <cell r="F745" t="str">
            <v>Detail</v>
          </cell>
          <cell r="G745" t="str">
            <v>ADA</v>
          </cell>
          <cell r="H745" t="str">
            <v>ADA Eligible</v>
          </cell>
          <cell r="I745" t="str">
            <v>Full-day</v>
          </cell>
          <cell r="J745">
            <v>380</v>
          </cell>
          <cell r="K745">
            <v>0</v>
          </cell>
          <cell r="L745">
            <v>380</v>
          </cell>
        </row>
        <row r="746">
          <cell r="A746" t="str">
            <v>170907</v>
          </cell>
          <cell r="B746" t="str">
            <v>SPLENDORA ISD</v>
          </cell>
          <cell r="C746">
            <v>2023</v>
          </cell>
          <cell r="D746" t="str">
            <v>2022-23</v>
          </cell>
          <cell r="E746" t="str">
            <v>Age 734</v>
          </cell>
          <cell r="F746" t="str">
            <v>Detail</v>
          </cell>
          <cell r="G746" t="str">
            <v>ADA</v>
          </cell>
          <cell r="H746" t="str">
            <v>ADA Eligible</v>
          </cell>
          <cell r="I746" t="str">
            <v>Full-day</v>
          </cell>
          <cell r="J746">
            <v>190</v>
          </cell>
          <cell r="K746">
            <v>0</v>
          </cell>
          <cell r="L746">
            <v>190</v>
          </cell>
        </row>
        <row r="747">
          <cell r="A747" t="str">
            <v>170908</v>
          </cell>
          <cell r="B747" t="str">
            <v>NEW CANEY ISD</v>
          </cell>
          <cell r="C747">
            <v>2023</v>
          </cell>
          <cell r="D747" t="str">
            <v>2022-23</v>
          </cell>
          <cell r="E747" t="str">
            <v>Age 735</v>
          </cell>
          <cell r="F747" t="str">
            <v>Detail</v>
          </cell>
          <cell r="G747" t="str">
            <v>ADA</v>
          </cell>
          <cell r="H747" t="str">
            <v>ADA Eligible</v>
          </cell>
          <cell r="I747" t="str">
            <v>Full-day</v>
          </cell>
          <cell r="J747" t="str">
            <v>*</v>
          </cell>
          <cell r="K747">
            <v>0</v>
          </cell>
          <cell r="L747" t="str">
            <v>*</v>
          </cell>
        </row>
        <row r="748">
          <cell r="A748" t="str">
            <v>171901</v>
          </cell>
          <cell r="B748" t="str">
            <v>DUMAS ISD</v>
          </cell>
          <cell r="C748">
            <v>2023</v>
          </cell>
          <cell r="D748" t="str">
            <v>2022-23</v>
          </cell>
          <cell r="E748" t="str">
            <v>Age 736</v>
          </cell>
          <cell r="F748" t="str">
            <v>Detail</v>
          </cell>
          <cell r="G748" t="str">
            <v>ADA</v>
          </cell>
          <cell r="H748" t="str">
            <v>ADA Eligible</v>
          </cell>
          <cell r="I748" t="str">
            <v>Full-day</v>
          </cell>
          <cell r="J748">
            <v>45</v>
          </cell>
          <cell r="K748">
            <v>123</v>
          </cell>
          <cell r="L748">
            <v>168</v>
          </cell>
        </row>
        <row r="749">
          <cell r="A749" t="str">
            <v>171902</v>
          </cell>
          <cell r="B749" t="str">
            <v>SUNRAY COLLEGIATE ISD</v>
          </cell>
          <cell r="C749">
            <v>2023</v>
          </cell>
          <cell r="D749" t="str">
            <v>2022-23</v>
          </cell>
          <cell r="E749" t="str">
            <v>Age 737</v>
          </cell>
          <cell r="F749" t="str">
            <v>Detail</v>
          </cell>
          <cell r="G749" t="str">
            <v>ADA</v>
          </cell>
          <cell r="H749" t="str">
            <v>ADA Eligible</v>
          </cell>
          <cell r="I749" t="str">
            <v>Full-day</v>
          </cell>
          <cell r="J749">
            <v>26</v>
          </cell>
          <cell r="K749">
            <v>0</v>
          </cell>
          <cell r="L749">
            <v>26</v>
          </cell>
        </row>
        <row r="750">
          <cell r="A750" t="str">
            <v>172902</v>
          </cell>
          <cell r="B750" t="str">
            <v>DAINGERFIELD-LONE STAR ISD</v>
          </cell>
          <cell r="C750">
            <v>2023</v>
          </cell>
          <cell r="D750" t="str">
            <v>2022-23</v>
          </cell>
          <cell r="E750" t="str">
            <v>Age 738</v>
          </cell>
          <cell r="F750" t="str">
            <v>Detail</v>
          </cell>
          <cell r="G750" t="str">
            <v>ADA</v>
          </cell>
          <cell r="H750" t="str">
            <v>ADA Eligible</v>
          </cell>
          <cell r="I750" t="str">
            <v>Full-day</v>
          </cell>
          <cell r="J750" t="str">
            <v>*</v>
          </cell>
          <cell r="K750">
            <v>0</v>
          </cell>
          <cell r="L750" t="str">
            <v>*</v>
          </cell>
        </row>
        <row r="751">
          <cell r="A751" t="str">
            <v>172905</v>
          </cell>
          <cell r="B751" t="str">
            <v>PEWITT CISD</v>
          </cell>
          <cell r="C751">
            <v>2023</v>
          </cell>
          <cell r="D751" t="str">
            <v>2022-23</v>
          </cell>
          <cell r="E751" t="str">
            <v>Age 739</v>
          </cell>
          <cell r="F751" t="str">
            <v>Detail</v>
          </cell>
          <cell r="G751" t="str">
            <v>ADA</v>
          </cell>
          <cell r="H751" t="str">
            <v>ADA Eligible</v>
          </cell>
          <cell r="I751" t="str">
            <v>Full-day</v>
          </cell>
          <cell r="J751">
            <v>32</v>
          </cell>
          <cell r="K751">
            <v>0</v>
          </cell>
          <cell r="L751">
            <v>32</v>
          </cell>
        </row>
        <row r="752">
          <cell r="A752" t="str">
            <v>173901</v>
          </cell>
          <cell r="B752" t="str">
            <v>MOTLEY COUNTY ISD</v>
          </cell>
          <cell r="C752">
            <v>2023</v>
          </cell>
          <cell r="D752" t="str">
            <v>2022-23</v>
          </cell>
          <cell r="E752" t="str">
            <v>Age 740</v>
          </cell>
          <cell r="F752" t="str">
            <v>Detail</v>
          </cell>
          <cell r="G752" t="str">
            <v>ADA</v>
          </cell>
          <cell r="H752" t="str">
            <v>ADA Eligible</v>
          </cell>
          <cell r="I752" t="str">
            <v>Full-day</v>
          </cell>
          <cell r="J752" t="str">
            <v>*</v>
          </cell>
          <cell r="K752">
            <v>0</v>
          </cell>
          <cell r="L752" t="str">
            <v>*</v>
          </cell>
        </row>
        <row r="753">
          <cell r="A753" t="str">
            <v>174901</v>
          </cell>
          <cell r="B753" t="str">
            <v>CHIRENO ISD</v>
          </cell>
          <cell r="C753">
            <v>2023</v>
          </cell>
          <cell r="D753" t="str">
            <v>2022-23</v>
          </cell>
          <cell r="E753" t="str">
            <v>Age 741</v>
          </cell>
          <cell r="F753" t="str">
            <v>Detail</v>
          </cell>
          <cell r="G753" t="str">
            <v>ADA</v>
          </cell>
          <cell r="H753" t="str">
            <v>ADA Eligible</v>
          </cell>
          <cell r="I753" t="str">
            <v>Full-day</v>
          </cell>
          <cell r="J753" t="str">
            <v>*</v>
          </cell>
          <cell r="K753">
            <v>0</v>
          </cell>
          <cell r="L753" t="str">
            <v>*</v>
          </cell>
        </row>
        <row r="754">
          <cell r="A754" t="str">
            <v>174902</v>
          </cell>
          <cell r="B754" t="str">
            <v>CUSHING ISD</v>
          </cell>
          <cell r="C754">
            <v>2023</v>
          </cell>
          <cell r="D754" t="str">
            <v>2022-23</v>
          </cell>
          <cell r="E754" t="str">
            <v>Age 742</v>
          </cell>
          <cell r="F754" t="str">
            <v>Detail</v>
          </cell>
          <cell r="G754" t="str">
            <v>ADA</v>
          </cell>
          <cell r="H754" t="str">
            <v>ADA Eligible</v>
          </cell>
          <cell r="I754" t="str">
            <v>Full-day</v>
          </cell>
          <cell r="J754">
            <v>17</v>
          </cell>
          <cell r="K754">
            <v>0</v>
          </cell>
          <cell r="L754">
            <v>17</v>
          </cell>
        </row>
        <row r="755">
          <cell r="A755" t="str">
            <v>174904</v>
          </cell>
          <cell r="B755" t="str">
            <v>NACOGDOCHES ISD</v>
          </cell>
          <cell r="C755">
            <v>2023</v>
          </cell>
          <cell r="D755" t="str">
            <v>2022-23</v>
          </cell>
          <cell r="E755" t="str">
            <v>Age 743</v>
          </cell>
          <cell r="F755" t="str">
            <v>Detail</v>
          </cell>
          <cell r="G755" t="str">
            <v>ADA</v>
          </cell>
          <cell r="H755" t="str">
            <v>ADA Eligible</v>
          </cell>
          <cell r="I755" t="str">
            <v>Full-day</v>
          </cell>
          <cell r="J755" t="str">
            <v>*</v>
          </cell>
          <cell r="K755">
            <v>0</v>
          </cell>
          <cell r="L755" t="str">
            <v>*</v>
          </cell>
        </row>
        <row r="756">
          <cell r="A756" t="str">
            <v>174906</v>
          </cell>
          <cell r="B756" t="str">
            <v>WODEN ISD</v>
          </cell>
          <cell r="C756">
            <v>2023</v>
          </cell>
          <cell r="D756" t="str">
            <v>2022-23</v>
          </cell>
          <cell r="E756" t="str">
            <v>Age 744</v>
          </cell>
          <cell r="F756" t="str">
            <v>Detail</v>
          </cell>
          <cell r="G756" t="str">
            <v>ADA</v>
          </cell>
          <cell r="H756" t="str">
            <v>ADA Eligible</v>
          </cell>
          <cell r="I756" t="str">
            <v>Full-day</v>
          </cell>
          <cell r="J756">
            <v>39</v>
          </cell>
          <cell r="K756">
            <v>0</v>
          </cell>
          <cell r="L756">
            <v>39</v>
          </cell>
        </row>
        <row r="757">
          <cell r="A757" t="str">
            <v>174908</v>
          </cell>
          <cell r="B757" t="str">
            <v>CENTRAL HEIGHTS ISD</v>
          </cell>
          <cell r="C757">
            <v>2023</v>
          </cell>
          <cell r="D757" t="str">
            <v>2022-23</v>
          </cell>
          <cell r="E757" t="str">
            <v>Age 745</v>
          </cell>
          <cell r="F757" t="str">
            <v>Detail</v>
          </cell>
          <cell r="G757" t="str">
            <v>ADA</v>
          </cell>
          <cell r="H757" t="str">
            <v>ADA Eligible</v>
          </cell>
          <cell r="I757" t="str">
            <v>Full-day</v>
          </cell>
          <cell r="J757">
            <v>20</v>
          </cell>
          <cell r="K757">
            <v>0</v>
          </cell>
          <cell r="L757">
            <v>20</v>
          </cell>
        </row>
        <row r="758">
          <cell r="A758" t="str">
            <v>174909</v>
          </cell>
          <cell r="B758" t="str">
            <v>MARTINSVILLE ISD</v>
          </cell>
          <cell r="C758">
            <v>2023</v>
          </cell>
          <cell r="D758" t="str">
            <v>2022-23</v>
          </cell>
          <cell r="E758" t="str">
            <v>Age 746</v>
          </cell>
          <cell r="F758" t="str">
            <v>Detail</v>
          </cell>
          <cell r="G758" t="str">
            <v>ADA</v>
          </cell>
          <cell r="H758" t="str">
            <v>ADA Eligible</v>
          </cell>
          <cell r="I758" t="str">
            <v>Full-day</v>
          </cell>
          <cell r="J758">
            <v>12</v>
          </cell>
          <cell r="K758">
            <v>0</v>
          </cell>
          <cell r="L758">
            <v>12</v>
          </cell>
        </row>
        <row r="759">
          <cell r="A759" t="str">
            <v>174911</v>
          </cell>
          <cell r="B759" t="str">
            <v>DOUGLASS ISD</v>
          </cell>
          <cell r="C759">
            <v>2023</v>
          </cell>
          <cell r="D759" t="str">
            <v>2022-23</v>
          </cell>
          <cell r="E759" t="str">
            <v>Age 747</v>
          </cell>
          <cell r="F759" t="str">
            <v>Detail</v>
          </cell>
          <cell r="G759" t="str">
            <v>ADA</v>
          </cell>
          <cell r="H759" t="str">
            <v>ADA Eligible</v>
          </cell>
          <cell r="I759" t="str">
            <v>Full-day</v>
          </cell>
          <cell r="J759">
            <v>9</v>
          </cell>
          <cell r="K759">
            <v>0</v>
          </cell>
          <cell r="L759">
            <v>9</v>
          </cell>
        </row>
        <row r="760">
          <cell r="A760" t="str">
            <v>175902</v>
          </cell>
          <cell r="B760" t="str">
            <v>BLOOMING GROVE ISD</v>
          </cell>
          <cell r="C760">
            <v>2023</v>
          </cell>
          <cell r="D760" t="str">
            <v>2022-23</v>
          </cell>
          <cell r="E760" t="str">
            <v>Age 748</v>
          </cell>
          <cell r="F760" t="str">
            <v>Detail</v>
          </cell>
          <cell r="G760" t="str">
            <v>ADA</v>
          </cell>
          <cell r="H760" t="str">
            <v>ADA Eligible</v>
          </cell>
          <cell r="I760" t="str">
            <v>Full-day</v>
          </cell>
          <cell r="J760">
            <v>25</v>
          </cell>
          <cell r="K760">
            <v>0</v>
          </cell>
          <cell r="L760">
            <v>25</v>
          </cell>
        </row>
        <row r="761">
          <cell r="A761" t="str">
            <v>175903</v>
          </cell>
          <cell r="B761" t="str">
            <v>CORSICANA ISD</v>
          </cell>
          <cell r="C761">
            <v>2023</v>
          </cell>
          <cell r="D761" t="str">
            <v>2022-23</v>
          </cell>
          <cell r="E761" t="str">
            <v>Age 749</v>
          </cell>
          <cell r="F761" t="str">
            <v>Detail</v>
          </cell>
          <cell r="G761" t="str">
            <v>ADA</v>
          </cell>
          <cell r="H761" t="str">
            <v>ADA Eligible</v>
          </cell>
          <cell r="I761" t="str">
            <v>Full-day</v>
          </cell>
          <cell r="J761">
            <v>201</v>
          </cell>
          <cell r="K761">
            <v>0</v>
          </cell>
          <cell r="L761">
            <v>201</v>
          </cell>
        </row>
        <row r="762">
          <cell r="A762" t="str">
            <v>175904</v>
          </cell>
          <cell r="B762" t="str">
            <v>DAWSON ISD</v>
          </cell>
          <cell r="C762">
            <v>2023</v>
          </cell>
          <cell r="D762" t="str">
            <v>2022-23</v>
          </cell>
          <cell r="E762" t="str">
            <v>Age 750</v>
          </cell>
          <cell r="F762" t="str">
            <v>Detail</v>
          </cell>
          <cell r="G762" t="str">
            <v>ADA</v>
          </cell>
          <cell r="H762" t="str">
            <v>ADA Eligible</v>
          </cell>
          <cell r="I762" t="str">
            <v>Full-day</v>
          </cell>
          <cell r="J762" t="str">
            <v>*</v>
          </cell>
          <cell r="K762">
            <v>0</v>
          </cell>
          <cell r="L762" t="str">
            <v>*</v>
          </cell>
        </row>
        <row r="763">
          <cell r="A763" t="str">
            <v>175905</v>
          </cell>
          <cell r="B763" t="str">
            <v>FROST ISD</v>
          </cell>
          <cell r="C763">
            <v>2023</v>
          </cell>
          <cell r="D763" t="str">
            <v>2022-23</v>
          </cell>
          <cell r="E763" t="str">
            <v>Age 751</v>
          </cell>
          <cell r="F763" t="str">
            <v>Detail</v>
          </cell>
          <cell r="G763" t="str">
            <v>ADA</v>
          </cell>
          <cell r="H763" t="str">
            <v>ADA Eligible</v>
          </cell>
          <cell r="I763" t="str">
            <v>Full-day</v>
          </cell>
          <cell r="J763" t="str">
            <v>*</v>
          </cell>
          <cell r="K763">
            <v>0</v>
          </cell>
          <cell r="L763" t="str">
            <v>*</v>
          </cell>
        </row>
        <row r="764">
          <cell r="A764" t="str">
            <v>175907</v>
          </cell>
          <cell r="B764" t="str">
            <v>KERENS ISD</v>
          </cell>
          <cell r="C764">
            <v>2023</v>
          </cell>
          <cell r="D764" t="str">
            <v>2022-23</v>
          </cell>
          <cell r="E764" t="str">
            <v>Age 752</v>
          </cell>
          <cell r="F764" t="str">
            <v>Detail</v>
          </cell>
          <cell r="G764" t="str">
            <v>ADA</v>
          </cell>
          <cell r="H764" t="str">
            <v>ADA Eligible</v>
          </cell>
          <cell r="I764" t="str">
            <v>Full-day</v>
          </cell>
          <cell r="J764">
            <v>19</v>
          </cell>
          <cell r="K764">
            <v>0</v>
          </cell>
          <cell r="L764">
            <v>19</v>
          </cell>
        </row>
        <row r="765">
          <cell r="A765" t="str">
            <v>175911</v>
          </cell>
          <cell r="B765" t="str">
            <v>RICE ISD</v>
          </cell>
          <cell r="C765">
            <v>2023</v>
          </cell>
          <cell r="D765" t="str">
            <v>2022-23</v>
          </cell>
          <cell r="E765" t="str">
            <v>Age 753</v>
          </cell>
          <cell r="F765" t="str">
            <v>Detail</v>
          </cell>
          <cell r="G765" t="str">
            <v>ADA</v>
          </cell>
          <cell r="H765" t="str">
            <v>ADA Eligible</v>
          </cell>
          <cell r="I765" t="str">
            <v>Full-day</v>
          </cell>
          <cell r="J765" t="str">
            <v>*</v>
          </cell>
          <cell r="K765">
            <v>0</v>
          </cell>
          <cell r="L765" t="str">
            <v>*</v>
          </cell>
        </row>
        <row r="766">
          <cell r="A766" t="str">
            <v>176901</v>
          </cell>
          <cell r="B766" t="str">
            <v>BURKEVILLE ISD</v>
          </cell>
          <cell r="C766">
            <v>2023</v>
          </cell>
          <cell r="D766" t="str">
            <v>2022-23</v>
          </cell>
          <cell r="E766" t="str">
            <v>Age 754</v>
          </cell>
          <cell r="F766" t="str">
            <v>Detail</v>
          </cell>
          <cell r="G766" t="str">
            <v>ADA</v>
          </cell>
          <cell r="H766" t="str">
            <v>ADA Eligible</v>
          </cell>
          <cell r="I766" t="str">
            <v>Full-day</v>
          </cell>
          <cell r="J766">
            <v>8</v>
          </cell>
          <cell r="K766">
            <v>0</v>
          </cell>
          <cell r="L766">
            <v>8</v>
          </cell>
        </row>
        <row r="767">
          <cell r="A767" t="str">
            <v>176902</v>
          </cell>
          <cell r="B767" t="str">
            <v>NEWTON ISD</v>
          </cell>
          <cell r="C767">
            <v>2023</v>
          </cell>
          <cell r="D767" t="str">
            <v>2022-23</v>
          </cell>
          <cell r="E767" t="str">
            <v>Age 755</v>
          </cell>
          <cell r="F767" t="str">
            <v>Detail</v>
          </cell>
          <cell r="G767" t="str">
            <v>ADA</v>
          </cell>
          <cell r="H767" t="str">
            <v>ADA Eligible</v>
          </cell>
          <cell r="I767" t="str">
            <v>Full-day</v>
          </cell>
          <cell r="J767">
            <v>37</v>
          </cell>
          <cell r="K767">
            <v>0</v>
          </cell>
          <cell r="L767">
            <v>37</v>
          </cell>
        </row>
        <row r="768">
          <cell r="A768" t="str">
            <v>176903</v>
          </cell>
          <cell r="B768" t="str">
            <v>DEWEYVILLE ISD</v>
          </cell>
          <cell r="C768">
            <v>2023</v>
          </cell>
          <cell r="D768" t="str">
            <v>2022-23</v>
          </cell>
          <cell r="E768" t="str">
            <v>Age 756</v>
          </cell>
          <cell r="F768" t="str">
            <v>Detail</v>
          </cell>
          <cell r="G768" t="str">
            <v>ADA</v>
          </cell>
          <cell r="H768" t="str">
            <v>ADA Eligible</v>
          </cell>
          <cell r="I768" t="str">
            <v>Full-day</v>
          </cell>
          <cell r="J768">
            <v>17</v>
          </cell>
          <cell r="K768">
            <v>0</v>
          </cell>
          <cell r="L768">
            <v>17</v>
          </cell>
        </row>
        <row r="769">
          <cell r="A769" t="str">
            <v>177901</v>
          </cell>
          <cell r="B769" t="str">
            <v>ROSCOE COLLEGIATE ISD</v>
          </cell>
          <cell r="C769">
            <v>2023</v>
          </cell>
          <cell r="D769" t="str">
            <v>2022-23</v>
          </cell>
          <cell r="E769" t="str">
            <v>Age 757</v>
          </cell>
          <cell r="F769" t="str">
            <v>Detail</v>
          </cell>
          <cell r="G769" t="str">
            <v>ADA</v>
          </cell>
          <cell r="H769" t="str">
            <v>ADA Eligible</v>
          </cell>
          <cell r="I769" t="str">
            <v>Full-day</v>
          </cell>
          <cell r="J769">
            <v>19</v>
          </cell>
          <cell r="K769">
            <v>0</v>
          </cell>
          <cell r="L769">
            <v>19</v>
          </cell>
        </row>
        <row r="770">
          <cell r="A770" t="str">
            <v>177902</v>
          </cell>
          <cell r="B770" t="str">
            <v>SWEETWATER ISD</v>
          </cell>
          <cell r="C770">
            <v>2023</v>
          </cell>
          <cell r="D770" t="str">
            <v>2022-23</v>
          </cell>
          <cell r="E770" t="str">
            <v>Age 758</v>
          </cell>
          <cell r="F770" t="str">
            <v>Detail</v>
          </cell>
          <cell r="G770" t="str">
            <v>ADA</v>
          </cell>
          <cell r="H770" t="str">
            <v>ADA Eligible</v>
          </cell>
          <cell r="I770" t="str">
            <v>Full-day</v>
          </cell>
          <cell r="J770">
            <v>66</v>
          </cell>
          <cell r="K770">
            <v>0</v>
          </cell>
          <cell r="L770">
            <v>66</v>
          </cell>
        </row>
        <row r="771">
          <cell r="A771" t="str">
            <v>177903</v>
          </cell>
          <cell r="B771" t="str">
            <v>BLACKWELL CISD</v>
          </cell>
          <cell r="C771">
            <v>2023</v>
          </cell>
          <cell r="D771" t="str">
            <v>2022-23</v>
          </cell>
          <cell r="E771" t="str">
            <v>Age 759</v>
          </cell>
          <cell r="F771" t="str">
            <v>Detail</v>
          </cell>
          <cell r="G771" t="str">
            <v>ADA</v>
          </cell>
          <cell r="H771" t="str">
            <v>ADA Eligible</v>
          </cell>
          <cell r="I771" t="str">
            <v>Full-day</v>
          </cell>
          <cell r="J771" t="str">
            <v>*</v>
          </cell>
          <cell r="K771">
            <v>0</v>
          </cell>
          <cell r="L771" t="str">
            <v>*</v>
          </cell>
        </row>
        <row r="772">
          <cell r="A772" t="str">
            <v>178801</v>
          </cell>
          <cell r="B772" t="str">
            <v>DR M L GARZA-GONZALEZ CHARTER SCHOO</v>
          </cell>
          <cell r="C772">
            <v>2023</v>
          </cell>
          <cell r="D772" t="str">
            <v>2022-23</v>
          </cell>
          <cell r="E772" t="str">
            <v>Age 760</v>
          </cell>
          <cell r="F772" t="str">
            <v>Detail</v>
          </cell>
          <cell r="G772" t="str">
            <v>ADA</v>
          </cell>
          <cell r="H772" t="str">
            <v>ADA Eligible</v>
          </cell>
          <cell r="I772" t="str">
            <v>Full-day</v>
          </cell>
          <cell r="J772">
            <v>12</v>
          </cell>
          <cell r="K772">
            <v>0</v>
          </cell>
          <cell r="L772">
            <v>12</v>
          </cell>
        </row>
        <row r="773">
          <cell r="A773" t="str">
            <v>178901</v>
          </cell>
          <cell r="B773" t="str">
            <v>AGUA DULCE ISD</v>
          </cell>
          <cell r="C773">
            <v>2023</v>
          </cell>
          <cell r="D773" t="str">
            <v>2022-23</v>
          </cell>
          <cell r="E773" t="str">
            <v>Age 761</v>
          </cell>
          <cell r="F773" t="str">
            <v>Detail</v>
          </cell>
          <cell r="G773" t="str">
            <v>ADA</v>
          </cell>
          <cell r="H773" t="str">
            <v>ADA Eligible</v>
          </cell>
          <cell r="I773" t="str">
            <v>Full-day</v>
          </cell>
          <cell r="J773" t="str">
            <v>*</v>
          </cell>
          <cell r="K773">
            <v>0</v>
          </cell>
          <cell r="L773" t="str">
            <v>*</v>
          </cell>
        </row>
        <row r="774">
          <cell r="A774" t="str">
            <v>178902</v>
          </cell>
          <cell r="B774" t="str">
            <v>BISHOP CISD</v>
          </cell>
          <cell r="C774">
            <v>2023</v>
          </cell>
          <cell r="D774" t="str">
            <v>2022-23</v>
          </cell>
          <cell r="E774" t="str">
            <v>Age 762</v>
          </cell>
          <cell r="F774" t="str">
            <v>Detail</v>
          </cell>
          <cell r="G774" t="str">
            <v>ADA</v>
          </cell>
          <cell r="H774" t="str">
            <v>ADA Eligible</v>
          </cell>
          <cell r="I774" t="str">
            <v>Full-day</v>
          </cell>
          <cell r="J774" t="str">
            <v>*</v>
          </cell>
          <cell r="K774">
            <v>0</v>
          </cell>
          <cell r="L774" t="str">
            <v>*</v>
          </cell>
        </row>
        <row r="775">
          <cell r="A775" t="str">
            <v>178903</v>
          </cell>
          <cell r="B775" t="str">
            <v>CALALLEN ISD</v>
          </cell>
          <cell r="C775">
            <v>2023</v>
          </cell>
          <cell r="D775" t="str">
            <v>2022-23</v>
          </cell>
          <cell r="E775" t="str">
            <v>Age 763</v>
          </cell>
          <cell r="F775" t="str">
            <v>Detail</v>
          </cell>
          <cell r="G775" t="str">
            <v>ADA</v>
          </cell>
          <cell r="H775" t="str">
            <v>ADA Eligible</v>
          </cell>
          <cell r="I775" t="str">
            <v>Full-day</v>
          </cell>
          <cell r="J775" t="str">
            <v>*</v>
          </cell>
          <cell r="K775">
            <v>0</v>
          </cell>
          <cell r="L775" t="str">
            <v>*</v>
          </cell>
        </row>
        <row r="776">
          <cell r="A776" t="str">
            <v>178904</v>
          </cell>
          <cell r="B776" t="str">
            <v>CORPUS CHRISTI ISD</v>
          </cell>
          <cell r="C776">
            <v>2023</v>
          </cell>
          <cell r="D776" t="str">
            <v>2022-23</v>
          </cell>
          <cell r="E776" t="str">
            <v>Age 764</v>
          </cell>
          <cell r="F776" t="str">
            <v>Detail</v>
          </cell>
          <cell r="G776" t="str">
            <v>ADA</v>
          </cell>
          <cell r="H776" t="str">
            <v>ADA Eligible</v>
          </cell>
          <cell r="I776" t="str">
            <v>Full-day</v>
          </cell>
          <cell r="J776">
            <v>1246</v>
          </cell>
          <cell r="K776" t="str">
            <v>*</v>
          </cell>
          <cell r="L776" t="str">
            <v>*</v>
          </cell>
        </row>
        <row r="777">
          <cell r="A777" t="str">
            <v>178905</v>
          </cell>
          <cell r="B777" t="str">
            <v>DRISCOLL ISD</v>
          </cell>
          <cell r="C777">
            <v>2023</v>
          </cell>
          <cell r="D777" t="str">
            <v>2022-23</v>
          </cell>
          <cell r="E777" t="str">
            <v>Age 765</v>
          </cell>
          <cell r="F777" t="str">
            <v>Detail</v>
          </cell>
          <cell r="G777" t="str">
            <v>ADA</v>
          </cell>
          <cell r="H777" t="str">
            <v>ADA Eligible</v>
          </cell>
          <cell r="I777" t="str">
            <v>Full-day</v>
          </cell>
          <cell r="J777">
            <v>20</v>
          </cell>
          <cell r="K777">
            <v>0</v>
          </cell>
          <cell r="L777">
            <v>20</v>
          </cell>
        </row>
        <row r="778">
          <cell r="A778" t="str">
            <v>178906</v>
          </cell>
          <cell r="B778" t="str">
            <v>LONDON ISD</v>
          </cell>
          <cell r="C778">
            <v>2023</v>
          </cell>
          <cell r="D778" t="str">
            <v>2022-23</v>
          </cell>
          <cell r="E778" t="str">
            <v>Age 766</v>
          </cell>
          <cell r="F778" t="str">
            <v>Detail</v>
          </cell>
          <cell r="G778" t="str">
            <v>ADA</v>
          </cell>
          <cell r="H778" t="str">
            <v>ADA Eligible</v>
          </cell>
          <cell r="I778" t="str">
            <v>Full-day</v>
          </cell>
          <cell r="J778" t="str">
            <v>*</v>
          </cell>
          <cell r="K778" t="str">
            <v>*</v>
          </cell>
          <cell r="L778" t="str">
            <v>*</v>
          </cell>
        </row>
        <row r="779">
          <cell r="A779" t="str">
            <v>178908</v>
          </cell>
          <cell r="B779" t="str">
            <v>PORT ARANSAS ISD</v>
          </cell>
          <cell r="C779">
            <v>2023</v>
          </cell>
          <cell r="D779" t="str">
            <v>2022-23</v>
          </cell>
          <cell r="E779" t="str">
            <v>Age 767</v>
          </cell>
          <cell r="F779" t="str">
            <v>Detail</v>
          </cell>
          <cell r="G779" t="str">
            <v>ADA</v>
          </cell>
          <cell r="H779" t="str">
            <v>ADA Eligible</v>
          </cell>
          <cell r="I779" t="str">
            <v>Full-day</v>
          </cell>
          <cell r="J779">
            <v>7</v>
          </cell>
          <cell r="K779">
            <v>0</v>
          </cell>
          <cell r="L779">
            <v>7</v>
          </cell>
        </row>
        <row r="780">
          <cell r="A780" t="str">
            <v>178909</v>
          </cell>
          <cell r="B780" t="str">
            <v>ROBSTOWN ISD</v>
          </cell>
          <cell r="C780">
            <v>2023</v>
          </cell>
          <cell r="D780" t="str">
            <v>2022-23</v>
          </cell>
          <cell r="E780" t="str">
            <v>Age 768</v>
          </cell>
          <cell r="F780" t="str">
            <v>Detail</v>
          </cell>
          <cell r="G780" t="str">
            <v>ADA</v>
          </cell>
          <cell r="H780" t="str">
            <v>ADA Eligible</v>
          </cell>
          <cell r="I780" t="str">
            <v>Full-day</v>
          </cell>
          <cell r="J780">
            <v>103</v>
          </cell>
          <cell r="K780">
            <v>0</v>
          </cell>
          <cell r="L780">
            <v>103</v>
          </cell>
        </row>
        <row r="781">
          <cell r="A781" t="str">
            <v>178912</v>
          </cell>
          <cell r="B781" t="str">
            <v>TULOSO-MIDWAY ISD</v>
          </cell>
          <cell r="C781">
            <v>2023</v>
          </cell>
          <cell r="D781" t="str">
            <v>2022-23</v>
          </cell>
          <cell r="E781" t="str">
            <v>Age 769</v>
          </cell>
          <cell r="F781" t="str">
            <v>Detail</v>
          </cell>
          <cell r="G781" t="str">
            <v>ADA</v>
          </cell>
          <cell r="H781" t="str">
            <v>ADA Eligible</v>
          </cell>
          <cell r="I781" t="str">
            <v>Full-day</v>
          </cell>
          <cell r="J781">
            <v>82</v>
          </cell>
          <cell r="K781">
            <v>0</v>
          </cell>
          <cell r="L781">
            <v>82</v>
          </cell>
        </row>
        <row r="782">
          <cell r="A782" t="str">
            <v>178913</v>
          </cell>
          <cell r="B782" t="str">
            <v>BANQUETE ISD</v>
          </cell>
          <cell r="C782">
            <v>2023</v>
          </cell>
          <cell r="D782" t="str">
            <v>2022-23</v>
          </cell>
          <cell r="E782" t="str">
            <v>Age 770</v>
          </cell>
          <cell r="F782" t="str">
            <v>Detail</v>
          </cell>
          <cell r="G782" t="str">
            <v>ADA</v>
          </cell>
          <cell r="H782" t="str">
            <v>ADA Eligible</v>
          </cell>
          <cell r="I782" t="str">
            <v>Full-day</v>
          </cell>
          <cell r="J782">
            <v>30</v>
          </cell>
          <cell r="K782">
            <v>0</v>
          </cell>
          <cell r="L782">
            <v>30</v>
          </cell>
        </row>
        <row r="783">
          <cell r="A783" t="str">
            <v>178914</v>
          </cell>
          <cell r="B783" t="str">
            <v>FLOUR BLUFF ISD</v>
          </cell>
          <cell r="C783">
            <v>2023</v>
          </cell>
          <cell r="D783" t="str">
            <v>2022-23</v>
          </cell>
          <cell r="E783" t="str">
            <v>Age 771</v>
          </cell>
          <cell r="F783" t="str">
            <v>Detail</v>
          </cell>
          <cell r="G783" t="str">
            <v>ADA</v>
          </cell>
          <cell r="H783" t="str">
            <v>ADA Eligible</v>
          </cell>
          <cell r="I783" t="str">
            <v>Full-day</v>
          </cell>
          <cell r="J783">
            <v>124</v>
          </cell>
          <cell r="K783">
            <v>0</v>
          </cell>
          <cell r="L783">
            <v>124</v>
          </cell>
        </row>
        <row r="784">
          <cell r="A784" t="str">
            <v>178915</v>
          </cell>
          <cell r="B784" t="str">
            <v>WEST OSO ISD</v>
          </cell>
          <cell r="C784">
            <v>2023</v>
          </cell>
          <cell r="D784" t="str">
            <v>2022-23</v>
          </cell>
          <cell r="E784" t="str">
            <v>Age 772</v>
          </cell>
          <cell r="F784" t="str">
            <v>Detail</v>
          </cell>
          <cell r="G784" t="str">
            <v>ADA</v>
          </cell>
          <cell r="H784" t="str">
            <v>ADA Eligible</v>
          </cell>
          <cell r="I784" t="str">
            <v>Full-day</v>
          </cell>
          <cell r="J784">
            <v>99</v>
          </cell>
          <cell r="K784">
            <v>0</v>
          </cell>
          <cell r="L784">
            <v>99</v>
          </cell>
        </row>
        <row r="785">
          <cell r="A785" t="str">
            <v>179901</v>
          </cell>
          <cell r="B785" t="str">
            <v>PERRYTON ISD</v>
          </cell>
          <cell r="C785">
            <v>2023</v>
          </cell>
          <cell r="D785" t="str">
            <v>2022-23</v>
          </cell>
          <cell r="E785" t="str">
            <v>Age 773</v>
          </cell>
          <cell r="F785" t="str">
            <v>Detail</v>
          </cell>
          <cell r="G785" t="str">
            <v>ADA</v>
          </cell>
          <cell r="H785" t="str">
            <v>ADA Eligible</v>
          </cell>
          <cell r="I785" t="str">
            <v>Full-day</v>
          </cell>
          <cell r="J785">
            <v>67</v>
          </cell>
          <cell r="K785">
            <v>0</v>
          </cell>
          <cell r="L785">
            <v>67</v>
          </cell>
        </row>
        <row r="786">
          <cell r="A786" t="str">
            <v>180902</v>
          </cell>
          <cell r="B786" t="str">
            <v>VEGA ISD</v>
          </cell>
          <cell r="C786">
            <v>2023</v>
          </cell>
          <cell r="D786" t="str">
            <v>2022-23</v>
          </cell>
          <cell r="E786" t="str">
            <v>Age 774</v>
          </cell>
          <cell r="F786" t="str">
            <v>Detail</v>
          </cell>
          <cell r="G786" t="str">
            <v>ADA</v>
          </cell>
          <cell r="H786" t="str">
            <v>ADA Eligible</v>
          </cell>
          <cell r="I786" t="str">
            <v>Full-day</v>
          </cell>
          <cell r="J786" t="str">
            <v>*</v>
          </cell>
          <cell r="K786">
            <v>0</v>
          </cell>
          <cell r="L786" t="str">
            <v>*</v>
          </cell>
        </row>
        <row r="787">
          <cell r="A787" t="str">
            <v>180903</v>
          </cell>
          <cell r="B787" t="str">
            <v>ADRIAN ISD</v>
          </cell>
          <cell r="C787">
            <v>2023</v>
          </cell>
          <cell r="D787" t="str">
            <v>2022-23</v>
          </cell>
          <cell r="E787" t="str">
            <v>Age 775</v>
          </cell>
          <cell r="F787" t="str">
            <v>Detail</v>
          </cell>
          <cell r="G787" t="str">
            <v>ADA</v>
          </cell>
          <cell r="H787" t="str">
            <v>ADA Eligible</v>
          </cell>
          <cell r="I787" t="str">
            <v>Full-day</v>
          </cell>
          <cell r="J787" t="str">
            <v>*</v>
          </cell>
          <cell r="K787">
            <v>0</v>
          </cell>
          <cell r="L787" t="str">
            <v>*</v>
          </cell>
        </row>
        <row r="788">
          <cell r="A788" t="str">
            <v>180904</v>
          </cell>
          <cell r="B788" t="str">
            <v>WILDORADO ISD</v>
          </cell>
          <cell r="C788">
            <v>2023</v>
          </cell>
          <cell r="D788" t="str">
            <v>2022-23</v>
          </cell>
          <cell r="E788" t="str">
            <v>Age 776</v>
          </cell>
          <cell r="F788" t="str">
            <v>Detail</v>
          </cell>
          <cell r="G788" t="str">
            <v>ADA</v>
          </cell>
          <cell r="H788" t="str">
            <v>ADA Eligible</v>
          </cell>
          <cell r="I788" t="str">
            <v>Full-day</v>
          </cell>
          <cell r="J788" t="str">
            <v>*</v>
          </cell>
          <cell r="K788">
            <v>0</v>
          </cell>
          <cell r="L788" t="str">
            <v>*</v>
          </cell>
        </row>
        <row r="789">
          <cell r="A789" t="str">
            <v>181901</v>
          </cell>
          <cell r="B789" t="str">
            <v>BRIDGE CITY ISD</v>
          </cell>
          <cell r="C789">
            <v>2023</v>
          </cell>
          <cell r="D789" t="str">
            <v>2022-23</v>
          </cell>
          <cell r="E789" t="str">
            <v>Age 777</v>
          </cell>
          <cell r="F789" t="str">
            <v>Detail</v>
          </cell>
          <cell r="G789" t="str">
            <v>ADA</v>
          </cell>
          <cell r="H789" t="str">
            <v>ADA Eligible</v>
          </cell>
          <cell r="I789" t="str">
            <v>Full-day</v>
          </cell>
          <cell r="J789">
            <v>67</v>
          </cell>
          <cell r="K789">
            <v>0</v>
          </cell>
          <cell r="L789">
            <v>67</v>
          </cell>
        </row>
        <row r="790">
          <cell r="A790" t="str">
            <v>181905</v>
          </cell>
          <cell r="B790" t="str">
            <v>ORANGEFIELD ISD</v>
          </cell>
          <cell r="C790">
            <v>2023</v>
          </cell>
          <cell r="D790" t="str">
            <v>2022-23</v>
          </cell>
          <cell r="E790" t="str">
            <v>Age 778</v>
          </cell>
          <cell r="F790" t="str">
            <v>Detail</v>
          </cell>
          <cell r="G790" t="str">
            <v>ADA</v>
          </cell>
          <cell r="H790" t="str">
            <v>ADA Eligible</v>
          </cell>
          <cell r="I790" t="str">
            <v>Full-day</v>
          </cell>
          <cell r="J790">
            <v>32</v>
          </cell>
          <cell r="K790">
            <v>0</v>
          </cell>
          <cell r="L790">
            <v>32</v>
          </cell>
        </row>
        <row r="791">
          <cell r="A791" t="str">
            <v>181906</v>
          </cell>
          <cell r="B791" t="str">
            <v>WEST ORANGE-COVE CISD</v>
          </cell>
          <cell r="C791">
            <v>2023</v>
          </cell>
          <cell r="D791" t="str">
            <v>2022-23</v>
          </cell>
          <cell r="E791" t="str">
            <v>Age 779</v>
          </cell>
          <cell r="F791" t="str">
            <v>Detail</v>
          </cell>
          <cell r="G791" t="str">
            <v>ADA</v>
          </cell>
          <cell r="H791" t="str">
            <v>ADA Eligible</v>
          </cell>
          <cell r="I791" t="str">
            <v>Full-day</v>
          </cell>
          <cell r="J791" t="str">
            <v>*</v>
          </cell>
          <cell r="K791">
            <v>0</v>
          </cell>
          <cell r="L791" t="str">
            <v>*</v>
          </cell>
        </row>
        <row r="792">
          <cell r="A792" t="str">
            <v>181907</v>
          </cell>
          <cell r="B792" t="str">
            <v>VIDOR ISD</v>
          </cell>
          <cell r="C792">
            <v>2023</v>
          </cell>
          <cell r="D792" t="str">
            <v>2022-23</v>
          </cell>
          <cell r="E792" t="str">
            <v>Age 780</v>
          </cell>
          <cell r="F792" t="str">
            <v>Detail</v>
          </cell>
          <cell r="G792" t="str">
            <v>ADA</v>
          </cell>
          <cell r="H792" t="str">
            <v>ADA Eligible</v>
          </cell>
          <cell r="I792" t="str">
            <v>Full-day</v>
          </cell>
          <cell r="J792" t="str">
            <v>*</v>
          </cell>
          <cell r="K792">
            <v>0</v>
          </cell>
          <cell r="L792" t="str">
            <v>*</v>
          </cell>
        </row>
        <row r="793">
          <cell r="A793" t="str">
            <v>181908</v>
          </cell>
          <cell r="B793" t="str">
            <v>LITTLE CYPRESS-MAURICEVILLE CISD</v>
          </cell>
          <cell r="C793">
            <v>2023</v>
          </cell>
          <cell r="D793" t="str">
            <v>2022-23</v>
          </cell>
          <cell r="E793" t="str">
            <v>Age 781</v>
          </cell>
          <cell r="F793" t="str">
            <v>Detail</v>
          </cell>
          <cell r="G793" t="str">
            <v>ADA</v>
          </cell>
          <cell r="H793" t="str">
            <v>ADA Eligible</v>
          </cell>
          <cell r="I793" t="str">
            <v>Full-day</v>
          </cell>
          <cell r="J793" t="str">
            <v>*</v>
          </cell>
          <cell r="K793">
            <v>0</v>
          </cell>
          <cell r="L793" t="str">
            <v>*</v>
          </cell>
        </row>
        <row r="794">
          <cell r="A794" t="str">
            <v>182901</v>
          </cell>
          <cell r="B794" t="str">
            <v>GORDON ISD</v>
          </cell>
          <cell r="C794">
            <v>2023</v>
          </cell>
          <cell r="D794" t="str">
            <v>2022-23</v>
          </cell>
          <cell r="E794" t="str">
            <v>Age 782</v>
          </cell>
          <cell r="F794" t="str">
            <v>Detail</v>
          </cell>
          <cell r="G794" t="str">
            <v>ADA</v>
          </cell>
          <cell r="H794" t="str">
            <v>ADA Eligible</v>
          </cell>
          <cell r="I794" t="str">
            <v>Full-day</v>
          </cell>
          <cell r="J794">
            <v>5</v>
          </cell>
          <cell r="K794">
            <v>0</v>
          </cell>
          <cell r="L794">
            <v>5</v>
          </cell>
        </row>
        <row r="795">
          <cell r="A795" t="str">
            <v>182902</v>
          </cell>
          <cell r="B795" t="str">
            <v>GRAFORD ISD</v>
          </cell>
          <cell r="C795">
            <v>2023</v>
          </cell>
          <cell r="D795" t="str">
            <v>2022-23</v>
          </cell>
          <cell r="E795" t="str">
            <v>Age 783</v>
          </cell>
          <cell r="F795" t="str">
            <v>Detail</v>
          </cell>
          <cell r="G795" t="str">
            <v>ADA</v>
          </cell>
          <cell r="H795" t="str">
            <v>ADA Eligible</v>
          </cell>
          <cell r="I795" t="str">
            <v>Full-day</v>
          </cell>
          <cell r="J795" t="str">
            <v>*</v>
          </cell>
          <cell r="K795">
            <v>0</v>
          </cell>
          <cell r="L795" t="str">
            <v>*</v>
          </cell>
        </row>
        <row r="796">
          <cell r="A796" t="str">
            <v>182903</v>
          </cell>
          <cell r="B796" t="str">
            <v>MINERAL WELLS ISD</v>
          </cell>
          <cell r="C796">
            <v>2023</v>
          </cell>
          <cell r="D796" t="str">
            <v>2022-23</v>
          </cell>
          <cell r="E796" t="str">
            <v>Age 784</v>
          </cell>
          <cell r="F796" t="str">
            <v>Detail</v>
          </cell>
          <cell r="G796" t="str">
            <v>ADA</v>
          </cell>
          <cell r="H796" t="str">
            <v>ADA Eligible</v>
          </cell>
          <cell r="I796" t="str">
            <v>Full-day</v>
          </cell>
          <cell r="J796">
            <v>111</v>
          </cell>
          <cell r="K796">
            <v>0</v>
          </cell>
          <cell r="L796">
            <v>111</v>
          </cell>
        </row>
        <row r="797">
          <cell r="A797" t="str">
            <v>182904</v>
          </cell>
          <cell r="B797" t="str">
            <v>SANTO ISD</v>
          </cell>
          <cell r="C797">
            <v>2023</v>
          </cell>
          <cell r="D797" t="str">
            <v>2022-23</v>
          </cell>
          <cell r="E797" t="str">
            <v>Age 785</v>
          </cell>
          <cell r="F797" t="str">
            <v>Detail</v>
          </cell>
          <cell r="G797" t="str">
            <v>ADA</v>
          </cell>
          <cell r="H797" t="str">
            <v>ADA Eligible</v>
          </cell>
          <cell r="I797" t="str">
            <v>Full-day</v>
          </cell>
          <cell r="J797">
            <v>12</v>
          </cell>
          <cell r="K797">
            <v>0</v>
          </cell>
          <cell r="L797">
            <v>12</v>
          </cell>
        </row>
        <row r="798">
          <cell r="A798" t="str">
            <v>182905</v>
          </cell>
          <cell r="B798" t="str">
            <v>STRAWN ISD</v>
          </cell>
          <cell r="C798">
            <v>2023</v>
          </cell>
          <cell r="D798" t="str">
            <v>2022-23</v>
          </cell>
          <cell r="E798" t="str">
            <v>Age 786</v>
          </cell>
          <cell r="F798" t="str">
            <v>Detail</v>
          </cell>
          <cell r="G798" t="str">
            <v>ADA</v>
          </cell>
          <cell r="H798" t="str">
            <v>ADA Eligible</v>
          </cell>
          <cell r="I798" t="str">
            <v>Full-day</v>
          </cell>
          <cell r="J798" t="str">
            <v>*</v>
          </cell>
          <cell r="K798">
            <v>0</v>
          </cell>
          <cell r="L798" t="str">
            <v>*</v>
          </cell>
        </row>
        <row r="799">
          <cell r="A799" t="str">
            <v>182906</v>
          </cell>
          <cell r="B799" t="str">
            <v>PALO PINTO ISD</v>
          </cell>
          <cell r="C799">
            <v>2023</v>
          </cell>
          <cell r="D799" t="str">
            <v>2022-23</v>
          </cell>
          <cell r="E799" t="str">
            <v>Age 787</v>
          </cell>
          <cell r="F799" t="str">
            <v>Detail</v>
          </cell>
          <cell r="G799" t="str">
            <v>ADA</v>
          </cell>
          <cell r="H799" t="str">
            <v>ADA Eligible</v>
          </cell>
          <cell r="I799" t="str">
            <v>Full-day</v>
          </cell>
          <cell r="J799">
            <v>10</v>
          </cell>
          <cell r="K799">
            <v>0</v>
          </cell>
          <cell r="L799">
            <v>10</v>
          </cell>
        </row>
        <row r="800">
          <cell r="A800" t="str">
            <v>183901</v>
          </cell>
          <cell r="B800" t="str">
            <v>BECKVILLE ISD</v>
          </cell>
          <cell r="C800">
            <v>2023</v>
          </cell>
          <cell r="D800" t="str">
            <v>2022-23</v>
          </cell>
          <cell r="E800" t="str">
            <v>Age 788</v>
          </cell>
          <cell r="F800" t="str">
            <v>Detail</v>
          </cell>
          <cell r="G800" t="str">
            <v>ADA</v>
          </cell>
          <cell r="H800" t="str">
            <v>ADA Eligible</v>
          </cell>
          <cell r="I800" t="str">
            <v>Full-day</v>
          </cell>
          <cell r="J800">
            <v>21</v>
          </cell>
          <cell r="K800">
            <v>0</v>
          </cell>
          <cell r="L800">
            <v>21</v>
          </cell>
        </row>
        <row r="801">
          <cell r="A801" t="str">
            <v>183902</v>
          </cell>
          <cell r="B801" t="str">
            <v>CARTHAGE ISD</v>
          </cell>
          <cell r="C801">
            <v>2023</v>
          </cell>
          <cell r="D801" t="str">
            <v>2022-23</v>
          </cell>
          <cell r="E801" t="str">
            <v>Age 789</v>
          </cell>
          <cell r="F801" t="str">
            <v>Detail</v>
          </cell>
          <cell r="G801" t="str">
            <v>ADA</v>
          </cell>
          <cell r="H801" t="str">
            <v>ADA Eligible</v>
          </cell>
          <cell r="I801" t="str">
            <v>Full-day</v>
          </cell>
          <cell r="J801">
            <v>80</v>
          </cell>
          <cell r="K801">
            <v>0</v>
          </cell>
          <cell r="L801">
            <v>80</v>
          </cell>
        </row>
        <row r="802">
          <cell r="A802" t="str">
            <v>183904</v>
          </cell>
          <cell r="B802" t="str">
            <v>GARY ISD</v>
          </cell>
          <cell r="C802">
            <v>2023</v>
          </cell>
          <cell r="D802" t="str">
            <v>2022-23</v>
          </cell>
          <cell r="E802" t="str">
            <v>Age 790</v>
          </cell>
          <cell r="F802" t="str">
            <v>Detail</v>
          </cell>
          <cell r="G802" t="str">
            <v>ADA</v>
          </cell>
          <cell r="H802" t="str">
            <v>ADA Eligible</v>
          </cell>
          <cell r="I802" t="str">
            <v>Full-day</v>
          </cell>
          <cell r="J802">
            <v>21</v>
          </cell>
          <cell r="K802">
            <v>0</v>
          </cell>
          <cell r="L802">
            <v>21</v>
          </cell>
        </row>
        <row r="803">
          <cell r="A803" t="str">
            <v>184901</v>
          </cell>
          <cell r="B803" t="str">
            <v>POOLVILLE ISD</v>
          </cell>
          <cell r="C803">
            <v>2023</v>
          </cell>
          <cell r="D803" t="str">
            <v>2022-23</v>
          </cell>
          <cell r="E803" t="str">
            <v>Age 791</v>
          </cell>
          <cell r="F803" t="str">
            <v>Detail</v>
          </cell>
          <cell r="G803" t="str">
            <v>ADA</v>
          </cell>
          <cell r="H803" t="str">
            <v>ADA Eligible</v>
          </cell>
          <cell r="I803" t="str">
            <v>Full-day</v>
          </cell>
          <cell r="J803" t="str">
            <v>*</v>
          </cell>
          <cell r="K803">
            <v>0</v>
          </cell>
          <cell r="L803" t="str">
            <v>*</v>
          </cell>
        </row>
        <row r="804">
          <cell r="A804" t="str">
            <v>184902</v>
          </cell>
          <cell r="B804" t="str">
            <v>SPRINGTOWN ISD</v>
          </cell>
          <cell r="C804">
            <v>2023</v>
          </cell>
          <cell r="D804" t="str">
            <v>2022-23</v>
          </cell>
          <cell r="E804" t="str">
            <v>Age 792</v>
          </cell>
          <cell r="F804" t="str">
            <v>Detail</v>
          </cell>
          <cell r="G804" t="str">
            <v>ADA</v>
          </cell>
          <cell r="H804" t="str">
            <v>ADA Eligible</v>
          </cell>
          <cell r="I804" t="str">
            <v>Full-day</v>
          </cell>
          <cell r="J804" t="str">
            <v>*</v>
          </cell>
          <cell r="K804">
            <v>0</v>
          </cell>
          <cell r="L804" t="str">
            <v>*</v>
          </cell>
        </row>
        <row r="805">
          <cell r="A805" t="str">
            <v>184903</v>
          </cell>
          <cell r="B805" t="str">
            <v>WEATHERFORD ISD</v>
          </cell>
          <cell r="C805">
            <v>2023</v>
          </cell>
          <cell r="D805" t="str">
            <v>2022-23</v>
          </cell>
          <cell r="E805" t="str">
            <v>Age 793</v>
          </cell>
          <cell r="F805" t="str">
            <v>Detail</v>
          </cell>
          <cell r="G805" t="str">
            <v>ADA</v>
          </cell>
          <cell r="H805" t="str">
            <v>ADA Eligible</v>
          </cell>
          <cell r="I805" t="str">
            <v>Full-day</v>
          </cell>
          <cell r="J805">
            <v>162</v>
          </cell>
          <cell r="K805">
            <v>0</v>
          </cell>
          <cell r="L805">
            <v>162</v>
          </cell>
        </row>
        <row r="806">
          <cell r="A806" t="str">
            <v>184904</v>
          </cell>
          <cell r="B806" t="str">
            <v>MILLSAP ISD</v>
          </cell>
          <cell r="C806">
            <v>2023</v>
          </cell>
          <cell r="D806" t="str">
            <v>2022-23</v>
          </cell>
          <cell r="E806" t="str">
            <v>Age 794</v>
          </cell>
          <cell r="F806" t="str">
            <v>Detail</v>
          </cell>
          <cell r="G806" t="str">
            <v>ADA</v>
          </cell>
          <cell r="H806" t="str">
            <v>ADA Eligible</v>
          </cell>
          <cell r="I806" t="str">
            <v>Full-day</v>
          </cell>
          <cell r="J806">
            <v>21</v>
          </cell>
          <cell r="K806">
            <v>0</v>
          </cell>
          <cell r="L806">
            <v>21</v>
          </cell>
        </row>
        <row r="807">
          <cell r="A807" t="str">
            <v>184907</v>
          </cell>
          <cell r="B807" t="str">
            <v>ALEDO ISD</v>
          </cell>
          <cell r="C807">
            <v>2023</v>
          </cell>
          <cell r="D807" t="str">
            <v>2022-23</v>
          </cell>
          <cell r="E807" t="str">
            <v>Age 795</v>
          </cell>
          <cell r="F807" t="str">
            <v>Detail</v>
          </cell>
          <cell r="G807" t="str">
            <v>ADA</v>
          </cell>
          <cell r="H807" t="str">
            <v>ADA Eligible</v>
          </cell>
          <cell r="I807" t="str">
            <v>Full-day</v>
          </cell>
          <cell r="J807">
            <v>71</v>
          </cell>
          <cell r="K807">
            <v>0</v>
          </cell>
          <cell r="L807">
            <v>71</v>
          </cell>
        </row>
        <row r="808">
          <cell r="A808" t="str">
            <v>184908</v>
          </cell>
          <cell r="B808" t="str">
            <v>PEASTER ISD</v>
          </cell>
          <cell r="C808">
            <v>2023</v>
          </cell>
          <cell r="D808" t="str">
            <v>2022-23</v>
          </cell>
          <cell r="E808" t="str">
            <v>Age 796</v>
          </cell>
          <cell r="F808" t="str">
            <v>Detail</v>
          </cell>
          <cell r="G808" t="str">
            <v>ADA</v>
          </cell>
          <cell r="H808" t="str">
            <v>ADA Eligible</v>
          </cell>
          <cell r="I808" t="str">
            <v>Full-day</v>
          </cell>
          <cell r="J808" t="str">
            <v>*</v>
          </cell>
          <cell r="K808">
            <v>0</v>
          </cell>
          <cell r="L808" t="str">
            <v>*</v>
          </cell>
        </row>
        <row r="809">
          <cell r="A809" t="str">
            <v>184909</v>
          </cell>
          <cell r="B809" t="str">
            <v>BROCK ISD</v>
          </cell>
          <cell r="C809">
            <v>2023</v>
          </cell>
          <cell r="D809" t="str">
            <v>2022-23</v>
          </cell>
          <cell r="E809" t="str">
            <v>Age 797</v>
          </cell>
          <cell r="F809" t="str">
            <v>Detail</v>
          </cell>
          <cell r="G809" t="str">
            <v>ADA</v>
          </cell>
          <cell r="H809" t="str">
            <v>ADA Eligible</v>
          </cell>
          <cell r="I809" t="str">
            <v>Full-day</v>
          </cell>
          <cell r="J809">
            <v>20</v>
          </cell>
          <cell r="K809">
            <v>0</v>
          </cell>
          <cell r="L809">
            <v>20</v>
          </cell>
        </row>
        <row r="810">
          <cell r="A810" t="str">
            <v>184911</v>
          </cell>
          <cell r="B810" t="str">
            <v>GARNER ISD</v>
          </cell>
          <cell r="C810">
            <v>2023</v>
          </cell>
          <cell r="D810" t="str">
            <v>2022-23</v>
          </cell>
          <cell r="E810" t="str">
            <v>Age 798</v>
          </cell>
          <cell r="F810" t="str">
            <v>Detail</v>
          </cell>
          <cell r="G810" t="str">
            <v>ADA</v>
          </cell>
          <cell r="H810" t="str">
            <v>ADA Eligible</v>
          </cell>
          <cell r="I810" t="str">
            <v>Full-day</v>
          </cell>
          <cell r="J810" t="str">
            <v>*</v>
          </cell>
          <cell r="K810">
            <v>0</v>
          </cell>
          <cell r="L810" t="str">
            <v>*</v>
          </cell>
        </row>
        <row r="811">
          <cell r="A811" t="str">
            <v>185901</v>
          </cell>
          <cell r="B811" t="str">
            <v>BOVINA ISD</v>
          </cell>
          <cell r="C811">
            <v>2023</v>
          </cell>
          <cell r="D811" t="str">
            <v>2022-23</v>
          </cell>
          <cell r="E811" t="str">
            <v>Age 799</v>
          </cell>
          <cell r="F811" t="str">
            <v>Detail</v>
          </cell>
          <cell r="G811" t="str">
            <v>ADA</v>
          </cell>
          <cell r="H811" t="str">
            <v>ADA Eligible</v>
          </cell>
          <cell r="I811" t="str">
            <v>Full-day</v>
          </cell>
          <cell r="J811" t="str">
            <v>*</v>
          </cell>
          <cell r="K811">
            <v>0</v>
          </cell>
          <cell r="L811" t="str">
            <v>*</v>
          </cell>
        </row>
        <row r="812">
          <cell r="A812" t="str">
            <v>185902</v>
          </cell>
          <cell r="B812" t="str">
            <v>FARWELL ISD</v>
          </cell>
          <cell r="C812">
            <v>2023</v>
          </cell>
          <cell r="D812" t="str">
            <v>2022-23</v>
          </cell>
          <cell r="E812" t="str">
            <v>Age 800</v>
          </cell>
          <cell r="F812" t="str">
            <v>Detail</v>
          </cell>
          <cell r="G812" t="str">
            <v>ADA</v>
          </cell>
          <cell r="H812" t="str">
            <v>ADA Eligible</v>
          </cell>
          <cell r="I812" t="str">
            <v>Full-day</v>
          </cell>
          <cell r="J812" t="str">
            <v>*</v>
          </cell>
          <cell r="K812">
            <v>0</v>
          </cell>
          <cell r="L812" t="str">
            <v>*</v>
          </cell>
        </row>
        <row r="813">
          <cell r="A813" t="str">
            <v>185903</v>
          </cell>
          <cell r="B813" t="str">
            <v>FRIONA ISD</v>
          </cell>
          <cell r="C813">
            <v>2023</v>
          </cell>
          <cell r="D813" t="str">
            <v>2022-23</v>
          </cell>
          <cell r="E813" t="str">
            <v>Age 801</v>
          </cell>
          <cell r="F813" t="str">
            <v>Detail</v>
          </cell>
          <cell r="G813" t="str">
            <v>ADA</v>
          </cell>
          <cell r="H813" t="str">
            <v>ADA Eligible</v>
          </cell>
          <cell r="I813" t="str">
            <v>Full-day</v>
          </cell>
          <cell r="J813">
            <v>43</v>
          </cell>
          <cell r="K813">
            <v>0</v>
          </cell>
          <cell r="L813">
            <v>43</v>
          </cell>
        </row>
        <row r="814">
          <cell r="A814" t="str">
            <v>185904</v>
          </cell>
          <cell r="B814" t="str">
            <v>LAZBUDDIE ISD</v>
          </cell>
          <cell r="C814">
            <v>2023</v>
          </cell>
          <cell r="D814" t="str">
            <v>2022-23</v>
          </cell>
          <cell r="E814" t="str">
            <v>Age 802</v>
          </cell>
          <cell r="F814" t="str">
            <v>Detail</v>
          </cell>
          <cell r="G814" t="str">
            <v>ADA</v>
          </cell>
          <cell r="H814" t="str">
            <v>ADA Eligible</v>
          </cell>
          <cell r="I814" t="str">
            <v>Full-day</v>
          </cell>
          <cell r="J814" t="str">
            <v>*</v>
          </cell>
          <cell r="K814">
            <v>0</v>
          </cell>
          <cell r="L814" t="str">
            <v>*</v>
          </cell>
        </row>
        <row r="815">
          <cell r="A815" t="str">
            <v>186901</v>
          </cell>
          <cell r="B815" t="str">
            <v>BUENA VISTA ISD</v>
          </cell>
          <cell r="C815">
            <v>2023</v>
          </cell>
          <cell r="D815" t="str">
            <v>2022-23</v>
          </cell>
          <cell r="E815" t="str">
            <v>Age 803</v>
          </cell>
          <cell r="F815" t="str">
            <v>Detail</v>
          </cell>
          <cell r="G815" t="str">
            <v>ADA</v>
          </cell>
          <cell r="H815" t="str">
            <v>ADA Eligible</v>
          </cell>
          <cell r="I815" t="str">
            <v>Full-day</v>
          </cell>
          <cell r="J815" t="str">
            <v>*</v>
          </cell>
          <cell r="K815">
            <v>0</v>
          </cell>
          <cell r="L815" t="str">
            <v>*</v>
          </cell>
        </row>
        <row r="816">
          <cell r="A816" t="str">
            <v>186902</v>
          </cell>
          <cell r="B816" t="str">
            <v>FORT STOCKTON ISD</v>
          </cell>
          <cell r="C816">
            <v>2023</v>
          </cell>
          <cell r="D816" t="str">
            <v>2022-23</v>
          </cell>
          <cell r="E816" t="str">
            <v>Age 804</v>
          </cell>
          <cell r="F816" t="str">
            <v>Detail</v>
          </cell>
          <cell r="G816" t="str">
            <v>ADA</v>
          </cell>
          <cell r="H816" t="str">
            <v>ADA Eligible</v>
          </cell>
          <cell r="I816" t="str">
            <v>Full-day</v>
          </cell>
          <cell r="J816">
            <v>21</v>
          </cell>
          <cell r="K816">
            <v>0</v>
          </cell>
          <cell r="L816">
            <v>21</v>
          </cell>
        </row>
        <row r="817">
          <cell r="A817" t="str">
            <v>186903</v>
          </cell>
          <cell r="B817" t="str">
            <v>IRAAN-SHEFFIELD COLLEGIATE ISD</v>
          </cell>
          <cell r="C817">
            <v>2023</v>
          </cell>
          <cell r="D817" t="str">
            <v>2022-23</v>
          </cell>
          <cell r="E817" t="str">
            <v>Age 805</v>
          </cell>
          <cell r="F817" t="str">
            <v>Detail</v>
          </cell>
          <cell r="G817" t="str">
            <v>ADA</v>
          </cell>
          <cell r="H817" t="str">
            <v>ADA Eligible</v>
          </cell>
          <cell r="I817" t="str">
            <v>Full-day</v>
          </cell>
          <cell r="J817" t="str">
            <v>*</v>
          </cell>
          <cell r="K817">
            <v>0</v>
          </cell>
          <cell r="L817" t="str">
            <v>*</v>
          </cell>
        </row>
        <row r="818">
          <cell r="A818" t="str">
            <v>187901</v>
          </cell>
          <cell r="B818" t="str">
            <v>BIG SANDY ISD</v>
          </cell>
          <cell r="C818">
            <v>2023</v>
          </cell>
          <cell r="D818" t="str">
            <v>2022-23</v>
          </cell>
          <cell r="E818" t="str">
            <v>Age 806</v>
          </cell>
          <cell r="F818" t="str">
            <v>Detail</v>
          </cell>
          <cell r="G818" t="str">
            <v>ADA</v>
          </cell>
          <cell r="H818" t="str">
            <v>ADA Eligible</v>
          </cell>
          <cell r="I818" t="str">
            <v>Full-day</v>
          </cell>
          <cell r="J818">
            <v>30</v>
          </cell>
          <cell r="K818">
            <v>0</v>
          </cell>
          <cell r="L818">
            <v>30</v>
          </cell>
        </row>
        <row r="819">
          <cell r="A819" t="str">
            <v>187903</v>
          </cell>
          <cell r="B819" t="str">
            <v>GOODRICH ISD</v>
          </cell>
          <cell r="C819">
            <v>2023</v>
          </cell>
          <cell r="D819" t="str">
            <v>2022-23</v>
          </cell>
          <cell r="E819" t="str">
            <v>Age 807</v>
          </cell>
          <cell r="F819" t="str">
            <v>Detail</v>
          </cell>
          <cell r="G819" t="str">
            <v>ADA</v>
          </cell>
          <cell r="H819" t="str">
            <v>ADA Eligible</v>
          </cell>
          <cell r="I819" t="str">
            <v>Full-day</v>
          </cell>
          <cell r="J819" t="str">
            <v>*</v>
          </cell>
          <cell r="K819">
            <v>0</v>
          </cell>
          <cell r="L819" t="str">
            <v>*</v>
          </cell>
        </row>
        <row r="820">
          <cell r="A820" t="str">
            <v>187904</v>
          </cell>
          <cell r="B820" t="str">
            <v>CORRIGAN-CAMDEN ISD</v>
          </cell>
          <cell r="C820">
            <v>2023</v>
          </cell>
          <cell r="D820" t="str">
            <v>2022-23</v>
          </cell>
          <cell r="E820" t="str">
            <v>Age 808</v>
          </cell>
          <cell r="F820" t="str">
            <v>Detail</v>
          </cell>
          <cell r="G820" t="str">
            <v>ADA</v>
          </cell>
          <cell r="H820" t="str">
            <v>ADA Eligible</v>
          </cell>
          <cell r="I820" t="str">
            <v>Full-day</v>
          </cell>
          <cell r="J820">
            <v>35</v>
          </cell>
          <cell r="K820">
            <v>0</v>
          </cell>
          <cell r="L820">
            <v>35</v>
          </cell>
        </row>
        <row r="821">
          <cell r="A821" t="str">
            <v>187906</v>
          </cell>
          <cell r="B821" t="str">
            <v>LEGGETT ISD</v>
          </cell>
          <cell r="C821">
            <v>2023</v>
          </cell>
          <cell r="D821" t="str">
            <v>2022-23</v>
          </cell>
          <cell r="E821" t="str">
            <v>Age 809</v>
          </cell>
          <cell r="F821" t="str">
            <v>Detail</v>
          </cell>
          <cell r="G821" t="str">
            <v>ADA</v>
          </cell>
          <cell r="H821" t="str">
            <v>ADA Eligible</v>
          </cell>
          <cell r="I821" t="str">
            <v>Full-day</v>
          </cell>
          <cell r="J821">
            <v>7</v>
          </cell>
          <cell r="K821">
            <v>0</v>
          </cell>
          <cell r="L821">
            <v>7</v>
          </cell>
        </row>
        <row r="822">
          <cell r="A822" t="str">
            <v>187907</v>
          </cell>
          <cell r="B822" t="str">
            <v>LIVINGSTON ISD</v>
          </cell>
          <cell r="C822">
            <v>2023</v>
          </cell>
          <cell r="D822" t="str">
            <v>2022-23</v>
          </cell>
          <cell r="E822" t="str">
            <v>Age 810</v>
          </cell>
          <cell r="F822" t="str">
            <v>Detail</v>
          </cell>
          <cell r="G822" t="str">
            <v>ADA</v>
          </cell>
          <cell r="H822" t="str">
            <v>ADA Eligible</v>
          </cell>
          <cell r="I822" t="str">
            <v>Full-day</v>
          </cell>
          <cell r="J822">
            <v>138</v>
          </cell>
          <cell r="K822">
            <v>0</v>
          </cell>
          <cell r="L822">
            <v>138</v>
          </cell>
        </row>
        <row r="823">
          <cell r="A823" t="str">
            <v>187910</v>
          </cell>
          <cell r="B823" t="str">
            <v>ONALASKA ISD</v>
          </cell>
          <cell r="C823">
            <v>2023</v>
          </cell>
          <cell r="D823" t="str">
            <v>2022-23</v>
          </cell>
          <cell r="E823" t="str">
            <v>Age 811</v>
          </cell>
          <cell r="F823" t="str">
            <v>Detail</v>
          </cell>
          <cell r="G823" t="str">
            <v>ADA</v>
          </cell>
          <cell r="H823" t="str">
            <v>ADA Eligible</v>
          </cell>
          <cell r="I823" t="str">
            <v>Full-day</v>
          </cell>
          <cell r="J823">
            <v>44</v>
          </cell>
          <cell r="K823">
            <v>0</v>
          </cell>
          <cell r="L823">
            <v>44</v>
          </cell>
        </row>
        <row r="824">
          <cell r="A824" t="str">
            <v>188901</v>
          </cell>
          <cell r="B824" t="str">
            <v>AMARILLO ISD</v>
          </cell>
          <cell r="C824">
            <v>2023</v>
          </cell>
          <cell r="D824" t="str">
            <v>2022-23</v>
          </cell>
          <cell r="E824" t="str">
            <v>Age 812</v>
          </cell>
          <cell r="F824" t="str">
            <v>Detail</v>
          </cell>
          <cell r="G824" t="str">
            <v>ADA</v>
          </cell>
          <cell r="H824" t="str">
            <v>ADA Eligible</v>
          </cell>
          <cell r="I824" t="str">
            <v>Full-day</v>
          </cell>
          <cell r="J824">
            <v>1215</v>
          </cell>
          <cell r="K824">
            <v>13</v>
          </cell>
          <cell r="L824">
            <v>1228</v>
          </cell>
        </row>
        <row r="825">
          <cell r="A825" t="str">
            <v>188902</v>
          </cell>
          <cell r="B825" t="str">
            <v>RIVER ROAD ISD</v>
          </cell>
          <cell r="C825">
            <v>2023</v>
          </cell>
          <cell r="D825" t="str">
            <v>2022-23</v>
          </cell>
          <cell r="E825" t="str">
            <v>Age 813</v>
          </cell>
          <cell r="F825" t="str">
            <v>Detail</v>
          </cell>
          <cell r="G825" t="str">
            <v>ADA</v>
          </cell>
          <cell r="H825" t="str">
            <v>ADA Eligible</v>
          </cell>
          <cell r="I825" t="str">
            <v>Full-day</v>
          </cell>
          <cell r="J825" t="str">
            <v>*</v>
          </cell>
          <cell r="K825" t="str">
            <v>*</v>
          </cell>
          <cell r="L825" t="str">
            <v>*</v>
          </cell>
        </row>
        <row r="826">
          <cell r="A826" t="str">
            <v>188903</v>
          </cell>
          <cell r="B826" t="str">
            <v>HIGHLAND PARK ISD</v>
          </cell>
          <cell r="C826">
            <v>2023</v>
          </cell>
          <cell r="D826" t="str">
            <v>2022-23</v>
          </cell>
          <cell r="E826" t="str">
            <v>Age 814</v>
          </cell>
          <cell r="F826" t="str">
            <v>Detail</v>
          </cell>
          <cell r="G826" t="str">
            <v>ADA</v>
          </cell>
          <cell r="H826" t="str">
            <v>ADA Eligible</v>
          </cell>
          <cell r="I826" t="str">
            <v>Full-day</v>
          </cell>
          <cell r="J826">
            <v>9</v>
          </cell>
          <cell r="K826">
            <v>0</v>
          </cell>
          <cell r="L826">
            <v>9</v>
          </cell>
        </row>
        <row r="827">
          <cell r="A827" t="str">
            <v>188904</v>
          </cell>
          <cell r="B827" t="str">
            <v>BUSHLAND ISD</v>
          </cell>
          <cell r="C827">
            <v>2023</v>
          </cell>
          <cell r="D827" t="str">
            <v>2022-23</v>
          </cell>
          <cell r="E827" t="str">
            <v>Age 815</v>
          </cell>
          <cell r="F827" t="str">
            <v>Detail</v>
          </cell>
          <cell r="G827" t="str">
            <v>ADA</v>
          </cell>
          <cell r="H827" t="str">
            <v>ADA Eligible</v>
          </cell>
          <cell r="I827" t="str">
            <v>Full-day</v>
          </cell>
          <cell r="J827" t="str">
            <v>*</v>
          </cell>
          <cell r="K827">
            <v>0</v>
          </cell>
          <cell r="L827" t="str">
            <v>*</v>
          </cell>
        </row>
        <row r="828">
          <cell r="A828" t="str">
            <v>189901</v>
          </cell>
          <cell r="B828" t="str">
            <v>MARFA ISD</v>
          </cell>
          <cell r="C828">
            <v>2023</v>
          </cell>
          <cell r="D828" t="str">
            <v>2022-23</v>
          </cell>
          <cell r="E828" t="str">
            <v>Age 816</v>
          </cell>
          <cell r="F828" t="str">
            <v>Detail</v>
          </cell>
          <cell r="G828" t="str">
            <v>ADA</v>
          </cell>
          <cell r="H828" t="str">
            <v>ADA Eligible</v>
          </cell>
          <cell r="I828" t="str">
            <v>Full-day</v>
          </cell>
          <cell r="J828">
            <v>10</v>
          </cell>
          <cell r="K828">
            <v>0</v>
          </cell>
          <cell r="L828">
            <v>10</v>
          </cell>
        </row>
        <row r="829">
          <cell r="A829" t="str">
            <v>189902</v>
          </cell>
          <cell r="B829" t="str">
            <v>PRESIDIO ISD</v>
          </cell>
          <cell r="C829">
            <v>2023</v>
          </cell>
          <cell r="D829" t="str">
            <v>2022-23</v>
          </cell>
          <cell r="E829" t="str">
            <v>Age 817</v>
          </cell>
          <cell r="F829" t="str">
            <v>Detail</v>
          </cell>
          <cell r="G829" t="str">
            <v>ADA</v>
          </cell>
          <cell r="H829" t="str">
            <v>ADA Eligible</v>
          </cell>
          <cell r="I829" t="str">
            <v>Full-day</v>
          </cell>
          <cell r="J829">
            <v>37</v>
          </cell>
          <cell r="K829">
            <v>0</v>
          </cell>
          <cell r="L829">
            <v>37</v>
          </cell>
        </row>
        <row r="830">
          <cell r="A830" t="str">
            <v>190903</v>
          </cell>
          <cell r="B830" t="str">
            <v>RAINS ISD</v>
          </cell>
          <cell r="C830">
            <v>2023</v>
          </cell>
          <cell r="D830" t="str">
            <v>2022-23</v>
          </cell>
          <cell r="E830" t="str">
            <v>Age 818</v>
          </cell>
          <cell r="F830" t="str">
            <v>Detail</v>
          </cell>
          <cell r="G830" t="str">
            <v>ADA</v>
          </cell>
          <cell r="H830" t="str">
            <v>ADA Eligible</v>
          </cell>
          <cell r="I830" t="str">
            <v>Full-day</v>
          </cell>
          <cell r="J830">
            <v>53</v>
          </cell>
          <cell r="K830">
            <v>0</v>
          </cell>
          <cell r="L830">
            <v>53</v>
          </cell>
        </row>
        <row r="831">
          <cell r="A831" t="str">
            <v>191901</v>
          </cell>
          <cell r="B831" t="str">
            <v>CANYON ISD</v>
          </cell>
          <cell r="C831">
            <v>2023</v>
          </cell>
          <cell r="D831" t="str">
            <v>2022-23</v>
          </cell>
          <cell r="E831" t="str">
            <v>Age 819</v>
          </cell>
          <cell r="F831" t="str">
            <v>Detail</v>
          </cell>
          <cell r="G831" t="str">
            <v>ADA</v>
          </cell>
          <cell r="H831" t="str">
            <v>ADA Eligible</v>
          </cell>
          <cell r="I831" t="str">
            <v>Full-day</v>
          </cell>
          <cell r="J831" t="str">
            <v>*</v>
          </cell>
          <cell r="K831">
            <v>0</v>
          </cell>
          <cell r="L831" t="str">
            <v>*</v>
          </cell>
        </row>
        <row r="832">
          <cell r="A832" t="str">
            <v>192901</v>
          </cell>
          <cell r="B832" t="str">
            <v>REAGAN COUNTY ISD</v>
          </cell>
          <cell r="C832">
            <v>2023</v>
          </cell>
          <cell r="D832" t="str">
            <v>2022-23</v>
          </cell>
          <cell r="E832" t="str">
            <v>Age 820</v>
          </cell>
          <cell r="F832" t="str">
            <v>Detail</v>
          </cell>
          <cell r="G832" t="str">
            <v>ADA</v>
          </cell>
          <cell r="H832" t="str">
            <v>ADA Eligible</v>
          </cell>
          <cell r="I832" t="str">
            <v>Full-day</v>
          </cell>
          <cell r="J832">
            <v>24</v>
          </cell>
          <cell r="K832">
            <v>0</v>
          </cell>
          <cell r="L832">
            <v>24</v>
          </cell>
        </row>
        <row r="833">
          <cell r="A833" t="str">
            <v>193902</v>
          </cell>
          <cell r="B833" t="str">
            <v>LEAKEY ISD</v>
          </cell>
          <cell r="C833">
            <v>2023</v>
          </cell>
          <cell r="D833" t="str">
            <v>2022-23</v>
          </cell>
          <cell r="E833" t="str">
            <v>Age 821</v>
          </cell>
          <cell r="F833" t="str">
            <v>Detail</v>
          </cell>
          <cell r="G833" t="str">
            <v>ADA</v>
          </cell>
          <cell r="H833" t="str">
            <v>ADA Eligible</v>
          </cell>
          <cell r="I833" t="str">
            <v>Full-day</v>
          </cell>
          <cell r="J833" t="str">
            <v>*</v>
          </cell>
          <cell r="K833">
            <v>0</v>
          </cell>
          <cell r="L833" t="str">
            <v>*</v>
          </cell>
        </row>
        <row r="834">
          <cell r="A834" t="str">
            <v>194902</v>
          </cell>
          <cell r="B834" t="str">
            <v>AVERY ISD</v>
          </cell>
          <cell r="C834">
            <v>2023</v>
          </cell>
          <cell r="D834" t="str">
            <v>2022-23</v>
          </cell>
          <cell r="E834" t="str">
            <v>Age 822</v>
          </cell>
          <cell r="F834" t="str">
            <v>Detail</v>
          </cell>
          <cell r="G834" t="str">
            <v>ADA</v>
          </cell>
          <cell r="H834" t="str">
            <v>ADA Eligible</v>
          </cell>
          <cell r="I834" t="str">
            <v>Full-day</v>
          </cell>
          <cell r="J834">
            <v>15</v>
          </cell>
          <cell r="K834">
            <v>0</v>
          </cell>
          <cell r="L834">
            <v>15</v>
          </cell>
        </row>
        <row r="835">
          <cell r="A835" t="str">
            <v>194903</v>
          </cell>
          <cell r="B835" t="str">
            <v>RIVERCREST ISD</v>
          </cell>
          <cell r="C835">
            <v>2023</v>
          </cell>
          <cell r="D835" t="str">
            <v>2022-23</v>
          </cell>
          <cell r="E835" t="str">
            <v>Age 823</v>
          </cell>
          <cell r="F835" t="str">
            <v>Detail</v>
          </cell>
          <cell r="G835" t="str">
            <v>ADA</v>
          </cell>
          <cell r="H835" t="str">
            <v>ADA Eligible</v>
          </cell>
          <cell r="I835" t="str">
            <v>Full-day</v>
          </cell>
          <cell r="J835" t="str">
            <v>*</v>
          </cell>
          <cell r="K835">
            <v>0</v>
          </cell>
          <cell r="L835" t="str">
            <v>*</v>
          </cell>
        </row>
        <row r="836">
          <cell r="A836" t="str">
            <v>194904</v>
          </cell>
          <cell r="B836" t="str">
            <v>CLARKSVILLE ISD</v>
          </cell>
          <cell r="C836">
            <v>2023</v>
          </cell>
          <cell r="D836" t="str">
            <v>2022-23</v>
          </cell>
          <cell r="E836" t="str">
            <v>Age 824</v>
          </cell>
          <cell r="F836" t="str">
            <v>Detail</v>
          </cell>
          <cell r="G836" t="str">
            <v>ADA</v>
          </cell>
          <cell r="H836" t="str">
            <v>ADA Eligible</v>
          </cell>
          <cell r="I836" t="str">
            <v>Full-day</v>
          </cell>
          <cell r="J836">
            <v>30</v>
          </cell>
          <cell r="K836">
            <v>0</v>
          </cell>
          <cell r="L836">
            <v>30</v>
          </cell>
        </row>
        <row r="837">
          <cell r="A837" t="str">
            <v>194905</v>
          </cell>
          <cell r="B837" t="str">
            <v>DETROIT ISD</v>
          </cell>
          <cell r="C837">
            <v>2023</v>
          </cell>
          <cell r="D837" t="str">
            <v>2022-23</v>
          </cell>
          <cell r="E837" t="str">
            <v>Age 825</v>
          </cell>
          <cell r="F837" t="str">
            <v>Detail</v>
          </cell>
          <cell r="G837" t="str">
            <v>ADA</v>
          </cell>
          <cell r="H837" t="str">
            <v>ADA Eligible</v>
          </cell>
          <cell r="I837" t="str">
            <v>Full-day</v>
          </cell>
          <cell r="J837">
            <v>28</v>
          </cell>
          <cell r="K837">
            <v>0</v>
          </cell>
          <cell r="L837">
            <v>28</v>
          </cell>
        </row>
        <row r="838">
          <cell r="A838" t="str">
            <v>195902</v>
          </cell>
          <cell r="B838" t="str">
            <v>BALMORHEA ISD</v>
          </cell>
          <cell r="C838">
            <v>2023</v>
          </cell>
          <cell r="D838" t="str">
            <v>2022-23</v>
          </cell>
          <cell r="E838" t="str">
            <v>Age 826</v>
          </cell>
          <cell r="F838" t="str">
            <v>Detail</v>
          </cell>
          <cell r="G838" t="str">
            <v>ADA</v>
          </cell>
          <cell r="H838" t="str">
            <v>ADA Eligible</v>
          </cell>
          <cell r="I838" t="str">
            <v>Full-day</v>
          </cell>
          <cell r="J838" t="str">
            <v>*</v>
          </cell>
          <cell r="K838">
            <v>0</v>
          </cell>
          <cell r="L838" t="str">
            <v>*</v>
          </cell>
        </row>
        <row r="839">
          <cell r="A839" t="str">
            <v>196901</v>
          </cell>
          <cell r="B839" t="str">
            <v>AUSTWELL-TIVOLI ISD</v>
          </cell>
          <cell r="C839">
            <v>2023</v>
          </cell>
          <cell r="D839" t="str">
            <v>2022-23</v>
          </cell>
          <cell r="E839" t="str">
            <v>Age 827</v>
          </cell>
          <cell r="F839" t="str">
            <v>Detail</v>
          </cell>
          <cell r="G839" t="str">
            <v>ADA</v>
          </cell>
          <cell r="H839" t="str">
            <v>ADA Eligible</v>
          </cell>
          <cell r="I839" t="str">
            <v>Full-day</v>
          </cell>
          <cell r="J839">
            <v>5</v>
          </cell>
          <cell r="K839">
            <v>0</v>
          </cell>
          <cell r="L839">
            <v>5</v>
          </cell>
        </row>
        <row r="840">
          <cell r="A840" t="str">
            <v>196902</v>
          </cell>
          <cell r="B840" t="str">
            <v>WOODSBORO ISD</v>
          </cell>
          <cell r="C840">
            <v>2023</v>
          </cell>
          <cell r="D840" t="str">
            <v>2022-23</v>
          </cell>
          <cell r="E840" t="str">
            <v>Age 828</v>
          </cell>
          <cell r="F840" t="str">
            <v>Detail</v>
          </cell>
          <cell r="G840" t="str">
            <v>ADA</v>
          </cell>
          <cell r="H840" t="str">
            <v>ADA Eligible</v>
          </cell>
          <cell r="I840" t="str">
            <v>Full-day</v>
          </cell>
          <cell r="J840" t="str">
            <v>*</v>
          </cell>
          <cell r="K840">
            <v>0</v>
          </cell>
          <cell r="L840" t="str">
            <v>*</v>
          </cell>
        </row>
        <row r="841">
          <cell r="A841" t="str">
            <v>196903</v>
          </cell>
          <cell r="B841" t="str">
            <v>REFUGIO ISD</v>
          </cell>
          <cell r="C841">
            <v>2023</v>
          </cell>
          <cell r="D841" t="str">
            <v>2022-23</v>
          </cell>
          <cell r="E841" t="str">
            <v>Age 829</v>
          </cell>
          <cell r="F841" t="str">
            <v>Detail</v>
          </cell>
          <cell r="G841" t="str">
            <v>ADA</v>
          </cell>
          <cell r="H841" t="str">
            <v>ADA Eligible</v>
          </cell>
          <cell r="I841" t="str">
            <v>Full-day</v>
          </cell>
          <cell r="J841">
            <v>10</v>
          </cell>
          <cell r="K841">
            <v>0</v>
          </cell>
          <cell r="L841">
            <v>10</v>
          </cell>
        </row>
        <row r="842">
          <cell r="A842" t="str">
            <v>197902</v>
          </cell>
          <cell r="B842" t="str">
            <v>MIAMI ISD</v>
          </cell>
          <cell r="C842">
            <v>2023</v>
          </cell>
          <cell r="D842" t="str">
            <v>2022-23</v>
          </cell>
          <cell r="E842" t="str">
            <v>Age 830</v>
          </cell>
          <cell r="F842" t="str">
            <v>Detail</v>
          </cell>
          <cell r="G842" t="str">
            <v>ADA</v>
          </cell>
          <cell r="H842" t="str">
            <v>ADA Eligible</v>
          </cell>
          <cell r="I842" t="str">
            <v>Full-day</v>
          </cell>
          <cell r="J842" t="str">
            <v>*</v>
          </cell>
          <cell r="K842">
            <v>0</v>
          </cell>
          <cell r="L842" t="str">
            <v>*</v>
          </cell>
        </row>
        <row r="843">
          <cell r="A843" t="str">
            <v>198901</v>
          </cell>
          <cell r="B843" t="str">
            <v>BREMOND ISD</v>
          </cell>
          <cell r="C843">
            <v>2023</v>
          </cell>
          <cell r="D843" t="str">
            <v>2022-23</v>
          </cell>
          <cell r="E843" t="str">
            <v>Age 831</v>
          </cell>
          <cell r="F843" t="str">
            <v>Detail</v>
          </cell>
          <cell r="G843" t="str">
            <v>ADA</v>
          </cell>
          <cell r="H843" t="str">
            <v>ADA Eligible</v>
          </cell>
          <cell r="I843" t="str">
            <v>Full-day</v>
          </cell>
          <cell r="J843">
            <v>6</v>
          </cell>
          <cell r="K843">
            <v>0</v>
          </cell>
          <cell r="L843">
            <v>6</v>
          </cell>
        </row>
        <row r="844">
          <cell r="A844" t="str">
            <v>198902</v>
          </cell>
          <cell r="B844" t="str">
            <v>CALVERT ISD</v>
          </cell>
          <cell r="C844">
            <v>2023</v>
          </cell>
          <cell r="D844" t="str">
            <v>2022-23</v>
          </cell>
          <cell r="E844" t="str">
            <v>Age 832</v>
          </cell>
          <cell r="F844" t="str">
            <v>Detail</v>
          </cell>
          <cell r="G844" t="str">
            <v>ADA</v>
          </cell>
          <cell r="H844" t="str">
            <v>ADA Eligible</v>
          </cell>
          <cell r="I844" t="str">
            <v>Full-day</v>
          </cell>
          <cell r="J844">
            <v>7</v>
          </cell>
          <cell r="K844">
            <v>0</v>
          </cell>
          <cell r="L844">
            <v>7</v>
          </cell>
        </row>
        <row r="845">
          <cell r="A845" t="str">
            <v>198903</v>
          </cell>
          <cell r="B845" t="str">
            <v>FRANKLIN ISD</v>
          </cell>
          <cell r="C845">
            <v>2023</v>
          </cell>
          <cell r="D845" t="str">
            <v>2022-23</v>
          </cell>
          <cell r="E845" t="str">
            <v>Age 833</v>
          </cell>
          <cell r="F845" t="str">
            <v>Detail</v>
          </cell>
          <cell r="G845" t="str">
            <v>ADA</v>
          </cell>
          <cell r="H845" t="str">
            <v>ADA Eligible</v>
          </cell>
          <cell r="I845" t="str">
            <v>Full-day</v>
          </cell>
          <cell r="J845">
            <v>17</v>
          </cell>
          <cell r="K845">
            <v>0</v>
          </cell>
          <cell r="L845">
            <v>17</v>
          </cell>
        </row>
        <row r="846">
          <cell r="A846" t="str">
            <v>198905</v>
          </cell>
          <cell r="B846" t="str">
            <v>HEARNE ISD</v>
          </cell>
          <cell r="C846">
            <v>2023</v>
          </cell>
          <cell r="D846" t="str">
            <v>2022-23</v>
          </cell>
          <cell r="E846" t="str">
            <v>Age 834</v>
          </cell>
          <cell r="F846" t="str">
            <v>Detail</v>
          </cell>
          <cell r="G846" t="str">
            <v>ADA</v>
          </cell>
          <cell r="H846" t="str">
            <v>ADA Eligible</v>
          </cell>
          <cell r="I846" t="str">
            <v>Full-day</v>
          </cell>
          <cell r="J846" t="str">
            <v>*</v>
          </cell>
          <cell r="K846">
            <v>0</v>
          </cell>
          <cell r="L846" t="str">
            <v>*</v>
          </cell>
        </row>
        <row r="847">
          <cell r="A847" t="str">
            <v>198906</v>
          </cell>
          <cell r="B847" t="str">
            <v>MUMFORD ISD</v>
          </cell>
          <cell r="C847">
            <v>2023</v>
          </cell>
          <cell r="D847" t="str">
            <v>2022-23</v>
          </cell>
          <cell r="E847" t="str">
            <v>Age 835</v>
          </cell>
          <cell r="F847" t="str">
            <v>Detail</v>
          </cell>
          <cell r="G847" t="str">
            <v>ADA</v>
          </cell>
          <cell r="H847" t="str">
            <v>ADA Eligible</v>
          </cell>
          <cell r="I847" t="str">
            <v>Full-day</v>
          </cell>
          <cell r="J847">
            <v>22</v>
          </cell>
          <cell r="K847">
            <v>0</v>
          </cell>
          <cell r="L847">
            <v>22</v>
          </cell>
        </row>
        <row r="848">
          <cell r="A848" t="str">
            <v>199901</v>
          </cell>
          <cell r="B848" t="str">
            <v>ROCKWALL ISD</v>
          </cell>
          <cell r="C848">
            <v>2023</v>
          </cell>
          <cell r="D848" t="str">
            <v>2022-23</v>
          </cell>
          <cell r="E848" t="str">
            <v>Age 836</v>
          </cell>
          <cell r="F848" t="str">
            <v>Detail</v>
          </cell>
          <cell r="G848" t="str">
            <v>ADA</v>
          </cell>
          <cell r="H848" t="str">
            <v>ADA Eligible</v>
          </cell>
          <cell r="I848" t="str">
            <v>Full-day</v>
          </cell>
          <cell r="J848" t="str">
            <v>*</v>
          </cell>
          <cell r="K848">
            <v>0</v>
          </cell>
          <cell r="L848" t="str">
            <v>*</v>
          </cell>
        </row>
        <row r="849">
          <cell r="A849" t="str">
            <v>199902</v>
          </cell>
          <cell r="B849" t="str">
            <v>ROYSE CITY ISD</v>
          </cell>
          <cell r="C849">
            <v>2023</v>
          </cell>
          <cell r="D849" t="str">
            <v>2022-23</v>
          </cell>
          <cell r="E849" t="str">
            <v>Age 837</v>
          </cell>
          <cell r="F849" t="str">
            <v>Detail</v>
          </cell>
          <cell r="G849" t="str">
            <v>ADA</v>
          </cell>
          <cell r="H849" t="str">
            <v>ADA Eligible</v>
          </cell>
          <cell r="I849" t="str">
            <v>Full-day</v>
          </cell>
          <cell r="J849">
            <v>210</v>
          </cell>
          <cell r="K849">
            <v>0</v>
          </cell>
          <cell r="L849">
            <v>210</v>
          </cell>
        </row>
        <row r="850">
          <cell r="A850" t="str">
            <v>200901</v>
          </cell>
          <cell r="B850" t="str">
            <v>BALLINGER ISD</v>
          </cell>
          <cell r="C850">
            <v>2023</v>
          </cell>
          <cell r="D850" t="str">
            <v>2022-23</v>
          </cell>
          <cell r="E850" t="str">
            <v>Age 838</v>
          </cell>
          <cell r="F850" t="str">
            <v>Detail</v>
          </cell>
          <cell r="G850" t="str">
            <v>ADA</v>
          </cell>
          <cell r="H850" t="str">
            <v>ADA Eligible</v>
          </cell>
          <cell r="I850" t="str">
            <v>Full-day</v>
          </cell>
          <cell r="J850" t="str">
            <v>*</v>
          </cell>
          <cell r="K850">
            <v>0</v>
          </cell>
          <cell r="L850" t="str">
            <v>*</v>
          </cell>
        </row>
        <row r="851">
          <cell r="A851" t="str">
            <v>200902</v>
          </cell>
          <cell r="B851" t="str">
            <v>MILES ISD</v>
          </cell>
          <cell r="C851">
            <v>2023</v>
          </cell>
          <cell r="D851" t="str">
            <v>2022-23</v>
          </cell>
          <cell r="E851" t="str">
            <v>Age 839</v>
          </cell>
          <cell r="F851" t="str">
            <v>Detail</v>
          </cell>
          <cell r="G851" t="str">
            <v>ADA</v>
          </cell>
          <cell r="H851" t="str">
            <v>ADA Eligible</v>
          </cell>
          <cell r="I851" t="str">
            <v>Full-day</v>
          </cell>
          <cell r="J851" t="str">
            <v>*</v>
          </cell>
          <cell r="K851">
            <v>0</v>
          </cell>
          <cell r="L851" t="str">
            <v>*</v>
          </cell>
        </row>
        <row r="852">
          <cell r="A852" t="str">
            <v>200904</v>
          </cell>
          <cell r="B852" t="str">
            <v>WINTERS ISD</v>
          </cell>
          <cell r="C852">
            <v>2023</v>
          </cell>
          <cell r="D852" t="str">
            <v>2022-23</v>
          </cell>
          <cell r="E852" t="str">
            <v>Age 840</v>
          </cell>
          <cell r="F852" t="str">
            <v>Detail</v>
          </cell>
          <cell r="G852" t="str">
            <v>ADA</v>
          </cell>
          <cell r="H852" t="str">
            <v>ADA Eligible</v>
          </cell>
          <cell r="I852" t="str">
            <v>Full-day</v>
          </cell>
          <cell r="J852" t="str">
            <v>*</v>
          </cell>
          <cell r="K852">
            <v>0</v>
          </cell>
          <cell r="L852" t="str">
            <v>*</v>
          </cell>
        </row>
        <row r="853">
          <cell r="A853" t="str">
            <v>200906</v>
          </cell>
          <cell r="B853" t="str">
            <v>OLFEN ISD</v>
          </cell>
          <cell r="C853">
            <v>2023</v>
          </cell>
          <cell r="D853" t="str">
            <v>2022-23</v>
          </cell>
          <cell r="E853" t="str">
            <v>Age 841</v>
          </cell>
          <cell r="F853" t="str">
            <v>Detail</v>
          </cell>
          <cell r="G853" t="str">
            <v>ADA</v>
          </cell>
          <cell r="H853" t="str">
            <v>ADA Eligible</v>
          </cell>
          <cell r="I853" t="str">
            <v>Full-day</v>
          </cell>
          <cell r="J853">
            <v>5</v>
          </cell>
          <cell r="K853">
            <v>0</v>
          </cell>
          <cell r="L853">
            <v>5</v>
          </cell>
        </row>
        <row r="854">
          <cell r="A854" t="str">
            <v>201902</v>
          </cell>
          <cell r="B854" t="str">
            <v>HENDERSON ISD</v>
          </cell>
          <cell r="C854">
            <v>2023</v>
          </cell>
          <cell r="D854" t="str">
            <v>2022-23</v>
          </cell>
          <cell r="E854" t="str">
            <v>Age 842</v>
          </cell>
          <cell r="F854" t="str">
            <v>Detail</v>
          </cell>
          <cell r="G854" t="str">
            <v>ADA</v>
          </cell>
          <cell r="H854" t="str">
            <v>ADA Eligible</v>
          </cell>
          <cell r="I854" t="str">
            <v>Full-day</v>
          </cell>
          <cell r="J854">
            <v>130</v>
          </cell>
          <cell r="K854">
            <v>0</v>
          </cell>
          <cell r="L854">
            <v>130</v>
          </cell>
        </row>
        <row r="855">
          <cell r="A855" t="str">
            <v>201903</v>
          </cell>
          <cell r="B855" t="str">
            <v>LANEVILLE ISD</v>
          </cell>
          <cell r="C855">
            <v>2023</v>
          </cell>
          <cell r="D855" t="str">
            <v>2022-23</v>
          </cell>
          <cell r="E855" t="str">
            <v>Age 843</v>
          </cell>
          <cell r="F855" t="str">
            <v>Detail</v>
          </cell>
          <cell r="G855" t="str">
            <v>ADA</v>
          </cell>
          <cell r="H855" t="str">
            <v>ADA Eligible</v>
          </cell>
          <cell r="I855" t="str">
            <v>Full-day</v>
          </cell>
          <cell r="J855" t="str">
            <v>*</v>
          </cell>
          <cell r="K855">
            <v>0</v>
          </cell>
          <cell r="L855" t="str">
            <v>*</v>
          </cell>
        </row>
        <row r="856">
          <cell r="A856" t="str">
            <v>201904</v>
          </cell>
          <cell r="B856" t="str">
            <v>LEVERETTS CHAPEL ISD</v>
          </cell>
          <cell r="C856">
            <v>2023</v>
          </cell>
          <cell r="D856" t="str">
            <v>2022-23</v>
          </cell>
          <cell r="E856" t="str">
            <v>Age 844</v>
          </cell>
          <cell r="F856" t="str">
            <v>Detail</v>
          </cell>
          <cell r="G856" t="str">
            <v>ADA</v>
          </cell>
          <cell r="H856" t="str">
            <v>ADA Eligible</v>
          </cell>
          <cell r="I856" t="str">
            <v>Full-day</v>
          </cell>
          <cell r="J856">
            <v>18</v>
          </cell>
          <cell r="K856">
            <v>0</v>
          </cell>
          <cell r="L856">
            <v>18</v>
          </cell>
        </row>
        <row r="857">
          <cell r="A857" t="str">
            <v>201907</v>
          </cell>
          <cell r="B857" t="str">
            <v>MOUNT ENTERPRISE ISD</v>
          </cell>
          <cell r="C857">
            <v>2023</v>
          </cell>
          <cell r="D857" t="str">
            <v>2022-23</v>
          </cell>
          <cell r="E857" t="str">
            <v>Age 845</v>
          </cell>
          <cell r="F857" t="str">
            <v>Detail</v>
          </cell>
          <cell r="G857" t="str">
            <v>ADA</v>
          </cell>
          <cell r="H857" t="str">
            <v>ADA Eligible</v>
          </cell>
          <cell r="I857" t="str">
            <v>Full-day</v>
          </cell>
          <cell r="J857" t="str">
            <v>*</v>
          </cell>
          <cell r="K857" t="str">
            <v>*</v>
          </cell>
          <cell r="L857" t="str">
            <v>*</v>
          </cell>
        </row>
        <row r="858">
          <cell r="A858" t="str">
            <v>201908</v>
          </cell>
          <cell r="B858" t="str">
            <v>OVERTON ISD</v>
          </cell>
          <cell r="C858">
            <v>2023</v>
          </cell>
          <cell r="D858" t="str">
            <v>2022-23</v>
          </cell>
          <cell r="E858" t="str">
            <v>Age 846</v>
          </cell>
          <cell r="F858" t="str">
            <v>Detail</v>
          </cell>
          <cell r="G858" t="str">
            <v>ADA</v>
          </cell>
          <cell r="H858" t="str">
            <v>ADA Eligible</v>
          </cell>
          <cell r="I858" t="str">
            <v>Full-day</v>
          </cell>
          <cell r="J858">
            <v>24</v>
          </cell>
          <cell r="K858">
            <v>0</v>
          </cell>
          <cell r="L858">
            <v>24</v>
          </cell>
        </row>
        <row r="859">
          <cell r="A859" t="str">
            <v>201910</v>
          </cell>
          <cell r="B859" t="str">
            <v>TATUM ISD</v>
          </cell>
          <cell r="C859">
            <v>2023</v>
          </cell>
          <cell r="D859" t="str">
            <v>2022-23</v>
          </cell>
          <cell r="E859" t="str">
            <v>Age 847</v>
          </cell>
          <cell r="F859" t="str">
            <v>Detail</v>
          </cell>
          <cell r="G859" t="str">
            <v>ADA</v>
          </cell>
          <cell r="H859" t="str">
            <v>ADA Eligible</v>
          </cell>
          <cell r="I859" t="str">
            <v>Full-day</v>
          </cell>
          <cell r="J859" t="str">
            <v>*</v>
          </cell>
          <cell r="K859">
            <v>0</v>
          </cell>
          <cell r="L859" t="str">
            <v>*</v>
          </cell>
        </row>
        <row r="860">
          <cell r="A860" t="str">
            <v>201913</v>
          </cell>
          <cell r="B860" t="str">
            <v>CARLISLE ISD</v>
          </cell>
          <cell r="C860">
            <v>2023</v>
          </cell>
          <cell r="D860" t="str">
            <v>2022-23</v>
          </cell>
          <cell r="E860" t="str">
            <v>Age 848</v>
          </cell>
          <cell r="F860" t="str">
            <v>Detail</v>
          </cell>
          <cell r="G860" t="str">
            <v>ADA</v>
          </cell>
          <cell r="H860" t="str">
            <v>ADA Eligible</v>
          </cell>
          <cell r="I860" t="str">
            <v>Full-day</v>
          </cell>
          <cell r="J860">
            <v>35</v>
          </cell>
          <cell r="K860">
            <v>0</v>
          </cell>
          <cell r="L860">
            <v>35</v>
          </cell>
        </row>
        <row r="861">
          <cell r="A861" t="str">
            <v>201914</v>
          </cell>
          <cell r="B861" t="str">
            <v>WEST RUSK COUNTY CONSOLIDATED ISD</v>
          </cell>
          <cell r="C861">
            <v>2023</v>
          </cell>
          <cell r="D861" t="str">
            <v>2022-23</v>
          </cell>
          <cell r="E861" t="str">
            <v>Age 849</v>
          </cell>
          <cell r="F861" t="str">
            <v>Detail</v>
          </cell>
          <cell r="G861" t="str">
            <v>ADA</v>
          </cell>
          <cell r="H861" t="str">
            <v>ADA Eligible</v>
          </cell>
          <cell r="I861" t="str">
            <v>Full-day</v>
          </cell>
          <cell r="J861" t="str">
            <v>*</v>
          </cell>
          <cell r="K861">
            <v>0</v>
          </cell>
          <cell r="L861" t="str">
            <v>*</v>
          </cell>
        </row>
        <row r="862">
          <cell r="A862" t="str">
            <v>202903</v>
          </cell>
          <cell r="B862" t="str">
            <v>HEMPHILL ISD</v>
          </cell>
          <cell r="C862">
            <v>2023</v>
          </cell>
          <cell r="D862" t="str">
            <v>2022-23</v>
          </cell>
          <cell r="E862" t="str">
            <v>Age 850</v>
          </cell>
          <cell r="F862" t="str">
            <v>Detail</v>
          </cell>
          <cell r="G862" t="str">
            <v>ADA</v>
          </cell>
          <cell r="H862" t="str">
            <v>ADA Eligible</v>
          </cell>
          <cell r="I862" t="str">
            <v>Full-day</v>
          </cell>
          <cell r="J862" t="str">
            <v>*</v>
          </cell>
          <cell r="K862">
            <v>0</v>
          </cell>
          <cell r="L862" t="str">
            <v>*</v>
          </cell>
        </row>
        <row r="863">
          <cell r="A863" t="str">
            <v>202905</v>
          </cell>
          <cell r="B863" t="str">
            <v>WEST SABINE ISD</v>
          </cell>
          <cell r="C863">
            <v>2023</v>
          </cell>
          <cell r="D863" t="str">
            <v>2022-23</v>
          </cell>
          <cell r="E863" t="str">
            <v>Age 851</v>
          </cell>
          <cell r="F863" t="str">
            <v>Detail</v>
          </cell>
          <cell r="G863" t="str">
            <v>ADA</v>
          </cell>
          <cell r="H863" t="str">
            <v>ADA Eligible</v>
          </cell>
          <cell r="I863" t="str">
            <v>Full-day</v>
          </cell>
          <cell r="J863" t="str">
            <v>*</v>
          </cell>
          <cell r="K863">
            <v>0</v>
          </cell>
          <cell r="L863" t="str">
            <v>*</v>
          </cell>
        </row>
        <row r="864">
          <cell r="A864" t="str">
            <v>203901</v>
          </cell>
          <cell r="B864" t="str">
            <v>SAN AUGUSTINE ISD</v>
          </cell>
          <cell r="C864">
            <v>2023</v>
          </cell>
          <cell r="D864" t="str">
            <v>2022-23</v>
          </cell>
          <cell r="E864" t="str">
            <v>Age 852</v>
          </cell>
          <cell r="F864" t="str">
            <v>Detail</v>
          </cell>
          <cell r="G864" t="str">
            <v>ADA</v>
          </cell>
          <cell r="H864" t="str">
            <v>ADA Eligible</v>
          </cell>
          <cell r="I864" t="str">
            <v>Full-day</v>
          </cell>
          <cell r="J864" t="str">
            <v>*</v>
          </cell>
          <cell r="K864">
            <v>0</v>
          </cell>
          <cell r="L864" t="str">
            <v>*</v>
          </cell>
        </row>
        <row r="865">
          <cell r="A865" t="str">
            <v>203902</v>
          </cell>
          <cell r="B865" t="str">
            <v>BROADDUS ISD</v>
          </cell>
          <cell r="C865">
            <v>2023</v>
          </cell>
          <cell r="D865" t="str">
            <v>2022-23</v>
          </cell>
          <cell r="E865" t="str">
            <v>Age 853</v>
          </cell>
          <cell r="F865" t="str">
            <v>Detail</v>
          </cell>
          <cell r="G865" t="str">
            <v>ADA</v>
          </cell>
          <cell r="H865" t="str">
            <v>ADA Eligible</v>
          </cell>
          <cell r="I865" t="str">
            <v>Full-day</v>
          </cell>
          <cell r="J865">
            <v>12</v>
          </cell>
          <cell r="K865">
            <v>0</v>
          </cell>
          <cell r="L865">
            <v>12</v>
          </cell>
        </row>
        <row r="866">
          <cell r="A866" t="str">
            <v>204901</v>
          </cell>
          <cell r="B866" t="str">
            <v>COLDSPRING-OAKHURST CISD</v>
          </cell>
          <cell r="C866">
            <v>2023</v>
          </cell>
          <cell r="D866" t="str">
            <v>2022-23</v>
          </cell>
          <cell r="E866" t="str">
            <v>Age 854</v>
          </cell>
          <cell r="F866" t="str">
            <v>Detail</v>
          </cell>
          <cell r="G866" t="str">
            <v>ADA</v>
          </cell>
          <cell r="H866" t="str">
            <v>ADA Eligible</v>
          </cell>
          <cell r="I866" t="str">
            <v>Full-day</v>
          </cell>
          <cell r="J866" t="str">
            <v>*</v>
          </cell>
          <cell r="K866">
            <v>0</v>
          </cell>
          <cell r="L866" t="str">
            <v>*</v>
          </cell>
        </row>
        <row r="867">
          <cell r="A867" t="str">
            <v>204904</v>
          </cell>
          <cell r="B867" t="str">
            <v>SHEPHERD ISD</v>
          </cell>
          <cell r="C867">
            <v>2023</v>
          </cell>
          <cell r="D867" t="str">
            <v>2022-23</v>
          </cell>
          <cell r="E867" t="str">
            <v>Age 855</v>
          </cell>
          <cell r="F867" t="str">
            <v>Detail</v>
          </cell>
          <cell r="G867" t="str">
            <v>ADA</v>
          </cell>
          <cell r="H867" t="str">
            <v>ADA Eligible</v>
          </cell>
          <cell r="I867" t="str">
            <v>Full-day</v>
          </cell>
          <cell r="J867">
            <v>90</v>
          </cell>
          <cell r="K867">
            <v>0</v>
          </cell>
          <cell r="L867">
            <v>90</v>
          </cell>
        </row>
        <row r="868">
          <cell r="A868" t="str">
            <v>205902</v>
          </cell>
          <cell r="B868" t="str">
            <v>GREGORY-PORTLAND ISD</v>
          </cell>
          <cell r="C868">
            <v>2023</v>
          </cell>
          <cell r="D868" t="str">
            <v>2022-23</v>
          </cell>
          <cell r="E868" t="str">
            <v>Age 856</v>
          </cell>
          <cell r="F868" t="str">
            <v>Detail</v>
          </cell>
          <cell r="G868" t="str">
            <v>ADA</v>
          </cell>
          <cell r="H868" t="str">
            <v>ADA Eligible</v>
          </cell>
          <cell r="I868" t="str">
            <v>Full-day</v>
          </cell>
          <cell r="J868">
            <v>123</v>
          </cell>
          <cell r="K868">
            <v>0</v>
          </cell>
          <cell r="L868">
            <v>123</v>
          </cell>
        </row>
        <row r="869">
          <cell r="A869" t="str">
            <v>205903</v>
          </cell>
          <cell r="B869" t="str">
            <v>INGLESIDE ISD</v>
          </cell>
          <cell r="C869">
            <v>2023</v>
          </cell>
          <cell r="D869" t="str">
            <v>2022-23</v>
          </cell>
          <cell r="E869" t="str">
            <v>Age 857</v>
          </cell>
          <cell r="F869" t="str">
            <v>Detail</v>
          </cell>
          <cell r="G869" t="str">
            <v>ADA</v>
          </cell>
          <cell r="H869" t="str">
            <v>ADA Eligible</v>
          </cell>
          <cell r="I869" t="str">
            <v>Full-day</v>
          </cell>
          <cell r="J869">
            <v>66</v>
          </cell>
          <cell r="K869">
            <v>0</v>
          </cell>
          <cell r="L869">
            <v>66</v>
          </cell>
        </row>
        <row r="870">
          <cell r="A870" t="str">
            <v>205904</v>
          </cell>
          <cell r="B870" t="str">
            <v>MATHIS ISD</v>
          </cell>
          <cell r="C870">
            <v>2023</v>
          </cell>
          <cell r="D870" t="str">
            <v>2022-23</v>
          </cell>
          <cell r="E870" t="str">
            <v>Age 858</v>
          </cell>
          <cell r="F870" t="str">
            <v>Detail</v>
          </cell>
          <cell r="G870" t="str">
            <v>ADA</v>
          </cell>
          <cell r="H870" t="str">
            <v>ADA Eligible</v>
          </cell>
          <cell r="I870" t="str">
            <v>Full-day</v>
          </cell>
          <cell r="J870" t="str">
            <v>*</v>
          </cell>
          <cell r="K870">
            <v>0</v>
          </cell>
          <cell r="L870" t="str">
            <v>*</v>
          </cell>
        </row>
        <row r="871">
          <cell r="A871" t="str">
            <v>205905</v>
          </cell>
          <cell r="B871" t="str">
            <v>ODEM-EDROY ISD</v>
          </cell>
          <cell r="C871">
            <v>2023</v>
          </cell>
          <cell r="D871" t="str">
            <v>2022-23</v>
          </cell>
          <cell r="E871" t="str">
            <v>Age 859</v>
          </cell>
          <cell r="F871" t="str">
            <v>Detail</v>
          </cell>
          <cell r="G871" t="str">
            <v>ADA</v>
          </cell>
          <cell r="H871" t="str">
            <v>ADA Eligible</v>
          </cell>
          <cell r="I871" t="str">
            <v>Full-day</v>
          </cell>
          <cell r="J871">
            <v>31</v>
          </cell>
          <cell r="K871">
            <v>0</v>
          </cell>
          <cell r="L871">
            <v>31</v>
          </cell>
        </row>
        <row r="872">
          <cell r="A872" t="str">
            <v>205906</v>
          </cell>
          <cell r="B872" t="str">
            <v>SINTON ISD</v>
          </cell>
          <cell r="C872">
            <v>2023</v>
          </cell>
          <cell r="D872" t="str">
            <v>2022-23</v>
          </cell>
          <cell r="E872" t="str">
            <v>Age 860</v>
          </cell>
          <cell r="F872" t="str">
            <v>Detail</v>
          </cell>
          <cell r="G872" t="str">
            <v>ADA</v>
          </cell>
          <cell r="H872" t="str">
            <v>ADA Eligible</v>
          </cell>
          <cell r="I872" t="str">
            <v>Full-day</v>
          </cell>
          <cell r="J872">
            <v>77</v>
          </cell>
          <cell r="K872">
            <v>0</v>
          </cell>
          <cell r="L872">
            <v>77</v>
          </cell>
        </row>
        <row r="873">
          <cell r="A873" t="str">
            <v>205907</v>
          </cell>
          <cell r="B873" t="str">
            <v>TAFT ISD</v>
          </cell>
          <cell r="C873">
            <v>2023</v>
          </cell>
          <cell r="D873" t="str">
            <v>2022-23</v>
          </cell>
          <cell r="E873" t="str">
            <v>Age 861</v>
          </cell>
          <cell r="F873" t="str">
            <v>Detail</v>
          </cell>
          <cell r="G873" t="str">
            <v>ADA</v>
          </cell>
          <cell r="H873" t="str">
            <v>ADA Eligible</v>
          </cell>
          <cell r="I873" t="str">
            <v>Full-day</v>
          </cell>
          <cell r="J873">
            <v>39</v>
          </cell>
          <cell r="K873">
            <v>0</v>
          </cell>
          <cell r="L873">
            <v>39</v>
          </cell>
        </row>
        <row r="874">
          <cell r="A874" t="str">
            <v>206901</v>
          </cell>
          <cell r="B874" t="str">
            <v>SAN SABA ISD</v>
          </cell>
          <cell r="C874">
            <v>2023</v>
          </cell>
          <cell r="D874" t="str">
            <v>2022-23</v>
          </cell>
          <cell r="E874" t="str">
            <v>Age 862</v>
          </cell>
          <cell r="F874" t="str">
            <v>Detail</v>
          </cell>
          <cell r="G874" t="str">
            <v>ADA</v>
          </cell>
          <cell r="H874" t="str">
            <v>ADA Eligible</v>
          </cell>
          <cell r="I874" t="str">
            <v>Full-day</v>
          </cell>
          <cell r="J874">
            <v>28</v>
          </cell>
          <cell r="K874" t="str">
            <v>*</v>
          </cell>
          <cell r="L874" t="str">
            <v>*</v>
          </cell>
        </row>
        <row r="875">
          <cell r="A875" t="str">
            <v>206902</v>
          </cell>
          <cell r="B875" t="str">
            <v>RICHLAND SPRINGS ISD</v>
          </cell>
          <cell r="C875">
            <v>2023</v>
          </cell>
          <cell r="D875" t="str">
            <v>2022-23</v>
          </cell>
          <cell r="E875" t="str">
            <v>Age 863</v>
          </cell>
          <cell r="F875" t="str">
            <v>Detail</v>
          </cell>
          <cell r="G875" t="str">
            <v>ADA</v>
          </cell>
          <cell r="H875" t="str">
            <v>ADA Eligible</v>
          </cell>
          <cell r="I875" t="str">
            <v>Full-day</v>
          </cell>
          <cell r="J875">
            <v>5</v>
          </cell>
          <cell r="K875">
            <v>0</v>
          </cell>
          <cell r="L875">
            <v>5</v>
          </cell>
        </row>
        <row r="876">
          <cell r="A876" t="str">
            <v>206903</v>
          </cell>
          <cell r="B876" t="str">
            <v>CHEROKEE ISD</v>
          </cell>
          <cell r="C876">
            <v>2023</v>
          </cell>
          <cell r="D876" t="str">
            <v>2022-23</v>
          </cell>
          <cell r="E876" t="str">
            <v>Age 864</v>
          </cell>
          <cell r="F876" t="str">
            <v>Detail</v>
          </cell>
          <cell r="G876" t="str">
            <v>ADA</v>
          </cell>
          <cell r="H876" t="str">
            <v>ADA Eligible</v>
          </cell>
          <cell r="I876" t="str">
            <v>Full-day</v>
          </cell>
          <cell r="J876" t="str">
            <v>*</v>
          </cell>
          <cell r="K876">
            <v>0</v>
          </cell>
          <cell r="L876" t="str">
            <v>*</v>
          </cell>
        </row>
        <row r="877">
          <cell r="A877" t="str">
            <v>207901</v>
          </cell>
          <cell r="B877" t="str">
            <v>SCHLEICHER ISD</v>
          </cell>
          <cell r="C877">
            <v>2023</v>
          </cell>
          <cell r="D877" t="str">
            <v>2022-23</v>
          </cell>
          <cell r="E877" t="str">
            <v>Age 865</v>
          </cell>
          <cell r="F877" t="str">
            <v>Detail</v>
          </cell>
          <cell r="G877" t="str">
            <v>ADA</v>
          </cell>
          <cell r="H877" t="str">
            <v>ADA Eligible</v>
          </cell>
          <cell r="I877" t="str">
            <v>Full-day</v>
          </cell>
          <cell r="J877" t="str">
            <v>*</v>
          </cell>
          <cell r="K877">
            <v>0</v>
          </cell>
          <cell r="L877" t="str">
            <v>*</v>
          </cell>
        </row>
        <row r="878">
          <cell r="A878" t="str">
            <v>208901</v>
          </cell>
          <cell r="B878" t="str">
            <v>HERMLEIGH ISD</v>
          </cell>
          <cell r="C878">
            <v>2023</v>
          </cell>
          <cell r="D878" t="str">
            <v>2022-23</v>
          </cell>
          <cell r="E878" t="str">
            <v>Age 866</v>
          </cell>
          <cell r="F878" t="str">
            <v>Detail</v>
          </cell>
          <cell r="G878" t="str">
            <v>ADA</v>
          </cell>
          <cell r="H878" t="str">
            <v>ADA Eligible</v>
          </cell>
          <cell r="I878" t="str">
            <v>Full-day</v>
          </cell>
          <cell r="J878">
            <v>5</v>
          </cell>
          <cell r="K878">
            <v>0</v>
          </cell>
          <cell r="L878">
            <v>5</v>
          </cell>
        </row>
        <row r="879">
          <cell r="A879" t="str">
            <v>208902</v>
          </cell>
          <cell r="B879" t="str">
            <v>SNYDER ISD</v>
          </cell>
          <cell r="C879">
            <v>2023</v>
          </cell>
          <cell r="D879" t="str">
            <v>2022-23</v>
          </cell>
          <cell r="E879" t="str">
            <v>Age 867</v>
          </cell>
          <cell r="F879" t="str">
            <v>Detail</v>
          </cell>
          <cell r="G879" t="str">
            <v>ADA</v>
          </cell>
          <cell r="H879" t="str">
            <v>ADA Eligible</v>
          </cell>
          <cell r="I879" t="str">
            <v>Full-day</v>
          </cell>
          <cell r="J879">
            <v>93</v>
          </cell>
          <cell r="K879">
            <v>0</v>
          </cell>
          <cell r="L879">
            <v>93</v>
          </cell>
        </row>
        <row r="880">
          <cell r="A880" t="str">
            <v>209901</v>
          </cell>
          <cell r="B880" t="str">
            <v>ALBANY ISD</v>
          </cell>
          <cell r="C880">
            <v>2023</v>
          </cell>
          <cell r="D880" t="str">
            <v>2022-23</v>
          </cell>
          <cell r="E880" t="str">
            <v>Age 868</v>
          </cell>
          <cell r="F880" t="str">
            <v>Detail</v>
          </cell>
          <cell r="G880" t="str">
            <v>ADA</v>
          </cell>
          <cell r="H880" t="str">
            <v>ADA Eligible</v>
          </cell>
          <cell r="I880" t="str">
            <v>Full-day</v>
          </cell>
          <cell r="J880">
            <v>16</v>
          </cell>
          <cell r="K880">
            <v>0</v>
          </cell>
          <cell r="L880">
            <v>16</v>
          </cell>
        </row>
        <row r="881">
          <cell r="A881" t="str">
            <v>209902</v>
          </cell>
          <cell r="B881" t="str">
            <v>MORAN ISD</v>
          </cell>
          <cell r="C881">
            <v>2023</v>
          </cell>
          <cell r="D881" t="str">
            <v>2022-23</v>
          </cell>
          <cell r="E881" t="str">
            <v>Age 869</v>
          </cell>
          <cell r="F881" t="str">
            <v>Detail</v>
          </cell>
          <cell r="G881" t="str">
            <v>ADA</v>
          </cell>
          <cell r="H881" t="str">
            <v>ADA Eligible</v>
          </cell>
          <cell r="I881" t="str">
            <v>Full-day</v>
          </cell>
          <cell r="J881" t="str">
            <v>*</v>
          </cell>
          <cell r="K881">
            <v>0</v>
          </cell>
          <cell r="L881" t="str">
            <v>*</v>
          </cell>
        </row>
        <row r="882">
          <cell r="A882" t="str">
            <v>210901</v>
          </cell>
          <cell r="B882" t="str">
            <v>CENTER ISD</v>
          </cell>
          <cell r="C882">
            <v>2023</v>
          </cell>
          <cell r="D882" t="str">
            <v>2022-23</v>
          </cell>
          <cell r="E882" t="str">
            <v>Age 870</v>
          </cell>
          <cell r="F882" t="str">
            <v>Detail</v>
          </cell>
          <cell r="G882" t="str">
            <v>ADA</v>
          </cell>
          <cell r="H882" t="str">
            <v>ADA Eligible</v>
          </cell>
          <cell r="I882" t="str">
            <v>Full-day</v>
          </cell>
          <cell r="J882" t="str">
            <v>*</v>
          </cell>
          <cell r="K882" t="str">
            <v>*</v>
          </cell>
          <cell r="L882" t="str">
            <v>*</v>
          </cell>
        </row>
        <row r="883">
          <cell r="A883" t="str">
            <v>210902</v>
          </cell>
          <cell r="B883" t="str">
            <v>JOAQUIN ISD</v>
          </cell>
          <cell r="C883">
            <v>2023</v>
          </cell>
          <cell r="D883" t="str">
            <v>2022-23</v>
          </cell>
          <cell r="E883" t="str">
            <v>Age 871</v>
          </cell>
          <cell r="F883" t="str">
            <v>Detail</v>
          </cell>
          <cell r="G883" t="str">
            <v>ADA</v>
          </cell>
          <cell r="H883" t="str">
            <v>ADA Eligible</v>
          </cell>
          <cell r="I883" t="str">
            <v>Full-day</v>
          </cell>
          <cell r="J883">
            <v>20</v>
          </cell>
          <cell r="K883">
            <v>0</v>
          </cell>
          <cell r="L883">
            <v>20</v>
          </cell>
        </row>
        <row r="884">
          <cell r="A884" t="str">
            <v>210903</v>
          </cell>
          <cell r="B884" t="str">
            <v>SHELBYVILLE ISD</v>
          </cell>
          <cell r="C884">
            <v>2023</v>
          </cell>
          <cell r="D884" t="str">
            <v>2022-23</v>
          </cell>
          <cell r="E884" t="str">
            <v>Age 872</v>
          </cell>
          <cell r="F884" t="str">
            <v>Detail</v>
          </cell>
          <cell r="G884" t="str">
            <v>ADA</v>
          </cell>
          <cell r="H884" t="str">
            <v>ADA Eligible</v>
          </cell>
          <cell r="I884" t="str">
            <v>Full-day</v>
          </cell>
          <cell r="J884">
            <v>22</v>
          </cell>
          <cell r="K884">
            <v>0</v>
          </cell>
          <cell r="L884">
            <v>22</v>
          </cell>
        </row>
        <row r="885">
          <cell r="A885" t="str">
            <v>210904</v>
          </cell>
          <cell r="B885" t="str">
            <v>TENAHA ISD</v>
          </cell>
          <cell r="C885">
            <v>2023</v>
          </cell>
          <cell r="D885" t="str">
            <v>2022-23</v>
          </cell>
          <cell r="E885" t="str">
            <v>Age 873</v>
          </cell>
          <cell r="F885" t="str">
            <v>Detail</v>
          </cell>
          <cell r="G885" t="str">
            <v>ADA</v>
          </cell>
          <cell r="H885" t="str">
            <v>ADA Eligible</v>
          </cell>
          <cell r="I885" t="str">
            <v>Full-day</v>
          </cell>
          <cell r="J885">
            <v>29</v>
          </cell>
          <cell r="K885">
            <v>0</v>
          </cell>
          <cell r="L885">
            <v>29</v>
          </cell>
        </row>
        <row r="886">
          <cell r="A886" t="str">
            <v>210905</v>
          </cell>
          <cell r="B886" t="str">
            <v>TIMPSON ISD</v>
          </cell>
          <cell r="C886">
            <v>2023</v>
          </cell>
          <cell r="D886" t="str">
            <v>2022-23</v>
          </cell>
          <cell r="E886" t="str">
            <v>Age 874</v>
          </cell>
          <cell r="F886" t="str">
            <v>Detail</v>
          </cell>
          <cell r="G886" t="str">
            <v>ADA</v>
          </cell>
          <cell r="H886" t="str">
            <v>ADA Eligible</v>
          </cell>
          <cell r="I886" t="str">
            <v>Full-day</v>
          </cell>
          <cell r="J886">
            <v>26</v>
          </cell>
          <cell r="K886">
            <v>0</v>
          </cell>
          <cell r="L886">
            <v>26</v>
          </cell>
        </row>
        <row r="887">
          <cell r="A887" t="str">
            <v>210906</v>
          </cell>
          <cell r="B887" t="str">
            <v>EXCELSIOR ISD</v>
          </cell>
          <cell r="C887">
            <v>2023</v>
          </cell>
          <cell r="D887" t="str">
            <v>2022-23</v>
          </cell>
          <cell r="E887" t="str">
            <v>Age 875</v>
          </cell>
          <cell r="F887" t="str">
            <v>Detail</v>
          </cell>
          <cell r="G887" t="str">
            <v>ADA</v>
          </cell>
          <cell r="H887" t="str">
            <v>ADA Eligible</v>
          </cell>
          <cell r="I887" t="str">
            <v>Full-day</v>
          </cell>
          <cell r="J887" t="str">
            <v>*</v>
          </cell>
          <cell r="K887">
            <v>0</v>
          </cell>
          <cell r="L887" t="str">
            <v>*</v>
          </cell>
        </row>
        <row r="888">
          <cell r="A888" t="str">
            <v>211901</v>
          </cell>
          <cell r="B888" t="str">
            <v>TEXHOMA ISD</v>
          </cell>
          <cell r="C888">
            <v>2023</v>
          </cell>
          <cell r="D888" t="str">
            <v>2022-23</v>
          </cell>
          <cell r="E888" t="str">
            <v>Age 876</v>
          </cell>
          <cell r="F888" t="str">
            <v>Detail</v>
          </cell>
          <cell r="G888" t="str">
            <v>ADA</v>
          </cell>
          <cell r="H888" t="str">
            <v>ADA Eligible</v>
          </cell>
          <cell r="I888" t="str">
            <v>Full-day</v>
          </cell>
          <cell r="J888" t="str">
            <v>*</v>
          </cell>
          <cell r="K888">
            <v>0</v>
          </cell>
          <cell r="L888" t="str">
            <v>*</v>
          </cell>
        </row>
        <row r="889">
          <cell r="A889" t="str">
            <v>211902</v>
          </cell>
          <cell r="B889" t="str">
            <v>STRATFORD ISD</v>
          </cell>
          <cell r="C889">
            <v>2023</v>
          </cell>
          <cell r="D889" t="str">
            <v>2022-23</v>
          </cell>
          <cell r="E889" t="str">
            <v>Age 877</v>
          </cell>
          <cell r="F889" t="str">
            <v>Detail</v>
          </cell>
          <cell r="G889" t="str">
            <v>ADA</v>
          </cell>
          <cell r="H889" t="str">
            <v>ADA Eligible</v>
          </cell>
          <cell r="I889" t="str">
            <v>Full-day</v>
          </cell>
          <cell r="J889" t="str">
            <v>*</v>
          </cell>
          <cell r="K889">
            <v>0</v>
          </cell>
          <cell r="L889" t="str">
            <v>*</v>
          </cell>
        </row>
        <row r="890">
          <cell r="A890" t="str">
            <v>212801</v>
          </cell>
          <cell r="B890" t="str">
            <v>CUMBERLAND ACADEMY</v>
          </cell>
          <cell r="C890">
            <v>2023</v>
          </cell>
          <cell r="D890" t="str">
            <v>2022-23</v>
          </cell>
          <cell r="E890" t="str">
            <v>Age 878</v>
          </cell>
          <cell r="F890" t="str">
            <v>Detail</v>
          </cell>
          <cell r="G890" t="str">
            <v>ADA</v>
          </cell>
          <cell r="H890" t="str">
            <v>ADA Eligible</v>
          </cell>
          <cell r="I890" t="str">
            <v>Full-day</v>
          </cell>
          <cell r="J890">
            <v>35</v>
          </cell>
          <cell r="K890">
            <v>0</v>
          </cell>
          <cell r="L890">
            <v>35</v>
          </cell>
        </row>
        <row r="891">
          <cell r="A891" t="str">
            <v>212901</v>
          </cell>
          <cell r="B891" t="str">
            <v>ARP ISD</v>
          </cell>
          <cell r="C891">
            <v>2023</v>
          </cell>
          <cell r="D891" t="str">
            <v>2022-23</v>
          </cell>
          <cell r="E891" t="str">
            <v>Age 879</v>
          </cell>
          <cell r="F891" t="str">
            <v>Detail</v>
          </cell>
          <cell r="G891" t="str">
            <v>ADA</v>
          </cell>
          <cell r="H891" t="str">
            <v>ADA Eligible</v>
          </cell>
          <cell r="I891" t="str">
            <v>Full-day</v>
          </cell>
          <cell r="J891">
            <v>32</v>
          </cell>
          <cell r="K891">
            <v>0</v>
          </cell>
          <cell r="L891">
            <v>32</v>
          </cell>
        </row>
        <row r="892">
          <cell r="A892" t="str">
            <v>212902</v>
          </cell>
          <cell r="B892" t="str">
            <v>BULLARD ISD</v>
          </cell>
          <cell r="C892">
            <v>2023</v>
          </cell>
          <cell r="D892" t="str">
            <v>2022-23</v>
          </cell>
          <cell r="E892" t="str">
            <v>Age 880</v>
          </cell>
          <cell r="F892" t="str">
            <v>Detail</v>
          </cell>
          <cell r="G892" t="str">
            <v>ADA</v>
          </cell>
          <cell r="H892" t="str">
            <v>ADA Eligible</v>
          </cell>
          <cell r="I892" t="str">
            <v>Full-day</v>
          </cell>
          <cell r="J892">
            <v>46</v>
          </cell>
          <cell r="K892">
            <v>0</v>
          </cell>
          <cell r="L892">
            <v>46</v>
          </cell>
        </row>
        <row r="893">
          <cell r="A893" t="str">
            <v>212903</v>
          </cell>
          <cell r="B893" t="str">
            <v>LINDALE ISD</v>
          </cell>
          <cell r="C893">
            <v>2023</v>
          </cell>
          <cell r="D893" t="str">
            <v>2022-23</v>
          </cell>
          <cell r="E893" t="str">
            <v>Age 881</v>
          </cell>
          <cell r="F893" t="str">
            <v>Detail</v>
          </cell>
          <cell r="G893" t="str">
            <v>ADA</v>
          </cell>
          <cell r="H893" t="str">
            <v>ADA Eligible</v>
          </cell>
          <cell r="I893" t="str">
            <v>Full-day</v>
          </cell>
          <cell r="J893">
            <v>114</v>
          </cell>
          <cell r="K893">
            <v>0</v>
          </cell>
          <cell r="L893">
            <v>114</v>
          </cell>
        </row>
        <row r="894">
          <cell r="A894" t="str">
            <v>212904</v>
          </cell>
          <cell r="B894" t="str">
            <v>TROUP ISD</v>
          </cell>
          <cell r="C894">
            <v>2023</v>
          </cell>
          <cell r="D894" t="str">
            <v>2022-23</v>
          </cell>
          <cell r="E894" t="str">
            <v>Age 882</v>
          </cell>
          <cell r="F894" t="str">
            <v>Detail</v>
          </cell>
          <cell r="G894" t="str">
            <v>ADA</v>
          </cell>
          <cell r="H894" t="str">
            <v>ADA Eligible</v>
          </cell>
          <cell r="I894" t="str">
            <v>Full-day</v>
          </cell>
          <cell r="J894">
            <v>22</v>
          </cell>
          <cell r="K894">
            <v>0</v>
          </cell>
          <cell r="L894">
            <v>22</v>
          </cell>
        </row>
        <row r="895">
          <cell r="A895" t="str">
            <v>212905</v>
          </cell>
          <cell r="B895" t="str">
            <v>TYLER ISD</v>
          </cell>
          <cell r="C895">
            <v>2023</v>
          </cell>
          <cell r="D895" t="str">
            <v>2022-23</v>
          </cell>
          <cell r="E895" t="str">
            <v>Age 883</v>
          </cell>
          <cell r="F895" t="str">
            <v>Detail</v>
          </cell>
          <cell r="G895" t="str">
            <v>ADA</v>
          </cell>
          <cell r="H895" t="str">
            <v>ADA Eligible</v>
          </cell>
          <cell r="I895" t="str">
            <v>Full-day</v>
          </cell>
          <cell r="J895" t="str">
            <v>*</v>
          </cell>
          <cell r="K895">
            <v>0</v>
          </cell>
          <cell r="L895" t="str">
            <v>*</v>
          </cell>
        </row>
        <row r="896">
          <cell r="A896" t="str">
            <v>212906</v>
          </cell>
          <cell r="B896" t="str">
            <v>WHITEHOUSE ISD</v>
          </cell>
          <cell r="C896">
            <v>2023</v>
          </cell>
          <cell r="D896" t="str">
            <v>2022-23</v>
          </cell>
          <cell r="E896" t="str">
            <v>Age 884</v>
          </cell>
          <cell r="F896" t="str">
            <v>Detail</v>
          </cell>
          <cell r="G896" t="str">
            <v>ADA</v>
          </cell>
          <cell r="H896" t="str">
            <v>ADA Eligible</v>
          </cell>
          <cell r="I896" t="str">
            <v>Full-day</v>
          </cell>
          <cell r="J896" t="str">
            <v>*</v>
          </cell>
          <cell r="K896">
            <v>0</v>
          </cell>
          <cell r="L896" t="str">
            <v>*</v>
          </cell>
        </row>
        <row r="897">
          <cell r="A897" t="str">
            <v>212909</v>
          </cell>
          <cell r="B897" t="str">
            <v>CHAPEL HILL ISD</v>
          </cell>
          <cell r="C897">
            <v>2023</v>
          </cell>
          <cell r="D897" t="str">
            <v>2022-23</v>
          </cell>
          <cell r="E897" t="str">
            <v>Age 885</v>
          </cell>
          <cell r="F897" t="str">
            <v>Detail</v>
          </cell>
          <cell r="G897" t="str">
            <v>ADA</v>
          </cell>
          <cell r="H897" t="str">
            <v>ADA Eligible</v>
          </cell>
          <cell r="I897" t="str">
            <v>Full-day</v>
          </cell>
          <cell r="J897" t="str">
            <v>*</v>
          </cell>
          <cell r="K897">
            <v>0</v>
          </cell>
          <cell r="L897" t="str">
            <v>*</v>
          </cell>
        </row>
        <row r="898">
          <cell r="A898" t="str">
            <v>212910</v>
          </cell>
          <cell r="B898" t="str">
            <v>WINONA ISD</v>
          </cell>
          <cell r="C898">
            <v>2023</v>
          </cell>
          <cell r="D898" t="str">
            <v>2022-23</v>
          </cell>
          <cell r="E898" t="str">
            <v>Age 886</v>
          </cell>
          <cell r="F898" t="str">
            <v>Detail</v>
          </cell>
          <cell r="G898" t="str">
            <v>ADA</v>
          </cell>
          <cell r="H898" t="str">
            <v>ADA Eligible</v>
          </cell>
          <cell r="I898" t="str">
            <v>Full-day</v>
          </cell>
          <cell r="J898">
            <v>55</v>
          </cell>
          <cell r="K898">
            <v>0</v>
          </cell>
          <cell r="L898">
            <v>55</v>
          </cell>
        </row>
        <row r="899">
          <cell r="A899" t="str">
            <v>213901</v>
          </cell>
          <cell r="B899" t="str">
            <v>GLEN ROSE ISD</v>
          </cell>
          <cell r="C899">
            <v>2023</v>
          </cell>
          <cell r="D899" t="str">
            <v>2022-23</v>
          </cell>
          <cell r="E899" t="str">
            <v>Age 887</v>
          </cell>
          <cell r="F899" t="str">
            <v>Detail</v>
          </cell>
          <cell r="G899" t="str">
            <v>ADA</v>
          </cell>
          <cell r="H899" t="str">
            <v>ADA Eligible</v>
          </cell>
          <cell r="I899" t="str">
            <v>Full-day</v>
          </cell>
          <cell r="J899">
            <v>46</v>
          </cell>
          <cell r="K899">
            <v>0</v>
          </cell>
          <cell r="L899">
            <v>46</v>
          </cell>
        </row>
        <row r="900">
          <cell r="A900" t="str">
            <v>214901</v>
          </cell>
          <cell r="B900" t="str">
            <v>RIO GRANDE CITY GRULLA ISD</v>
          </cell>
          <cell r="C900">
            <v>2023</v>
          </cell>
          <cell r="D900" t="str">
            <v>2022-23</v>
          </cell>
          <cell r="E900" t="str">
            <v>Age 888</v>
          </cell>
          <cell r="F900" t="str">
            <v>Detail</v>
          </cell>
          <cell r="G900" t="str">
            <v>ADA</v>
          </cell>
          <cell r="H900" t="str">
            <v>ADA Eligible</v>
          </cell>
          <cell r="I900" t="str">
            <v>Full-day</v>
          </cell>
          <cell r="J900" t="str">
            <v>*</v>
          </cell>
          <cell r="K900">
            <v>0</v>
          </cell>
          <cell r="L900" t="str">
            <v>*</v>
          </cell>
        </row>
        <row r="901">
          <cell r="A901" t="str">
            <v>214902</v>
          </cell>
          <cell r="B901" t="str">
            <v>SAN ISIDRO ISD</v>
          </cell>
          <cell r="C901">
            <v>2023</v>
          </cell>
          <cell r="D901" t="str">
            <v>2022-23</v>
          </cell>
          <cell r="E901" t="str">
            <v>Age 889</v>
          </cell>
          <cell r="F901" t="str">
            <v>Detail</v>
          </cell>
          <cell r="G901" t="str">
            <v>ADA</v>
          </cell>
          <cell r="H901" t="str">
            <v>ADA Eligible</v>
          </cell>
          <cell r="I901" t="str">
            <v>Full-day</v>
          </cell>
          <cell r="J901">
            <v>6</v>
          </cell>
          <cell r="K901">
            <v>0</v>
          </cell>
          <cell r="L901">
            <v>6</v>
          </cell>
        </row>
        <row r="902">
          <cell r="A902" t="str">
            <v>214903</v>
          </cell>
          <cell r="B902" t="str">
            <v>ROMA ISD</v>
          </cell>
          <cell r="C902">
            <v>2023</v>
          </cell>
          <cell r="D902" t="str">
            <v>2022-23</v>
          </cell>
          <cell r="E902" t="str">
            <v>Age 890</v>
          </cell>
          <cell r="F902" t="str">
            <v>Detail</v>
          </cell>
          <cell r="G902" t="str">
            <v>ADA</v>
          </cell>
          <cell r="H902" t="str">
            <v>ADA Eligible</v>
          </cell>
          <cell r="I902" t="str">
            <v>Full-day</v>
          </cell>
          <cell r="J902" t="str">
            <v>*</v>
          </cell>
          <cell r="K902">
            <v>0</v>
          </cell>
          <cell r="L902" t="str">
            <v>*</v>
          </cell>
        </row>
        <row r="903">
          <cell r="A903" t="str">
            <v>215901</v>
          </cell>
          <cell r="B903" t="str">
            <v>BRECKENRIDGE ISD</v>
          </cell>
          <cell r="C903">
            <v>2023</v>
          </cell>
          <cell r="D903" t="str">
            <v>2022-23</v>
          </cell>
          <cell r="E903" t="str">
            <v>Age 891</v>
          </cell>
          <cell r="F903" t="str">
            <v>Detail</v>
          </cell>
          <cell r="G903" t="str">
            <v>ADA</v>
          </cell>
          <cell r="H903" t="str">
            <v>ADA Eligible</v>
          </cell>
          <cell r="I903" t="str">
            <v>Full-day</v>
          </cell>
          <cell r="J903">
            <v>53</v>
          </cell>
          <cell r="K903">
            <v>0</v>
          </cell>
          <cell r="L903">
            <v>53</v>
          </cell>
        </row>
        <row r="904">
          <cell r="A904" t="str">
            <v>216901</v>
          </cell>
          <cell r="B904" t="str">
            <v>STERLING CITY ISD</v>
          </cell>
          <cell r="C904">
            <v>2023</v>
          </cell>
          <cell r="D904" t="str">
            <v>2022-23</v>
          </cell>
          <cell r="E904" t="str">
            <v>Age 892</v>
          </cell>
          <cell r="F904" t="str">
            <v>Detail</v>
          </cell>
          <cell r="G904" t="str">
            <v>ADA</v>
          </cell>
          <cell r="H904" t="str">
            <v>ADA Eligible</v>
          </cell>
          <cell r="I904" t="str">
            <v>Full-day</v>
          </cell>
          <cell r="J904">
            <v>5</v>
          </cell>
          <cell r="K904">
            <v>0</v>
          </cell>
          <cell r="L904">
            <v>5</v>
          </cell>
        </row>
        <row r="905">
          <cell r="A905" t="str">
            <v>217901</v>
          </cell>
          <cell r="B905" t="str">
            <v>ASPERMONT ISD</v>
          </cell>
          <cell r="C905">
            <v>2023</v>
          </cell>
          <cell r="D905" t="str">
            <v>2022-23</v>
          </cell>
          <cell r="E905" t="str">
            <v>Age 893</v>
          </cell>
          <cell r="F905" t="str">
            <v>Detail</v>
          </cell>
          <cell r="G905" t="str">
            <v>ADA</v>
          </cell>
          <cell r="H905" t="str">
            <v>ADA Eligible</v>
          </cell>
          <cell r="I905" t="str">
            <v>Full-day</v>
          </cell>
          <cell r="J905">
            <v>8</v>
          </cell>
          <cell r="K905">
            <v>0</v>
          </cell>
          <cell r="L905">
            <v>8</v>
          </cell>
        </row>
        <row r="906">
          <cell r="A906" t="str">
            <v>218901</v>
          </cell>
          <cell r="B906" t="str">
            <v>SONORA ISD</v>
          </cell>
          <cell r="C906">
            <v>2023</v>
          </cell>
          <cell r="D906" t="str">
            <v>2022-23</v>
          </cell>
          <cell r="E906" t="str">
            <v>Age 894</v>
          </cell>
          <cell r="F906" t="str">
            <v>Detail</v>
          </cell>
          <cell r="G906" t="str">
            <v>ADA</v>
          </cell>
          <cell r="H906" t="str">
            <v>ADA Eligible</v>
          </cell>
          <cell r="I906" t="str">
            <v>Full-day</v>
          </cell>
          <cell r="J906" t="str">
            <v>*</v>
          </cell>
          <cell r="K906">
            <v>0</v>
          </cell>
          <cell r="L906" t="str">
            <v>*</v>
          </cell>
        </row>
        <row r="907">
          <cell r="A907" t="str">
            <v>219901</v>
          </cell>
          <cell r="B907" t="str">
            <v>HAPPY ISD</v>
          </cell>
          <cell r="C907">
            <v>2023</v>
          </cell>
          <cell r="D907" t="str">
            <v>2022-23</v>
          </cell>
          <cell r="E907" t="str">
            <v>Age 895</v>
          </cell>
          <cell r="F907" t="str">
            <v>Detail</v>
          </cell>
          <cell r="G907" t="str">
            <v>ADA</v>
          </cell>
          <cell r="H907" t="str">
            <v>ADA Eligible</v>
          </cell>
          <cell r="I907" t="str">
            <v>Full-day</v>
          </cell>
          <cell r="J907" t="str">
            <v>*</v>
          </cell>
          <cell r="K907">
            <v>0</v>
          </cell>
          <cell r="L907" t="str">
            <v>*</v>
          </cell>
        </row>
        <row r="908">
          <cell r="A908" t="str">
            <v>219903</v>
          </cell>
          <cell r="B908" t="str">
            <v>TULIA ISD</v>
          </cell>
          <cell r="C908">
            <v>2023</v>
          </cell>
          <cell r="D908" t="str">
            <v>2022-23</v>
          </cell>
          <cell r="E908" t="str">
            <v>Age 896</v>
          </cell>
          <cell r="F908" t="str">
            <v>Detail</v>
          </cell>
          <cell r="G908" t="str">
            <v>ADA</v>
          </cell>
          <cell r="H908" t="str">
            <v>ADA Eligible</v>
          </cell>
          <cell r="I908" t="str">
            <v>Full-day</v>
          </cell>
          <cell r="J908">
            <v>17</v>
          </cell>
          <cell r="K908">
            <v>0</v>
          </cell>
          <cell r="L908">
            <v>17</v>
          </cell>
        </row>
        <row r="909">
          <cell r="A909" t="str">
            <v>219905</v>
          </cell>
          <cell r="B909" t="str">
            <v>KRESS ISD</v>
          </cell>
          <cell r="C909">
            <v>2023</v>
          </cell>
          <cell r="D909" t="str">
            <v>2022-23</v>
          </cell>
          <cell r="E909" t="str">
            <v>Age 897</v>
          </cell>
          <cell r="F909" t="str">
            <v>Detail</v>
          </cell>
          <cell r="G909" t="str">
            <v>ADA</v>
          </cell>
          <cell r="H909" t="str">
            <v>ADA Eligible</v>
          </cell>
          <cell r="I909" t="str">
            <v>Full-day</v>
          </cell>
          <cell r="J909">
            <v>5</v>
          </cell>
          <cell r="K909">
            <v>0</v>
          </cell>
          <cell r="L909">
            <v>5</v>
          </cell>
        </row>
        <row r="910">
          <cell r="A910" t="str">
            <v>220811</v>
          </cell>
          <cell r="B910" t="str">
            <v>EAST FORT WORTH MONTESSORI ACADEMY</v>
          </cell>
          <cell r="C910">
            <v>2023</v>
          </cell>
          <cell r="D910" t="str">
            <v>2022-23</v>
          </cell>
          <cell r="E910" t="str">
            <v>Age 898</v>
          </cell>
          <cell r="F910" t="str">
            <v>Detail</v>
          </cell>
          <cell r="G910" t="str">
            <v>ADA</v>
          </cell>
          <cell r="H910" t="str">
            <v>ADA Eligible</v>
          </cell>
          <cell r="I910" t="str">
            <v>Full-day</v>
          </cell>
          <cell r="J910">
            <v>19</v>
          </cell>
          <cell r="K910">
            <v>0</v>
          </cell>
          <cell r="L910">
            <v>19</v>
          </cell>
        </row>
        <row r="911">
          <cell r="A911" t="str">
            <v>220815</v>
          </cell>
          <cell r="B911" t="str">
            <v>CHAPEL HILL ACADEMY</v>
          </cell>
          <cell r="C911">
            <v>2023</v>
          </cell>
          <cell r="D911" t="str">
            <v>2022-23</v>
          </cell>
          <cell r="E911" t="str">
            <v>Age 899</v>
          </cell>
          <cell r="F911" t="str">
            <v>Detail</v>
          </cell>
          <cell r="G911" t="str">
            <v>ADA</v>
          </cell>
          <cell r="H911" t="str">
            <v>ADA Eligible</v>
          </cell>
          <cell r="I911" t="str">
            <v>Full-day</v>
          </cell>
          <cell r="J911">
            <v>52</v>
          </cell>
          <cell r="K911">
            <v>0</v>
          </cell>
          <cell r="L911">
            <v>52</v>
          </cell>
        </row>
        <row r="912">
          <cell r="A912" t="str">
            <v>220817</v>
          </cell>
          <cell r="B912" t="str">
            <v>NEWMAN INTERNATIONAL ACADEMY OF ARL</v>
          </cell>
          <cell r="C912">
            <v>2023</v>
          </cell>
          <cell r="D912" t="str">
            <v>2022-23</v>
          </cell>
          <cell r="E912" t="str">
            <v>Age 900</v>
          </cell>
          <cell r="F912" t="str">
            <v>Detail</v>
          </cell>
          <cell r="G912" t="str">
            <v>ADA</v>
          </cell>
          <cell r="H912" t="str">
            <v>ADA Eligible</v>
          </cell>
          <cell r="I912" t="str">
            <v>Full-day</v>
          </cell>
          <cell r="J912">
            <v>146</v>
          </cell>
          <cell r="K912">
            <v>0</v>
          </cell>
          <cell r="L912">
            <v>146</v>
          </cell>
        </row>
        <row r="913">
          <cell r="A913" t="str">
            <v>220820</v>
          </cell>
          <cell r="B913" t="str">
            <v>ROCKETSHIP PUBLIC SCHOOLS</v>
          </cell>
          <cell r="C913">
            <v>2023</v>
          </cell>
          <cell r="D913" t="str">
            <v>2022-23</v>
          </cell>
          <cell r="E913" t="str">
            <v>Age 901</v>
          </cell>
          <cell r="F913" t="str">
            <v>Detail</v>
          </cell>
          <cell r="G913" t="str">
            <v>ADA</v>
          </cell>
          <cell r="H913" t="str">
            <v>ADA Eligible</v>
          </cell>
          <cell r="I913" t="str">
            <v>Full-day</v>
          </cell>
          <cell r="J913">
            <v>66</v>
          </cell>
          <cell r="K913">
            <v>0</v>
          </cell>
          <cell r="L913">
            <v>66</v>
          </cell>
        </row>
        <row r="914">
          <cell r="A914" t="str">
            <v>220901</v>
          </cell>
          <cell r="B914" t="str">
            <v>ARLINGTON ISD</v>
          </cell>
          <cell r="C914">
            <v>2023</v>
          </cell>
          <cell r="D914" t="str">
            <v>2022-23</v>
          </cell>
          <cell r="E914" t="str">
            <v>Age 902</v>
          </cell>
          <cell r="F914" t="str">
            <v>Detail</v>
          </cell>
          <cell r="G914" t="str">
            <v>ADA</v>
          </cell>
          <cell r="H914" t="str">
            <v>ADA Eligible</v>
          </cell>
          <cell r="I914" t="str">
            <v>Full-day</v>
          </cell>
          <cell r="J914">
            <v>2392</v>
          </cell>
          <cell r="K914" t="str">
            <v>*</v>
          </cell>
          <cell r="L914" t="str">
            <v>*</v>
          </cell>
        </row>
        <row r="915">
          <cell r="A915" t="str">
            <v>220902</v>
          </cell>
          <cell r="B915" t="str">
            <v>BIRDVILLE ISD</v>
          </cell>
          <cell r="C915">
            <v>2023</v>
          </cell>
          <cell r="D915" t="str">
            <v>2022-23</v>
          </cell>
          <cell r="E915" t="str">
            <v>Age 903</v>
          </cell>
          <cell r="F915" t="str">
            <v>Detail</v>
          </cell>
          <cell r="G915" t="str">
            <v>ADA</v>
          </cell>
          <cell r="H915" t="str">
            <v>ADA Eligible</v>
          </cell>
          <cell r="I915" t="str">
            <v>Full-day</v>
          </cell>
          <cell r="J915">
            <v>671</v>
          </cell>
          <cell r="K915">
            <v>0</v>
          </cell>
          <cell r="L915">
            <v>671</v>
          </cell>
        </row>
        <row r="916">
          <cell r="A916" t="str">
            <v>220904</v>
          </cell>
          <cell r="B916" t="str">
            <v>EVERMAN ISD</v>
          </cell>
          <cell r="C916">
            <v>2023</v>
          </cell>
          <cell r="D916" t="str">
            <v>2022-23</v>
          </cell>
          <cell r="E916" t="str">
            <v>Age 904</v>
          </cell>
          <cell r="F916" t="str">
            <v>Detail</v>
          </cell>
          <cell r="G916" t="str">
            <v>ADA</v>
          </cell>
          <cell r="H916" t="str">
            <v>ADA Eligible</v>
          </cell>
          <cell r="I916" t="str">
            <v>Full-day</v>
          </cell>
          <cell r="J916">
            <v>232</v>
          </cell>
          <cell r="K916">
            <v>0</v>
          </cell>
          <cell r="L916">
            <v>232</v>
          </cell>
        </row>
        <row r="917">
          <cell r="A917" t="str">
            <v>220905</v>
          </cell>
          <cell r="B917" t="str">
            <v>FORT WORTH ISD</v>
          </cell>
          <cell r="C917">
            <v>2023</v>
          </cell>
          <cell r="D917" t="str">
            <v>2022-23</v>
          </cell>
          <cell r="E917" t="str">
            <v>Age 905</v>
          </cell>
          <cell r="F917" t="str">
            <v>Detail</v>
          </cell>
          <cell r="G917" t="str">
            <v>ADA</v>
          </cell>
          <cell r="H917" t="str">
            <v>ADA Eligible</v>
          </cell>
          <cell r="I917" t="str">
            <v>Full-day</v>
          </cell>
          <cell r="J917">
            <v>3549</v>
          </cell>
          <cell r="K917">
            <v>0</v>
          </cell>
          <cell r="L917">
            <v>3549</v>
          </cell>
        </row>
        <row r="918">
          <cell r="A918" t="str">
            <v>220906</v>
          </cell>
          <cell r="B918" t="str">
            <v>GRAPEVINE-COLLEYVILLE ISD</v>
          </cell>
          <cell r="C918">
            <v>2023</v>
          </cell>
          <cell r="D918" t="str">
            <v>2022-23</v>
          </cell>
          <cell r="E918" t="str">
            <v>Age 906</v>
          </cell>
          <cell r="F918" t="str">
            <v>Detail</v>
          </cell>
          <cell r="G918" t="str">
            <v>ADA</v>
          </cell>
          <cell r="H918" t="str">
            <v>ADA Eligible</v>
          </cell>
          <cell r="I918" t="str">
            <v>Full-day</v>
          </cell>
          <cell r="J918">
            <v>204</v>
          </cell>
          <cell r="K918">
            <v>0</v>
          </cell>
          <cell r="L918">
            <v>204</v>
          </cell>
        </row>
        <row r="919">
          <cell r="A919" t="str">
            <v>220907</v>
          </cell>
          <cell r="B919" t="str">
            <v>KELLER ISD</v>
          </cell>
          <cell r="C919">
            <v>2023</v>
          </cell>
          <cell r="D919" t="str">
            <v>2022-23</v>
          </cell>
          <cell r="E919" t="str">
            <v>Age 907</v>
          </cell>
          <cell r="F919" t="str">
            <v>Detail</v>
          </cell>
          <cell r="G919" t="str">
            <v>ADA</v>
          </cell>
          <cell r="H919" t="str">
            <v>ADA Eligible</v>
          </cell>
          <cell r="I919" t="str">
            <v>Full-day</v>
          </cell>
          <cell r="J919">
            <v>623</v>
          </cell>
          <cell r="K919">
            <v>0</v>
          </cell>
          <cell r="L919">
            <v>623</v>
          </cell>
        </row>
        <row r="920">
          <cell r="A920" t="str">
            <v>220908</v>
          </cell>
          <cell r="B920" t="str">
            <v>MANSFIELD ISD</v>
          </cell>
          <cell r="C920">
            <v>2023</v>
          </cell>
          <cell r="D920" t="str">
            <v>2022-23</v>
          </cell>
          <cell r="E920" t="str">
            <v>Age 908</v>
          </cell>
          <cell r="F920" t="str">
            <v>Detail</v>
          </cell>
          <cell r="G920" t="str">
            <v>ADA</v>
          </cell>
          <cell r="H920" t="str">
            <v>ADA Eligible</v>
          </cell>
          <cell r="I920" t="str">
            <v>Full-day</v>
          </cell>
          <cell r="J920">
            <v>874</v>
          </cell>
          <cell r="K920">
            <v>0</v>
          </cell>
          <cell r="L920">
            <v>874</v>
          </cell>
        </row>
        <row r="921">
          <cell r="A921" t="str">
            <v>220910</v>
          </cell>
          <cell r="B921" t="str">
            <v>LAKE WORTH ISD</v>
          </cell>
          <cell r="C921">
            <v>2023</v>
          </cell>
          <cell r="D921" t="str">
            <v>2022-23</v>
          </cell>
          <cell r="E921" t="str">
            <v>Age 909</v>
          </cell>
          <cell r="F921" t="str">
            <v>Detail</v>
          </cell>
          <cell r="G921" t="str">
            <v>ADA</v>
          </cell>
          <cell r="H921" t="str">
            <v>ADA Eligible</v>
          </cell>
          <cell r="I921" t="str">
            <v>Full-day</v>
          </cell>
          <cell r="J921">
            <v>156</v>
          </cell>
          <cell r="K921">
            <v>0</v>
          </cell>
          <cell r="L921">
            <v>156</v>
          </cell>
        </row>
        <row r="922">
          <cell r="A922" t="str">
            <v>220912</v>
          </cell>
          <cell r="B922" t="str">
            <v>CROWLEY ISD</v>
          </cell>
          <cell r="C922">
            <v>2023</v>
          </cell>
          <cell r="D922" t="str">
            <v>2022-23</v>
          </cell>
          <cell r="E922" t="str">
            <v>Age 910</v>
          </cell>
          <cell r="F922" t="str">
            <v>Detail</v>
          </cell>
          <cell r="G922" t="str">
            <v>ADA</v>
          </cell>
          <cell r="H922" t="str">
            <v>ADA Eligible</v>
          </cell>
          <cell r="I922" t="str">
            <v>Full-day</v>
          </cell>
          <cell r="J922">
            <v>735</v>
          </cell>
          <cell r="K922">
            <v>0</v>
          </cell>
          <cell r="L922">
            <v>735</v>
          </cell>
        </row>
        <row r="923">
          <cell r="A923" t="str">
            <v>220914</v>
          </cell>
          <cell r="B923" t="str">
            <v>KENNEDALE ISD</v>
          </cell>
          <cell r="C923">
            <v>2023</v>
          </cell>
          <cell r="D923" t="str">
            <v>2022-23</v>
          </cell>
          <cell r="E923" t="str">
            <v>Age 911</v>
          </cell>
          <cell r="F923" t="str">
            <v>Detail</v>
          </cell>
          <cell r="G923" t="str">
            <v>ADA</v>
          </cell>
          <cell r="H923" t="str">
            <v>ADA Eligible</v>
          </cell>
          <cell r="I923" t="str">
            <v>Full-day</v>
          </cell>
          <cell r="J923" t="str">
            <v>*</v>
          </cell>
          <cell r="K923">
            <v>0</v>
          </cell>
          <cell r="L923" t="str">
            <v>*</v>
          </cell>
        </row>
        <row r="924">
          <cell r="A924" t="str">
            <v>220915</v>
          </cell>
          <cell r="B924" t="str">
            <v>AZLE ISD</v>
          </cell>
          <cell r="C924">
            <v>2023</v>
          </cell>
          <cell r="D924" t="str">
            <v>2022-23</v>
          </cell>
          <cell r="E924" t="str">
            <v>Age 912</v>
          </cell>
          <cell r="F924" t="str">
            <v>Detail</v>
          </cell>
          <cell r="G924" t="str">
            <v>ADA</v>
          </cell>
          <cell r="H924" t="str">
            <v>ADA Eligible</v>
          </cell>
          <cell r="I924" t="str">
            <v>Full-day</v>
          </cell>
          <cell r="J924">
            <v>140</v>
          </cell>
          <cell r="K924">
            <v>0</v>
          </cell>
          <cell r="L924">
            <v>140</v>
          </cell>
        </row>
        <row r="925">
          <cell r="A925" t="str">
            <v>220916</v>
          </cell>
          <cell r="B925" t="str">
            <v>HURST-EULESS-BEDFORD ISD</v>
          </cell>
          <cell r="C925">
            <v>2023</v>
          </cell>
          <cell r="D925" t="str">
            <v>2022-23</v>
          </cell>
          <cell r="E925" t="str">
            <v>Age 913</v>
          </cell>
          <cell r="F925" t="str">
            <v>Detail</v>
          </cell>
          <cell r="G925" t="str">
            <v>ADA</v>
          </cell>
          <cell r="H925" t="str">
            <v>ADA Eligible</v>
          </cell>
          <cell r="I925" t="str">
            <v>Full-day</v>
          </cell>
          <cell r="J925">
            <v>712</v>
          </cell>
          <cell r="K925">
            <v>0</v>
          </cell>
          <cell r="L925">
            <v>712</v>
          </cell>
        </row>
        <row r="926">
          <cell r="A926" t="str">
            <v>220917</v>
          </cell>
          <cell r="B926" t="str">
            <v>CASTLEBERRY ISD</v>
          </cell>
          <cell r="C926">
            <v>2023</v>
          </cell>
          <cell r="D926" t="str">
            <v>2022-23</v>
          </cell>
          <cell r="E926" t="str">
            <v>Age 914</v>
          </cell>
          <cell r="F926" t="str">
            <v>Detail</v>
          </cell>
          <cell r="G926" t="str">
            <v>ADA</v>
          </cell>
          <cell r="H926" t="str">
            <v>ADA Eligible</v>
          </cell>
          <cell r="I926" t="str">
            <v>Full-day</v>
          </cell>
          <cell r="J926" t="str">
            <v>*</v>
          </cell>
          <cell r="K926" t="str">
            <v>*</v>
          </cell>
          <cell r="L926" t="str">
            <v>*</v>
          </cell>
        </row>
        <row r="927">
          <cell r="A927" t="str">
            <v>220918</v>
          </cell>
          <cell r="B927" t="str">
            <v>EAGLE MT-SAGINAW ISD</v>
          </cell>
          <cell r="C927">
            <v>2023</v>
          </cell>
          <cell r="D927" t="str">
            <v>2022-23</v>
          </cell>
          <cell r="E927" t="str">
            <v>Age 915</v>
          </cell>
          <cell r="F927" t="str">
            <v>Detail</v>
          </cell>
          <cell r="G927" t="str">
            <v>ADA</v>
          </cell>
          <cell r="H927" t="str">
            <v>ADA Eligible</v>
          </cell>
          <cell r="I927" t="str">
            <v>Full-day</v>
          </cell>
          <cell r="J927" t="str">
            <v>*</v>
          </cell>
          <cell r="K927">
            <v>266</v>
          </cell>
          <cell r="L927" t="str">
            <v>*</v>
          </cell>
        </row>
        <row r="928">
          <cell r="A928" t="str">
            <v>220919</v>
          </cell>
          <cell r="B928" t="str">
            <v>CARROLL ISD</v>
          </cell>
          <cell r="C928">
            <v>2023</v>
          </cell>
          <cell r="D928" t="str">
            <v>2022-23</v>
          </cell>
          <cell r="E928" t="str">
            <v>Age 916</v>
          </cell>
          <cell r="F928" t="str">
            <v>Detail</v>
          </cell>
          <cell r="G928" t="str">
            <v>ADA</v>
          </cell>
          <cell r="H928" t="str">
            <v>ADA Eligible</v>
          </cell>
          <cell r="I928" t="str">
            <v>Full-day</v>
          </cell>
          <cell r="J928">
            <v>55</v>
          </cell>
          <cell r="K928">
            <v>0</v>
          </cell>
          <cell r="L928">
            <v>55</v>
          </cell>
        </row>
        <row r="929">
          <cell r="A929" t="str">
            <v>220920</v>
          </cell>
          <cell r="B929" t="str">
            <v>WHITE SETTLEMENT ISD</v>
          </cell>
          <cell r="C929">
            <v>2023</v>
          </cell>
          <cell r="D929" t="str">
            <v>2022-23</v>
          </cell>
          <cell r="E929" t="str">
            <v>Age 917</v>
          </cell>
          <cell r="F929" t="str">
            <v>Detail</v>
          </cell>
          <cell r="G929" t="str">
            <v>ADA</v>
          </cell>
          <cell r="H929" t="str">
            <v>ADA Eligible</v>
          </cell>
          <cell r="I929" t="str">
            <v>Full-day</v>
          </cell>
          <cell r="J929" t="str">
            <v>*</v>
          </cell>
          <cell r="K929">
            <v>0</v>
          </cell>
          <cell r="L929" t="str">
            <v>*</v>
          </cell>
        </row>
        <row r="930">
          <cell r="A930" t="str">
            <v>221801</v>
          </cell>
          <cell r="B930" t="str">
            <v>TEXAS COLLEGE PREPARATORY ACADEMIES</v>
          </cell>
          <cell r="C930">
            <v>2023</v>
          </cell>
          <cell r="D930" t="str">
            <v>2022-23</v>
          </cell>
          <cell r="E930" t="str">
            <v>Age 918</v>
          </cell>
          <cell r="F930" t="str">
            <v>Detail</v>
          </cell>
          <cell r="G930" t="str">
            <v>ADA</v>
          </cell>
          <cell r="H930" t="str">
            <v>ADA Eligible</v>
          </cell>
          <cell r="I930" t="str">
            <v>Full-day</v>
          </cell>
          <cell r="J930" t="str">
            <v>*</v>
          </cell>
          <cell r="K930">
            <v>0</v>
          </cell>
          <cell r="L930" t="str">
            <v>*</v>
          </cell>
        </row>
        <row r="931">
          <cell r="A931" t="str">
            <v>221901</v>
          </cell>
          <cell r="B931" t="str">
            <v>ABILENE ISD</v>
          </cell>
          <cell r="C931">
            <v>2023</v>
          </cell>
          <cell r="D931" t="str">
            <v>2022-23</v>
          </cell>
          <cell r="E931" t="str">
            <v>Age 919</v>
          </cell>
          <cell r="F931" t="str">
            <v>Detail</v>
          </cell>
          <cell r="G931" t="str">
            <v>ADA</v>
          </cell>
          <cell r="H931" t="str">
            <v>ADA Eligible</v>
          </cell>
          <cell r="I931" t="str">
            <v>Full-day</v>
          </cell>
          <cell r="J931">
            <v>598</v>
          </cell>
          <cell r="K931">
            <v>0</v>
          </cell>
          <cell r="L931">
            <v>598</v>
          </cell>
        </row>
        <row r="932">
          <cell r="A932" t="str">
            <v>221904</v>
          </cell>
          <cell r="B932" t="str">
            <v>MERKEL ISD</v>
          </cell>
          <cell r="C932">
            <v>2023</v>
          </cell>
          <cell r="D932" t="str">
            <v>2022-23</v>
          </cell>
          <cell r="E932" t="str">
            <v>Age 920</v>
          </cell>
          <cell r="F932" t="str">
            <v>Detail</v>
          </cell>
          <cell r="G932" t="str">
            <v>ADA</v>
          </cell>
          <cell r="H932" t="str">
            <v>ADA Eligible</v>
          </cell>
          <cell r="I932" t="str">
            <v>Full-day</v>
          </cell>
          <cell r="J932">
            <v>39</v>
          </cell>
          <cell r="K932">
            <v>0</v>
          </cell>
          <cell r="L932">
            <v>39</v>
          </cell>
        </row>
        <row r="933">
          <cell r="A933" t="str">
            <v>221905</v>
          </cell>
          <cell r="B933" t="str">
            <v>TRENT ISD</v>
          </cell>
          <cell r="C933">
            <v>2023</v>
          </cell>
          <cell r="D933" t="str">
            <v>2022-23</v>
          </cell>
          <cell r="E933" t="str">
            <v>Age 921</v>
          </cell>
          <cell r="F933" t="str">
            <v>Detail</v>
          </cell>
          <cell r="G933" t="str">
            <v>ADA</v>
          </cell>
          <cell r="H933" t="str">
            <v>ADA Eligible</v>
          </cell>
          <cell r="I933" t="str">
            <v>Full-day</v>
          </cell>
          <cell r="J933" t="str">
            <v>*</v>
          </cell>
          <cell r="K933">
            <v>0</v>
          </cell>
          <cell r="L933" t="str">
            <v>*</v>
          </cell>
        </row>
        <row r="934">
          <cell r="A934" t="str">
            <v>221911</v>
          </cell>
          <cell r="B934" t="str">
            <v>JIM NED CISD</v>
          </cell>
          <cell r="C934">
            <v>2023</v>
          </cell>
          <cell r="D934" t="str">
            <v>2022-23</v>
          </cell>
          <cell r="E934" t="str">
            <v>Age 922</v>
          </cell>
          <cell r="F934" t="str">
            <v>Detail</v>
          </cell>
          <cell r="G934" t="str">
            <v>ADA</v>
          </cell>
          <cell r="H934" t="str">
            <v>ADA Eligible</v>
          </cell>
          <cell r="I934" t="str">
            <v>Full-day</v>
          </cell>
          <cell r="J934" t="str">
            <v>*</v>
          </cell>
          <cell r="K934">
            <v>0</v>
          </cell>
          <cell r="L934" t="str">
            <v>*</v>
          </cell>
        </row>
        <row r="935">
          <cell r="A935" t="str">
            <v>221912</v>
          </cell>
          <cell r="B935" t="str">
            <v>WYLIE ISD</v>
          </cell>
          <cell r="C935">
            <v>2023</v>
          </cell>
          <cell r="D935" t="str">
            <v>2022-23</v>
          </cell>
          <cell r="E935" t="str">
            <v>Age 923</v>
          </cell>
          <cell r="F935" t="str">
            <v>Detail</v>
          </cell>
          <cell r="G935" t="str">
            <v>ADA</v>
          </cell>
          <cell r="H935" t="str">
            <v>ADA Eligible</v>
          </cell>
          <cell r="I935" t="str">
            <v>Full-day</v>
          </cell>
          <cell r="J935">
            <v>144</v>
          </cell>
          <cell r="K935">
            <v>0</v>
          </cell>
          <cell r="L935">
            <v>144</v>
          </cell>
        </row>
        <row r="936">
          <cell r="A936" t="str">
            <v>222901</v>
          </cell>
          <cell r="B936" t="str">
            <v>TERRELL COUNTY ISD</v>
          </cell>
          <cell r="C936">
            <v>2023</v>
          </cell>
          <cell r="D936" t="str">
            <v>2022-23</v>
          </cell>
          <cell r="E936" t="str">
            <v>Age 924</v>
          </cell>
          <cell r="F936" t="str">
            <v>Detail</v>
          </cell>
          <cell r="G936" t="str">
            <v>ADA</v>
          </cell>
          <cell r="H936" t="str">
            <v>ADA Eligible</v>
          </cell>
          <cell r="I936" t="str">
            <v>Full-day</v>
          </cell>
          <cell r="J936" t="str">
            <v>*</v>
          </cell>
          <cell r="K936">
            <v>0</v>
          </cell>
          <cell r="L936" t="str">
            <v>*</v>
          </cell>
        </row>
        <row r="937">
          <cell r="A937" t="str">
            <v>223901</v>
          </cell>
          <cell r="B937" t="str">
            <v>BROWNFIELD ISD</v>
          </cell>
          <cell r="C937">
            <v>2023</v>
          </cell>
          <cell r="D937" t="str">
            <v>2022-23</v>
          </cell>
          <cell r="E937" t="str">
            <v>Age 925</v>
          </cell>
          <cell r="F937" t="str">
            <v>Detail</v>
          </cell>
          <cell r="G937" t="str">
            <v>ADA</v>
          </cell>
          <cell r="H937" t="str">
            <v>ADA Eligible</v>
          </cell>
          <cell r="I937" t="str">
            <v>Full-day</v>
          </cell>
          <cell r="J937" t="str">
            <v>*</v>
          </cell>
          <cell r="K937">
            <v>0</v>
          </cell>
          <cell r="L937" t="str">
            <v>*</v>
          </cell>
        </row>
        <row r="938">
          <cell r="A938" t="str">
            <v>223902</v>
          </cell>
          <cell r="B938" t="str">
            <v>MEADOW ISD</v>
          </cell>
          <cell r="C938">
            <v>2023</v>
          </cell>
          <cell r="D938" t="str">
            <v>2022-23</v>
          </cell>
          <cell r="E938" t="str">
            <v>Age 926</v>
          </cell>
          <cell r="F938" t="str">
            <v>Detail</v>
          </cell>
          <cell r="G938" t="str">
            <v>ADA</v>
          </cell>
          <cell r="H938" t="str">
            <v>ADA Eligible</v>
          </cell>
          <cell r="I938" t="str">
            <v>Full-day</v>
          </cell>
          <cell r="J938" t="str">
            <v>*</v>
          </cell>
          <cell r="K938">
            <v>0</v>
          </cell>
          <cell r="L938" t="str">
            <v>*</v>
          </cell>
        </row>
        <row r="939">
          <cell r="A939" t="str">
            <v>223904</v>
          </cell>
          <cell r="B939" t="str">
            <v>WELLMAN-UNION CISD</v>
          </cell>
          <cell r="C939">
            <v>2023</v>
          </cell>
          <cell r="D939" t="str">
            <v>2022-23</v>
          </cell>
          <cell r="E939" t="str">
            <v>Age 927</v>
          </cell>
          <cell r="F939" t="str">
            <v>Detail</v>
          </cell>
          <cell r="G939" t="str">
            <v>ADA</v>
          </cell>
          <cell r="H939" t="str">
            <v>ADA Eligible</v>
          </cell>
          <cell r="I939" t="str">
            <v>Full-day</v>
          </cell>
          <cell r="J939">
            <v>7</v>
          </cell>
          <cell r="K939">
            <v>0</v>
          </cell>
          <cell r="L939">
            <v>7</v>
          </cell>
        </row>
        <row r="940">
          <cell r="A940" t="str">
            <v>224901</v>
          </cell>
          <cell r="B940" t="str">
            <v>THROCKMORTON COLLEGIATE ISD</v>
          </cell>
          <cell r="C940">
            <v>2023</v>
          </cell>
          <cell r="D940" t="str">
            <v>2022-23</v>
          </cell>
          <cell r="E940" t="str">
            <v>Age 928</v>
          </cell>
          <cell r="F940" t="str">
            <v>Detail</v>
          </cell>
          <cell r="G940" t="str">
            <v>ADA</v>
          </cell>
          <cell r="H940" t="str">
            <v>ADA Eligible</v>
          </cell>
          <cell r="I940" t="str">
            <v>Full-day</v>
          </cell>
          <cell r="J940" t="str">
            <v>*</v>
          </cell>
          <cell r="K940">
            <v>0</v>
          </cell>
          <cell r="L940" t="str">
            <v>*</v>
          </cell>
        </row>
        <row r="941">
          <cell r="A941" t="str">
            <v>224902</v>
          </cell>
          <cell r="B941" t="str">
            <v>WOODSON ISD</v>
          </cell>
          <cell r="C941">
            <v>2023</v>
          </cell>
          <cell r="D941" t="str">
            <v>2022-23</v>
          </cell>
          <cell r="E941" t="str">
            <v>Age 929</v>
          </cell>
          <cell r="F941" t="str">
            <v>Detail</v>
          </cell>
          <cell r="G941" t="str">
            <v>ADA</v>
          </cell>
          <cell r="H941" t="str">
            <v>ADA Eligible</v>
          </cell>
          <cell r="I941" t="str">
            <v>Full-day</v>
          </cell>
          <cell r="J941" t="str">
            <v>*</v>
          </cell>
          <cell r="K941">
            <v>0</v>
          </cell>
          <cell r="L941" t="str">
            <v>*</v>
          </cell>
        </row>
        <row r="942">
          <cell r="A942" t="str">
            <v>225902</v>
          </cell>
          <cell r="B942" t="str">
            <v>MOUNT PLEASANT ISD</v>
          </cell>
          <cell r="C942">
            <v>2023</v>
          </cell>
          <cell r="D942" t="str">
            <v>2022-23</v>
          </cell>
          <cell r="E942" t="str">
            <v>Age 930</v>
          </cell>
          <cell r="F942" t="str">
            <v>Detail</v>
          </cell>
          <cell r="G942" t="str">
            <v>ADA</v>
          </cell>
          <cell r="H942" t="str">
            <v>ADA Eligible</v>
          </cell>
          <cell r="I942" t="str">
            <v>Full-day</v>
          </cell>
          <cell r="J942" t="str">
            <v>*</v>
          </cell>
          <cell r="K942">
            <v>0</v>
          </cell>
          <cell r="L942" t="str">
            <v>*</v>
          </cell>
        </row>
        <row r="943">
          <cell r="A943" t="str">
            <v>225906</v>
          </cell>
          <cell r="B943" t="str">
            <v>CHAPEL HILL ISD</v>
          </cell>
          <cell r="C943">
            <v>2023</v>
          </cell>
          <cell r="D943" t="str">
            <v>2022-23</v>
          </cell>
          <cell r="E943" t="str">
            <v>Age 931</v>
          </cell>
          <cell r="F943" t="str">
            <v>Detail</v>
          </cell>
          <cell r="G943" t="str">
            <v>ADA</v>
          </cell>
          <cell r="H943" t="str">
            <v>ADA Eligible</v>
          </cell>
          <cell r="I943" t="str">
            <v>Full-day</v>
          </cell>
          <cell r="J943" t="str">
            <v>*</v>
          </cell>
          <cell r="K943">
            <v>0</v>
          </cell>
          <cell r="L943" t="str">
            <v>*</v>
          </cell>
        </row>
        <row r="944">
          <cell r="A944" t="str">
            <v>225907</v>
          </cell>
          <cell r="B944" t="str">
            <v>HARTS BLUFF ISD</v>
          </cell>
          <cell r="C944">
            <v>2023</v>
          </cell>
          <cell r="D944" t="str">
            <v>2022-23</v>
          </cell>
          <cell r="E944" t="str">
            <v>Age 932</v>
          </cell>
          <cell r="F944" t="str">
            <v>Detail</v>
          </cell>
          <cell r="G944" t="str">
            <v>ADA</v>
          </cell>
          <cell r="H944" t="str">
            <v>ADA Eligible</v>
          </cell>
          <cell r="I944" t="str">
            <v>Full-day</v>
          </cell>
          <cell r="J944">
            <v>26</v>
          </cell>
          <cell r="K944">
            <v>0</v>
          </cell>
          <cell r="L944">
            <v>26</v>
          </cell>
        </row>
        <row r="945">
          <cell r="A945" t="str">
            <v>226901</v>
          </cell>
          <cell r="B945" t="str">
            <v>CHRISTOVAL ISD</v>
          </cell>
          <cell r="C945">
            <v>2023</v>
          </cell>
          <cell r="D945" t="str">
            <v>2022-23</v>
          </cell>
          <cell r="E945" t="str">
            <v>Age 933</v>
          </cell>
          <cell r="F945" t="str">
            <v>Detail</v>
          </cell>
          <cell r="G945" t="str">
            <v>ADA</v>
          </cell>
          <cell r="H945" t="str">
            <v>ADA Eligible</v>
          </cell>
          <cell r="I945" t="str">
            <v>Full-day</v>
          </cell>
          <cell r="J945">
            <v>13</v>
          </cell>
          <cell r="K945">
            <v>0</v>
          </cell>
          <cell r="L945">
            <v>13</v>
          </cell>
        </row>
        <row r="946">
          <cell r="A946" t="str">
            <v>226903</v>
          </cell>
          <cell r="B946" t="str">
            <v>SAN ANGELO ISD</v>
          </cell>
          <cell r="C946">
            <v>2023</v>
          </cell>
          <cell r="D946" t="str">
            <v>2022-23</v>
          </cell>
          <cell r="E946" t="str">
            <v>Age 934</v>
          </cell>
          <cell r="F946" t="str">
            <v>Detail</v>
          </cell>
          <cell r="G946" t="str">
            <v>ADA</v>
          </cell>
          <cell r="H946" t="str">
            <v>ADA Eligible</v>
          </cell>
          <cell r="I946" t="str">
            <v>Full-day</v>
          </cell>
          <cell r="J946">
            <v>297</v>
          </cell>
          <cell r="K946">
            <v>0</v>
          </cell>
          <cell r="L946">
            <v>297</v>
          </cell>
        </row>
        <row r="947">
          <cell r="A947" t="str">
            <v>226907</v>
          </cell>
          <cell r="B947" t="str">
            <v>GRAPE CREEK ISD</v>
          </cell>
          <cell r="C947">
            <v>2023</v>
          </cell>
          <cell r="D947" t="str">
            <v>2022-23</v>
          </cell>
          <cell r="E947" t="str">
            <v>Age 935</v>
          </cell>
          <cell r="F947" t="str">
            <v>Detail</v>
          </cell>
          <cell r="G947" t="str">
            <v>ADA</v>
          </cell>
          <cell r="H947" t="str">
            <v>ADA Eligible</v>
          </cell>
          <cell r="I947" t="str">
            <v>Full-day</v>
          </cell>
          <cell r="J947">
            <v>33</v>
          </cell>
          <cell r="K947">
            <v>0</v>
          </cell>
          <cell r="L947">
            <v>33</v>
          </cell>
        </row>
        <row r="948">
          <cell r="A948" t="str">
            <v>226908</v>
          </cell>
          <cell r="B948" t="str">
            <v>VERIBEST ISD</v>
          </cell>
          <cell r="C948">
            <v>2023</v>
          </cell>
          <cell r="D948" t="str">
            <v>2022-23</v>
          </cell>
          <cell r="E948" t="str">
            <v>Age 936</v>
          </cell>
          <cell r="F948" t="str">
            <v>Detail</v>
          </cell>
          <cell r="G948" t="str">
            <v>ADA</v>
          </cell>
          <cell r="H948" t="str">
            <v>ADA Eligible</v>
          </cell>
          <cell r="I948" t="str">
            <v>Full-day</v>
          </cell>
          <cell r="J948">
            <v>7</v>
          </cell>
          <cell r="K948">
            <v>0</v>
          </cell>
          <cell r="L948">
            <v>7</v>
          </cell>
        </row>
        <row r="949">
          <cell r="A949" t="str">
            <v>227803</v>
          </cell>
          <cell r="B949" t="str">
            <v>WAYSIDE SCHOOLS</v>
          </cell>
          <cell r="C949">
            <v>2023</v>
          </cell>
          <cell r="D949" t="str">
            <v>2022-23</v>
          </cell>
          <cell r="E949" t="str">
            <v>Age 937</v>
          </cell>
          <cell r="F949" t="str">
            <v>Detail</v>
          </cell>
          <cell r="G949" t="str">
            <v>ADA</v>
          </cell>
          <cell r="H949" t="str">
            <v>ADA Eligible</v>
          </cell>
          <cell r="I949" t="str">
            <v>Full-day</v>
          </cell>
          <cell r="J949">
            <v>112</v>
          </cell>
          <cell r="K949">
            <v>0</v>
          </cell>
          <cell r="L949">
            <v>112</v>
          </cell>
        </row>
        <row r="950">
          <cell r="A950" t="str">
            <v>227804</v>
          </cell>
          <cell r="B950" t="str">
            <v>NYOS CHARTER SCHOOL</v>
          </cell>
          <cell r="C950">
            <v>2023</v>
          </cell>
          <cell r="D950" t="str">
            <v>2022-23</v>
          </cell>
          <cell r="E950" t="str">
            <v>Age 938</v>
          </cell>
          <cell r="F950" t="str">
            <v>Detail</v>
          </cell>
          <cell r="G950" t="str">
            <v>ADA</v>
          </cell>
          <cell r="H950" t="str">
            <v>ADA Eligible</v>
          </cell>
          <cell r="I950" t="str">
            <v>Full-day</v>
          </cell>
          <cell r="J950" t="str">
            <v>*</v>
          </cell>
          <cell r="K950">
            <v>0</v>
          </cell>
          <cell r="L950" t="str">
            <v>*</v>
          </cell>
        </row>
        <row r="951">
          <cell r="A951" t="str">
            <v>227805</v>
          </cell>
          <cell r="B951" t="str">
            <v>TEXAS EMPOWERMENT ACADEMY</v>
          </cell>
          <cell r="C951">
            <v>2023</v>
          </cell>
          <cell r="D951" t="str">
            <v>2022-23</v>
          </cell>
          <cell r="E951" t="str">
            <v>Age 939</v>
          </cell>
          <cell r="F951" t="str">
            <v>Detail</v>
          </cell>
          <cell r="G951" t="str">
            <v>ADA</v>
          </cell>
          <cell r="H951" t="str">
            <v>ADA Eligible</v>
          </cell>
          <cell r="I951" t="str">
            <v>Full-day</v>
          </cell>
          <cell r="J951">
            <v>14</v>
          </cell>
          <cell r="K951">
            <v>0</v>
          </cell>
          <cell r="L951">
            <v>14</v>
          </cell>
        </row>
        <row r="952">
          <cell r="A952" t="str">
            <v>227816</v>
          </cell>
          <cell r="B952" t="str">
            <v>HARMONY PUBLIC SCHOOLS - CENTRAL TE</v>
          </cell>
          <cell r="C952">
            <v>2023</v>
          </cell>
          <cell r="D952" t="str">
            <v>2022-23</v>
          </cell>
          <cell r="E952" t="str">
            <v>Age 940</v>
          </cell>
          <cell r="F952" t="str">
            <v>Detail</v>
          </cell>
          <cell r="G952" t="str">
            <v>ADA</v>
          </cell>
          <cell r="H952" t="str">
            <v>ADA Eligible</v>
          </cell>
          <cell r="I952" t="str">
            <v>Full-day</v>
          </cell>
          <cell r="J952">
            <v>175</v>
          </cell>
          <cell r="K952">
            <v>0</v>
          </cell>
          <cell r="L952">
            <v>175</v>
          </cell>
        </row>
        <row r="953">
          <cell r="A953" t="str">
            <v>227817</v>
          </cell>
          <cell r="B953" t="str">
            <v>CEDARS INTERNATIONAL ACADEMY</v>
          </cell>
          <cell r="C953">
            <v>2023</v>
          </cell>
          <cell r="D953" t="str">
            <v>2022-23</v>
          </cell>
          <cell r="E953" t="str">
            <v>Age 941</v>
          </cell>
          <cell r="F953" t="str">
            <v>Detail</v>
          </cell>
          <cell r="G953" t="str">
            <v>ADA</v>
          </cell>
          <cell r="H953" t="str">
            <v>ADA Eligible</v>
          </cell>
          <cell r="I953" t="str">
            <v>Full-day</v>
          </cell>
          <cell r="J953" t="str">
            <v>*</v>
          </cell>
          <cell r="K953">
            <v>0</v>
          </cell>
          <cell r="L953" t="str">
            <v>*</v>
          </cell>
        </row>
        <row r="954">
          <cell r="A954" t="str">
            <v>227819</v>
          </cell>
          <cell r="B954" t="str">
            <v>UNIVERSITY OF TEXAS ELEMENTARY CHAR</v>
          </cell>
          <cell r="C954">
            <v>2023</v>
          </cell>
          <cell r="D954" t="str">
            <v>2022-23</v>
          </cell>
          <cell r="E954" t="str">
            <v>Age 942</v>
          </cell>
          <cell r="F954" t="str">
            <v>Detail</v>
          </cell>
          <cell r="G954" t="str">
            <v>ADA</v>
          </cell>
          <cell r="H954" t="str">
            <v>ADA Eligible</v>
          </cell>
          <cell r="I954" t="str">
            <v>Full-day</v>
          </cell>
          <cell r="J954">
            <v>23</v>
          </cell>
          <cell r="K954">
            <v>0</v>
          </cell>
          <cell r="L954">
            <v>23</v>
          </cell>
        </row>
        <row r="955">
          <cell r="A955" t="str">
            <v>227820</v>
          </cell>
          <cell r="B955" t="str">
            <v>KIPP TEXAS PUBLIC SCHOOLS</v>
          </cell>
          <cell r="C955">
            <v>2023</v>
          </cell>
          <cell r="D955" t="str">
            <v>2022-23</v>
          </cell>
          <cell r="E955" t="str">
            <v>Age 943</v>
          </cell>
          <cell r="F955" t="str">
            <v>Detail</v>
          </cell>
          <cell r="G955" t="str">
            <v>ADA</v>
          </cell>
          <cell r="H955" t="str">
            <v>ADA Eligible</v>
          </cell>
          <cell r="I955" t="str">
            <v>Full-day</v>
          </cell>
          <cell r="J955" t="str">
            <v>*</v>
          </cell>
          <cell r="K955" t="str">
            <v>*</v>
          </cell>
          <cell r="L955" t="str">
            <v>*</v>
          </cell>
        </row>
        <row r="956">
          <cell r="A956" t="str">
            <v>227824</v>
          </cell>
          <cell r="B956" t="str">
            <v>VALERE PUBLIC SCHOOLS</v>
          </cell>
          <cell r="C956">
            <v>2023</v>
          </cell>
          <cell r="D956" t="str">
            <v>2022-23</v>
          </cell>
          <cell r="E956" t="str">
            <v>Age 944</v>
          </cell>
          <cell r="F956" t="str">
            <v>Detail</v>
          </cell>
          <cell r="G956" t="str">
            <v>ADA</v>
          </cell>
          <cell r="H956" t="str">
            <v>ADA Eligible</v>
          </cell>
          <cell r="I956" t="str">
            <v>Full-day</v>
          </cell>
          <cell r="J956">
            <v>75</v>
          </cell>
          <cell r="K956">
            <v>0</v>
          </cell>
          <cell r="L956">
            <v>75</v>
          </cell>
        </row>
        <row r="957">
          <cell r="A957" t="str">
            <v>227825</v>
          </cell>
          <cell r="B957" t="str">
            <v>AUSTIN ACHIEVE PUBLIC SCHOOLS</v>
          </cell>
          <cell r="C957">
            <v>2023</v>
          </cell>
          <cell r="D957" t="str">
            <v>2022-23</v>
          </cell>
          <cell r="E957" t="str">
            <v>Age 945</v>
          </cell>
          <cell r="F957" t="str">
            <v>Detail</v>
          </cell>
          <cell r="G957" t="str">
            <v>ADA</v>
          </cell>
          <cell r="H957" t="str">
            <v>ADA Eligible</v>
          </cell>
          <cell r="I957" t="str">
            <v>Full-day</v>
          </cell>
          <cell r="J957">
            <v>153</v>
          </cell>
          <cell r="K957">
            <v>0</v>
          </cell>
          <cell r="L957">
            <v>153</v>
          </cell>
        </row>
        <row r="958">
          <cell r="A958" t="str">
            <v>227826</v>
          </cell>
          <cell r="B958" t="str">
            <v>MONTESSORI FOR ALL</v>
          </cell>
          <cell r="C958">
            <v>2023</v>
          </cell>
          <cell r="D958" t="str">
            <v>2022-23</v>
          </cell>
          <cell r="E958" t="str">
            <v>Age 946</v>
          </cell>
          <cell r="F958" t="str">
            <v>Detail</v>
          </cell>
          <cell r="G958" t="str">
            <v>ADA</v>
          </cell>
          <cell r="H958" t="str">
            <v>ADA Eligible</v>
          </cell>
          <cell r="I958" t="str">
            <v>Full-day</v>
          </cell>
          <cell r="J958">
            <v>38</v>
          </cell>
          <cell r="K958">
            <v>0</v>
          </cell>
          <cell r="L958">
            <v>38</v>
          </cell>
        </row>
        <row r="959">
          <cell r="A959" t="str">
            <v>227901</v>
          </cell>
          <cell r="B959" t="str">
            <v>AUSTIN ISD</v>
          </cell>
          <cell r="C959">
            <v>2023</v>
          </cell>
          <cell r="D959" t="str">
            <v>2022-23</v>
          </cell>
          <cell r="E959" t="str">
            <v>Age 947</v>
          </cell>
          <cell r="F959" t="str">
            <v>Detail</v>
          </cell>
          <cell r="G959" t="str">
            <v>ADA</v>
          </cell>
          <cell r="H959" t="str">
            <v>ADA Eligible</v>
          </cell>
          <cell r="I959" t="str">
            <v>Full-day</v>
          </cell>
          <cell r="J959">
            <v>2375</v>
          </cell>
          <cell r="K959">
            <v>0</v>
          </cell>
          <cell r="L959">
            <v>2375</v>
          </cell>
        </row>
        <row r="960">
          <cell r="A960" t="str">
            <v>227904</v>
          </cell>
          <cell r="B960" t="str">
            <v>PFLUGERVILLE ISD</v>
          </cell>
          <cell r="C960">
            <v>2023</v>
          </cell>
          <cell r="D960" t="str">
            <v>2022-23</v>
          </cell>
          <cell r="E960" t="str">
            <v>Age 948</v>
          </cell>
          <cell r="F960" t="str">
            <v>Detail</v>
          </cell>
          <cell r="G960" t="str">
            <v>ADA</v>
          </cell>
          <cell r="H960" t="str">
            <v>ADA Eligible</v>
          </cell>
          <cell r="I960" t="str">
            <v>Full-day</v>
          </cell>
          <cell r="J960">
            <v>853</v>
          </cell>
          <cell r="K960">
            <v>0</v>
          </cell>
          <cell r="L960">
            <v>853</v>
          </cell>
        </row>
        <row r="961">
          <cell r="A961" t="str">
            <v>227907</v>
          </cell>
          <cell r="B961" t="str">
            <v>MANOR ISD</v>
          </cell>
          <cell r="C961">
            <v>2023</v>
          </cell>
          <cell r="D961" t="str">
            <v>2022-23</v>
          </cell>
          <cell r="E961" t="str">
            <v>Age 949</v>
          </cell>
          <cell r="F961" t="str">
            <v>Detail</v>
          </cell>
          <cell r="G961" t="str">
            <v>ADA</v>
          </cell>
          <cell r="H961" t="str">
            <v>ADA Eligible</v>
          </cell>
          <cell r="I961" t="str">
            <v>Full-day</v>
          </cell>
          <cell r="J961">
            <v>266</v>
          </cell>
          <cell r="K961">
            <v>0</v>
          </cell>
          <cell r="L961">
            <v>266</v>
          </cell>
        </row>
        <row r="962">
          <cell r="A962" t="str">
            <v>227910</v>
          </cell>
          <cell r="B962" t="str">
            <v>DEL VALLE ISD</v>
          </cell>
          <cell r="C962">
            <v>2023</v>
          </cell>
          <cell r="D962" t="str">
            <v>2022-23</v>
          </cell>
          <cell r="E962" t="str">
            <v>Age 950</v>
          </cell>
          <cell r="F962" t="str">
            <v>Detail</v>
          </cell>
          <cell r="G962" t="str">
            <v>ADA</v>
          </cell>
          <cell r="H962" t="str">
            <v>ADA Eligible</v>
          </cell>
          <cell r="I962" t="str">
            <v>Full-day</v>
          </cell>
          <cell r="J962">
            <v>522</v>
          </cell>
          <cell r="K962">
            <v>0</v>
          </cell>
          <cell r="L962">
            <v>522</v>
          </cell>
        </row>
        <row r="963">
          <cell r="A963" t="str">
            <v>227912</v>
          </cell>
          <cell r="B963" t="str">
            <v>LAGO VISTA ISD</v>
          </cell>
          <cell r="C963">
            <v>2023</v>
          </cell>
          <cell r="D963" t="str">
            <v>2022-23</v>
          </cell>
          <cell r="E963" t="str">
            <v>Age 951</v>
          </cell>
          <cell r="F963" t="str">
            <v>Detail</v>
          </cell>
          <cell r="G963" t="str">
            <v>ADA</v>
          </cell>
          <cell r="H963" t="str">
            <v>ADA Eligible</v>
          </cell>
          <cell r="I963" t="str">
            <v>Full-day</v>
          </cell>
          <cell r="J963">
            <v>22</v>
          </cell>
          <cell r="K963">
            <v>0</v>
          </cell>
          <cell r="L963">
            <v>22</v>
          </cell>
        </row>
        <row r="964">
          <cell r="A964" t="str">
            <v>227913</v>
          </cell>
          <cell r="B964" t="str">
            <v>LAKE TRAVIS ISD</v>
          </cell>
          <cell r="C964">
            <v>2023</v>
          </cell>
          <cell r="D964" t="str">
            <v>2022-23</v>
          </cell>
          <cell r="E964" t="str">
            <v>Age 952</v>
          </cell>
          <cell r="F964" t="str">
            <v>Detail</v>
          </cell>
          <cell r="G964" t="str">
            <v>ADA</v>
          </cell>
          <cell r="H964" t="str">
            <v>ADA Eligible</v>
          </cell>
          <cell r="I964" t="str">
            <v>Full-day</v>
          </cell>
          <cell r="J964" t="str">
            <v>*</v>
          </cell>
          <cell r="K964">
            <v>0</v>
          </cell>
          <cell r="L964" t="str">
            <v>*</v>
          </cell>
        </row>
        <row r="965">
          <cell r="A965" t="str">
            <v>228901</v>
          </cell>
          <cell r="B965" t="str">
            <v>GROVETON ISD</v>
          </cell>
          <cell r="C965">
            <v>2023</v>
          </cell>
          <cell r="D965" t="str">
            <v>2022-23</v>
          </cell>
          <cell r="E965" t="str">
            <v>Age 953</v>
          </cell>
          <cell r="F965" t="str">
            <v>Detail</v>
          </cell>
          <cell r="G965" t="str">
            <v>ADA</v>
          </cell>
          <cell r="H965" t="str">
            <v>ADA Eligible</v>
          </cell>
          <cell r="I965" t="str">
            <v>Full-day</v>
          </cell>
          <cell r="J965">
            <v>40</v>
          </cell>
          <cell r="K965">
            <v>0</v>
          </cell>
          <cell r="L965">
            <v>40</v>
          </cell>
        </row>
        <row r="966">
          <cell r="A966" t="str">
            <v>228903</v>
          </cell>
          <cell r="B966" t="str">
            <v>TRINITY ISD</v>
          </cell>
          <cell r="C966">
            <v>2023</v>
          </cell>
          <cell r="D966" t="str">
            <v>2022-23</v>
          </cell>
          <cell r="E966" t="str">
            <v>Age 954</v>
          </cell>
          <cell r="F966" t="str">
            <v>Detail</v>
          </cell>
          <cell r="G966" t="str">
            <v>ADA</v>
          </cell>
          <cell r="H966" t="str">
            <v>ADA Eligible</v>
          </cell>
          <cell r="I966" t="str">
            <v>Full-day</v>
          </cell>
          <cell r="J966" t="str">
            <v>*</v>
          </cell>
          <cell r="K966">
            <v>0</v>
          </cell>
          <cell r="L966" t="str">
            <v>*</v>
          </cell>
        </row>
        <row r="967">
          <cell r="A967" t="str">
            <v>228904</v>
          </cell>
          <cell r="B967" t="str">
            <v>CENTERVILLE ISD</v>
          </cell>
          <cell r="C967">
            <v>2023</v>
          </cell>
          <cell r="D967" t="str">
            <v>2022-23</v>
          </cell>
          <cell r="E967" t="str">
            <v>Age 955</v>
          </cell>
          <cell r="F967" t="str">
            <v>Detail</v>
          </cell>
          <cell r="G967" t="str">
            <v>ADA</v>
          </cell>
          <cell r="H967" t="str">
            <v>ADA Eligible</v>
          </cell>
          <cell r="I967" t="str">
            <v>Full-day</v>
          </cell>
          <cell r="J967" t="str">
            <v>*</v>
          </cell>
          <cell r="K967">
            <v>0</v>
          </cell>
          <cell r="L967" t="str">
            <v>*</v>
          </cell>
        </row>
        <row r="968">
          <cell r="A968" t="str">
            <v>228905</v>
          </cell>
          <cell r="B968" t="str">
            <v>APPLE SPRINGS ISD</v>
          </cell>
          <cell r="C968">
            <v>2023</v>
          </cell>
          <cell r="D968" t="str">
            <v>2022-23</v>
          </cell>
          <cell r="E968" t="str">
            <v>Age 956</v>
          </cell>
          <cell r="F968" t="str">
            <v>Detail</v>
          </cell>
          <cell r="G968" t="str">
            <v>ADA</v>
          </cell>
          <cell r="H968" t="str">
            <v>ADA Eligible</v>
          </cell>
          <cell r="I968" t="str">
            <v>Full-day</v>
          </cell>
          <cell r="J968" t="str">
            <v>*</v>
          </cell>
          <cell r="K968">
            <v>0</v>
          </cell>
          <cell r="L968" t="str">
            <v>*</v>
          </cell>
        </row>
        <row r="969">
          <cell r="A969" t="str">
            <v>229901</v>
          </cell>
          <cell r="B969" t="str">
            <v>COLMESNEIL ISD</v>
          </cell>
          <cell r="C969">
            <v>2023</v>
          </cell>
          <cell r="D969" t="str">
            <v>2022-23</v>
          </cell>
          <cell r="E969" t="str">
            <v>Age 957</v>
          </cell>
          <cell r="F969" t="str">
            <v>Detail</v>
          </cell>
          <cell r="G969" t="str">
            <v>ADA</v>
          </cell>
          <cell r="H969" t="str">
            <v>ADA Eligible</v>
          </cell>
          <cell r="I969" t="str">
            <v>Full-day</v>
          </cell>
          <cell r="J969" t="str">
            <v>*</v>
          </cell>
          <cell r="K969">
            <v>0</v>
          </cell>
          <cell r="L969" t="str">
            <v>*</v>
          </cell>
        </row>
        <row r="970">
          <cell r="A970" t="str">
            <v>229903</v>
          </cell>
          <cell r="B970" t="str">
            <v>WOODVILLE ISD</v>
          </cell>
          <cell r="C970">
            <v>2023</v>
          </cell>
          <cell r="D970" t="str">
            <v>2022-23</v>
          </cell>
          <cell r="E970" t="str">
            <v>Age 958</v>
          </cell>
          <cell r="F970" t="str">
            <v>Detail</v>
          </cell>
          <cell r="G970" t="str">
            <v>ADA</v>
          </cell>
          <cell r="H970" t="str">
            <v>ADA Eligible</v>
          </cell>
          <cell r="I970" t="str">
            <v>Full-day</v>
          </cell>
          <cell r="J970" t="str">
            <v>*</v>
          </cell>
          <cell r="K970">
            <v>0</v>
          </cell>
          <cell r="L970" t="str">
            <v>*</v>
          </cell>
        </row>
        <row r="971">
          <cell r="A971" t="str">
            <v>229904</v>
          </cell>
          <cell r="B971" t="str">
            <v>WARREN ISD</v>
          </cell>
          <cell r="C971">
            <v>2023</v>
          </cell>
          <cell r="D971" t="str">
            <v>2022-23</v>
          </cell>
          <cell r="E971" t="str">
            <v>Age 959</v>
          </cell>
          <cell r="F971" t="str">
            <v>Detail</v>
          </cell>
          <cell r="G971" t="str">
            <v>ADA</v>
          </cell>
          <cell r="H971" t="str">
            <v>ADA Eligible</v>
          </cell>
          <cell r="I971" t="str">
            <v>Full-day</v>
          </cell>
          <cell r="J971">
            <v>32</v>
          </cell>
          <cell r="K971">
            <v>0</v>
          </cell>
          <cell r="L971">
            <v>32</v>
          </cell>
        </row>
        <row r="972">
          <cell r="A972" t="str">
            <v>229905</v>
          </cell>
          <cell r="B972" t="str">
            <v>SPURGER ISD</v>
          </cell>
          <cell r="C972">
            <v>2023</v>
          </cell>
          <cell r="D972" t="str">
            <v>2022-23</v>
          </cell>
          <cell r="E972" t="str">
            <v>Age 960</v>
          </cell>
          <cell r="F972" t="str">
            <v>Detail</v>
          </cell>
          <cell r="G972" t="str">
            <v>ADA</v>
          </cell>
          <cell r="H972" t="str">
            <v>ADA Eligible</v>
          </cell>
          <cell r="I972" t="str">
            <v>Full-day</v>
          </cell>
          <cell r="J972">
            <v>15</v>
          </cell>
          <cell r="K972">
            <v>0</v>
          </cell>
          <cell r="L972">
            <v>15</v>
          </cell>
        </row>
        <row r="973">
          <cell r="A973" t="str">
            <v>229906</v>
          </cell>
          <cell r="B973" t="str">
            <v>CHESTER ISD</v>
          </cell>
          <cell r="C973">
            <v>2023</v>
          </cell>
          <cell r="D973" t="str">
            <v>2022-23</v>
          </cell>
          <cell r="E973" t="str">
            <v>Age 961</v>
          </cell>
          <cell r="F973" t="str">
            <v>Detail</v>
          </cell>
          <cell r="G973" t="str">
            <v>ADA</v>
          </cell>
          <cell r="H973" t="str">
            <v>ADA Eligible</v>
          </cell>
          <cell r="I973" t="str">
            <v>Full-day</v>
          </cell>
          <cell r="J973" t="str">
            <v>*</v>
          </cell>
          <cell r="K973">
            <v>0</v>
          </cell>
          <cell r="L973" t="str">
            <v>*</v>
          </cell>
        </row>
        <row r="974">
          <cell r="A974" t="str">
            <v>230901</v>
          </cell>
          <cell r="B974" t="str">
            <v>BIG SANDY ISD</v>
          </cell>
          <cell r="C974">
            <v>2023</v>
          </cell>
          <cell r="D974" t="str">
            <v>2022-23</v>
          </cell>
          <cell r="E974" t="str">
            <v>Age 962</v>
          </cell>
          <cell r="F974" t="str">
            <v>Detail</v>
          </cell>
          <cell r="G974" t="str">
            <v>ADA</v>
          </cell>
          <cell r="H974" t="str">
            <v>ADA Eligible</v>
          </cell>
          <cell r="I974" t="str">
            <v>Full-day</v>
          </cell>
          <cell r="J974" t="str">
            <v>*</v>
          </cell>
          <cell r="K974">
            <v>0</v>
          </cell>
          <cell r="L974" t="str">
            <v>*</v>
          </cell>
        </row>
        <row r="975">
          <cell r="A975" t="str">
            <v>230902</v>
          </cell>
          <cell r="B975" t="str">
            <v>GILMER ISD</v>
          </cell>
          <cell r="C975">
            <v>2023</v>
          </cell>
          <cell r="D975" t="str">
            <v>2022-23</v>
          </cell>
          <cell r="E975" t="str">
            <v>Age 963</v>
          </cell>
          <cell r="F975" t="str">
            <v>Detail</v>
          </cell>
          <cell r="G975" t="str">
            <v>ADA</v>
          </cell>
          <cell r="H975" t="str">
            <v>ADA Eligible</v>
          </cell>
          <cell r="I975" t="str">
            <v>Full-day</v>
          </cell>
          <cell r="J975">
            <v>114</v>
          </cell>
          <cell r="K975">
            <v>0</v>
          </cell>
          <cell r="L975">
            <v>114</v>
          </cell>
        </row>
        <row r="976">
          <cell r="A976" t="str">
            <v>230903</v>
          </cell>
          <cell r="B976" t="str">
            <v>ORE CITY ISD</v>
          </cell>
          <cell r="C976">
            <v>2023</v>
          </cell>
          <cell r="D976" t="str">
            <v>2022-23</v>
          </cell>
          <cell r="E976" t="str">
            <v>Age 964</v>
          </cell>
          <cell r="F976" t="str">
            <v>Detail</v>
          </cell>
          <cell r="G976" t="str">
            <v>ADA</v>
          </cell>
          <cell r="H976" t="str">
            <v>ADA Eligible</v>
          </cell>
          <cell r="I976" t="str">
            <v>Full-day</v>
          </cell>
          <cell r="J976" t="str">
            <v>*</v>
          </cell>
          <cell r="K976">
            <v>0</v>
          </cell>
          <cell r="L976" t="str">
            <v>*</v>
          </cell>
        </row>
        <row r="977">
          <cell r="A977" t="str">
            <v>230904</v>
          </cell>
          <cell r="B977" t="str">
            <v>UNION HILL ISD</v>
          </cell>
          <cell r="C977">
            <v>2023</v>
          </cell>
          <cell r="D977" t="str">
            <v>2022-23</v>
          </cell>
          <cell r="E977" t="str">
            <v>Age 965</v>
          </cell>
          <cell r="F977" t="str">
            <v>Detail</v>
          </cell>
          <cell r="G977" t="str">
            <v>ADA</v>
          </cell>
          <cell r="H977" t="str">
            <v>ADA Eligible</v>
          </cell>
          <cell r="I977" t="str">
            <v>Full-day</v>
          </cell>
          <cell r="J977" t="str">
            <v>*</v>
          </cell>
          <cell r="K977">
            <v>0</v>
          </cell>
          <cell r="L977" t="str">
            <v>*</v>
          </cell>
        </row>
        <row r="978">
          <cell r="A978" t="str">
            <v>230906</v>
          </cell>
          <cell r="B978" t="str">
            <v>NEW DIANA ISD</v>
          </cell>
          <cell r="C978">
            <v>2023</v>
          </cell>
          <cell r="D978" t="str">
            <v>2022-23</v>
          </cell>
          <cell r="E978" t="str">
            <v>Age 966</v>
          </cell>
          <cell r="F978" t="str">
            <v>Detail</v>
          </cell>
          <cell r="G978" t="str">
            <v>ADA</v>
          </cell>
          <cell r="H978" t="str">
            <v>ADA Eligible</v>
          </cell>
          <cell r="I978" t="str">
            <v>Full-day</v>
          </cell>
          <cell r="J978">
            <v>21</v>
          </cell>
          <cell r="K978">
            <v>0</v>
          </cell>
          <cell r="L978">
            <v>21</v>
          </cell>
        </row>
        <row r="979">
          <cell r="A979" t="str">
            <v>230908</v>
          </cell>
          <cell r="B979" t="str">
            <v>UNION GROVE ISD</v>
          </cell>
          <cell r="C979">
            <v>2023</v>
          </cell>
          <cell r="D979" t="str">
            <v>2022-23</v>
          </cell>
          <cell r="E979" t="str">
            <v>Age 967</v>
          </cell>
          <cell r="F979" t="str">
            <v>Detail</v>
          </cell>
          <cell r="G979" t="str">
            <v>ADA</v>
          </cell>
          <cell r="H979" t="str">
            <v>ADA Eligible</v>
          </cell>
          <cell r="I979" t="str">
            <v>Full-day</v>
          </cell>
          <cell r="J979">
            <v>28</v>
          </cell>
          <cell r="K979">
            <v>0</v>
          </cell>
          <cell r="L979">
            <v>28</v>
          </cell>
        </row>
        <row r="980">
          <cell r="A980" t="str">
            <v>231901</v>
          </cell>
          <cell r="B980" t="str">
            <v>MCCAMEY ISD</v>
          </cell>
          <cell r="C980">
            <v>2023</v>
          </cell>
          <cell r="D980" t="str">
            <v>2022-23</v>
          </cell>
          <cell r="E980" t="str">
            <v>Age 968</v>
          </cell>
          <cell r="F980" t="str">
            <v>Detail</v>
          </cell>
          <cell r="G980" t="str">
            <v>ADA</v>
          </cell>
          <cell r="H980" t="str">
            <v>ADA Eligible</v>
          </cell>
          <cell r="I980" t="str">
            <v>Full-day</v>
          </cell>
          <cell r="J980" t="str">
            <v>*</v>
          </cell>
          <cell r="K980">
            <v>0</v>
          </cell>
          <cell r="L980" t="str">
            <v>*</v>
          </cell>
        </row>
        <row r="981">
          <cell r="A981" t="str">
            <v>231902</v>
          </cell>
          <cell r="B981" t="str">
            <v>RANKIN ISD</v>
          </cell>
          <cell r="C981">
            <v>2023</v>
          </cell>
          <cell r="D981" t="str">
            <v>2022-23</v>
          </cell>
          <cell r="E981" t="str">
            <v>Age 969</v>
          </cell>
          <cell r="F981" t="str">
            <v>Detail</v>
          </cell>
          <cell r="G981" t="str">
            <v>ADA</v>
          </cell>
          <cell r="H981" t="str">
            <v>ADA Eligible</v>
          </cell>
          <cell r="I981" t="str">
            <v>Full-day</v>
          </cell>
          <cell r="J981" t="str">
            <v>*</v>
          </cell>
          <cell r="K981">
            <v>0</v>
          </cell>
          <cell r="L981" t="str">
            <v>*</v>
          </cell>
        </row>
        <row r="982">
          <cell r="A982" t="str">
            <v>232901</v>
          </cell>
          <cell r="B982" t="str">
            <v>KNIPPA ISD</v>
          </cell>
          <cell r="C982">
            <v>2023</v>
          </cell>
          <cell r="D982" t="str">
            <v>2022-23</v>
          </cell>
          <cell r="E982" t="str">
            <v>Age 970</v>
          </cell>
          <cell r="F982" t="str">
            <v>Detail</v>
          </cell>
          <cell r="G982" t="str">
            <v>ADA</v>
          </cell>
          <cell r="H982" t="str">
            <v>ADA Eligible</v>
          </cell>
          <cell r="I982" t="str">
            <v>Full-day</v>
          </cell>
          <cell r="J982">
            <v>12</v>
          </cell>
          <cell r="K982">
            <v>0</v>
          </cell>
          <cell r="L982">
            <v>12</v>
          </cell>
        </row>
        <row r="983">
          <cell r="A983" t="str">
            <v>232902</v>
          </cell>
          <cell r="B983" t="str">
            <v>SABINAL ISD</v>
          </cell>
          <cell r="C983">
            <v>2023</v>
          </cell>
          <cell r="D983" t="str">
            <v>2022-23</v>
          </cell>
          <cell r="E983" t="str">
            <v>Age 971</v>
          </cell>
          <cell r="F983" t="str">
            <v>Detail</v>
          </cell>
          <cell r="G983" t="str">
            <v>ADA</v>
          </cell>
          <cell r="H983" t="str">
            <v>ADA Eligible</v>
          </cell>
          <cell r="I983" t="str">
            <v>Full-day</v>
          </cell>
          <cell r="J983" t="str">
            <v>*</v>
          </cell>
          <cell r="K983">
            <v>0</v>
          </cell>
          <cell r="L983" t="str">
            <v>*</v>
          </cell>
        </row>
        <row r="984">
          <cell r="A984" t="str">
            <v>232903</v>
          </cell>
          <cell r="B984" t="str">
            <v>UVALDE CISD</v>
          </cell>
          <cell r="C984">
            <v>2023</v>
          </cell>
          <cell r="D984" t="str">
            <v>2022-23</v>
          </cell>
          <cell r="E984" t="str">
            <v>Age 972</v>
          </cell>
          <cell r="F984" t="str">
            <v>Detail</v>
          </cell>
          <cell r="G984" t="str">
            <v>ADA</v>
          </cell>
          <cell r="H984" t="str">
            <v>ADA Eligible</v>
          </cell>
          <cell r="I984" t="str">
            <v>Full-day</v>
          </cell>
          <cell r="J984">
            <v>167</v>
          </cell>
          <cell r="K984">
            <v>0</v>
          </cell>
          <cell r="L984">
            <v>167</v>
          </cell>
        </row>
        <row r="985">
          <cell r="A985" t="str">
            <v>232904</v>
          </cell>
          <cell r="B985" t="str">
            <v>UTOPIA ISD</v>
          </cell>
          <cell r="C985">
            <v>2023</v>
          </cell>
          <cell r="D985" t="str">
            <v>2022-23</v>
          </cell>
          <cell r="E985" t="str">
            <v>Age 973</v>
          </cell>
          <cell r="F985" t="str">
            <v>Detail</v>
          </cell>
          <cell r="G985" t="str">
            <v>ADA</v>
          </cell>
          <cell r="H985" t="str">
            <v>ADA Eligible</v>
          </cell>
          <cell r="I985" t="str">
            <v>Full-day</v>
          </cell>
          <cell r="J985" t="str">
            <v>*</v>
          </cell>
          <cell r="K985">
            <v>0</v>
          </cell>
          <cell r="L985" t="str">
            <v>*</v>
          </cell>
        </row>
        <row r="986">
          <cell r="A986" t="str">
            <v>233901</v>
          </cell>
          <cell r="B986" t="str">
            <v>SAN FELIPE-DEL RIO CISD</v>
          </cell>
          <cell r="C986">
            <v>2023</v>
          </cell>
          <cell r="D986" t="str">
            <v>2022-23</v>
          </cell>
          <cell r="E986" t="str">
            <v>Age 974</v>
          </cell>
          <cell r="F986" t="str">
            <v>Detail</v>
          </cell>
          <cell r="G986" t="str">
            <v>ADA</v>
          </cell>
          <cell r="H986" t="str">
            <v>ADA Eligible</v>
          </cell>
          <cell r="I986" t="str">
            <v>Full-day</v>
          </cell>
          <cell r="J986" t="str">
            <v>*</v>
          </cell>
          <cell r="K986">
            <v>0</v>
          </cell>
          <cell r="L986" t="str">
            <v>*</v>
          </cell>
        </row>
        <row r="987">
          <cell r="A987" t="str">
            <v>234902</v>
          </cell>
          <cell r="B987" t="str">
            <v>CANTON ISD</v>
          </cell>
          <cell r="C987">
            <v>2023</v>
          </cell>
          <cell r="D987" t="str">
            <v>2022-23</v>
          </cell>
          <cell r="E987" t="str">
            <v>Age 975</v>
          </cell>
          <cell r="F987" t="str">
            <v>Detail</v>
          </cell>
          <cell r="G987" t="str">
            <v>ADA</v>
          </cell>
          <cell r="H987" t="str">
            <v>ADA Eligible</v>
          </cell>
          <cell r="I987" t="str">
            <v>Full-day</v>
          </cell>
          <cell r="J987">
            <v>51</v>
          </cell>
          <cell r="K987">
            <v>0</v>
          </cell>
          <cell r="L987">
            <v>51</v>
          </cell>
        </row>
        <row r="988">
          <cell r="A988" t="str">
            <v>234903</v>
          </cell>
          <cell r="B988" t="str">
            <v>EDGEWOOD ISD</v>
          </cell>
          <cell r="C988">
            <v>2023</v>
          </cell>
          <cell r="D988" t="str">
            <v>2022-23</v>
          </cell>
          <cell r="E988" t="str">
            <v>Age 976</v>
          </cell>
          <cell r="F988" t="str">
            <v>Detail</v>
          </cell>
          <cell r="G988" t="str">
            <v>ADA</v>
          </cell>
          <cell r="H988" t="str">
            <v>ADA Eligible</v>
          </cell>
          <cell r="I988" t="str">
            <v>Full-day</v>
          </cell>
          <cell r="J988" t="str">
            <v>*</v>
          </cell>
          <cell r="K988">
            <v>0</v>
          </cell>
          <cell r="L988" t="str">
            <v>*</v>
          </cell>
        </row>
        <row r="989">
          <cell r="A989" t="str">
            <v>234904</v>
          </cell>
          <cell r="B989" t="str">
            <v>GRAND SALINE ISD</v>
          </cell>
          <cell r="C989">
            <v>2023</v>
          </cell>
          <cell r="D989" t="str">
            <v>2022-23</v>
          </cell>
          <cell r="E989" t="str">
            <v>Age 977</v>
          </cell>
          <cell r="F989" t="str">
            <v>Detail</v>
          </cell>
          <cell r="G989" t="str">
            <v>ADA</v>
          </cell>
          <cell r="H989" t="str">
            <v>ADA Eligible</v>
          </cell>
          <cell r="I989" t="str">
            <v>Full-day</v>
          </cell>
          <cell r="J989">
            <v>27</v>
          </cell>
          <cell r="K989" t="str">
            <v>*</v>
          </cell>
          <cell r="L989" t="str">
            <v>*</v>
          </cell>
        </row>
        <row r="990">
          <cell r="A990" t="str">
            <v>234905</v>
          </cell>
          <cell r="B990" t="str">
            <v>MARTINS MILL ISD</v>
          </cell>
          <cell r="C990">
            <v>2023</v>
          </cell>
          <cell r="D990" t="str">
            <v>2022-23</v>
          </cell>
          <cell r="E990" t="str">
            <v>Age 978</v>
          </cell>
          <cell r="F990" t="str">
            <v>Detail</v>
          </cell>
          <cell r="G990" t="str">
            <v>ADA</v>
          </cell>
          <cell r="H990" t="str">
            <v>ADA Eligible</v>
          </cell>
          <cell r="I990" t="str">
            <v>Full-day</v>
          </cell>
          <cell r="J990">
            <v>16</v>
          </cell>
          <cell r="K990">
            <v>0</v>
          </cell>
          <cell r="L990">
            <v>16</v>
          </cell>
        </row>
        <row r="991">
          <cell r="A991" t="str">
            <v>234906</v>
          </cell>
          <cell r="B991" t="str">
            <v>VAN ISD</v>
          </cell>
          <cell r="C991">
            <v>2023</v>
          </cell>
          <cell r="D991" t="str">
            <v>2022-23</v>
          </cell>
          <cell r="E991" t="str">
            <v>Age 979</v>
          </cell>
          <cell r="F991" t="str">
            <v>Detail</v>
          </cell>
          <cell r="G991" t="str">
            <v>ADA</v>
          </cell>
          <cell r="H991" t="str">
            <v>ADA Eligible</v>
          </cell>
          <cell r="I991" t="str">
            <v>Full-day</v>
          </cell>
          <cell r="J991" t="str">
            <v>*</v>
          </cell>
          <cell r="K991">
            <v>0</v>
          </cell>
          <cell r="L991" t="str">
            <v>*</v>
          </cell>
        </row>
        <row r="992">
          <cell r="A992" t="str">
            <v>234907</v>
          </cell>
          <cell r="B992" t="str">
            <v>WILLS POINT ISD</v>
          </cell>
          <cell r="C992">
            <v>2023</v>
          </cell>
          <cell r="D992" t="str">
            <v>2022-23</v>
          </cell>
          <cell r="E992" t="str">
            <v>Age 980</v>
          </cell>
          <cell r="F992" t="str">
            <v>Detail</v>
          </cell>
          <cell r="G992" t="str">
            <v>ADA</v>
          </cell>
          <cell r="H992" t="str">
            <v>ADA Eligible</v>
          </cell>
          <cell r="I992" t="str">
            <v>Full-day</v>
          </cell>
          <cell r="J992">
            <v>123</v>
          </cell>
          <cell r="K992">
            <v>0</v>
          </cell>
          <cell r="L992">
            <v>123</v>
          </cell>
        </row>
        <row r="993">
          <cell r="A993" t="str">
            <v>234909</v>
          </cell>
          <cell r="B993" t="str">
            <v>FRUITVALE ISD</v>
          </cell>
          <cell r="C993">
            <v>2023</v>
          </cell>
          <cell r="D993" t="str">
            <v>2022-23</v>
          </cell>
          <cell r="E993" t="str">
            <v>Age 981</v>
          </cell>
          <cell r="F993" t="str">
            <v>Detail</v>
          </cell>
          <cell r="G993" t="str">
            <v>ADA</v>
          </cell>
          <cell r="H993" t="str">
            <v>ADA Eligible</v>
          </cell>
          <cell r="I993" t="str">
            <v>Full-day</v>
          </cell>
          <cell r="J993" t="str">
            <v>*</v>
          </cell>
          <cell r="K993">
            <v>0</v>
          </cell>
          <cell r="L993" t="str">
            <v>*</v>
          </cell>
        </row>
        <row r="994">
          <cell r="A994" t="str">
            <v>235901</v>
          </cell>
          <cell r="B994" t="str">
            <v>BLOOMINGTON ISD</v>
          </cell>
          <cell r="C994">
            <v>2023</v>
          </cell>
          <cell r="D994" t="str">
            <v>2022-23</v>
          </cell>
          <cell r="E994" t="str">
            <v>Age 982</v>
          </cell>
          <cell r="F994" t="str">
            <v>Detail</v>
          </cell>
          <cell r="G994" t="str">
            <v>ADA</v>
          </cell>
          <cell r="H994" t="str">
            <v>ADA Eligible</v>
          </cell>
          <cell r="I994" t="str">
            <v>Full-day</v>
          </cell>
          <cell r="J994" t="str">
            <v>*</v>
          </cell>
          <cell r="K994">
            <v>0</v>
          </cell>
          <cell r="L994" t="str">
            <v>*</v>
          </cell>
        </row>
        <row r="995">
          <cell r="A995" t="str">
            <v>235902</v>
          </cell>
          <cell r="B995" t="str">
            <v>VICTORIA ISD</v>
          </cell>
          <cell r="C995">
            <v>2023</v>
          </cell>
          <cell r="D995" t="str">
            <v>2022-23</v>
          </cell>
          <cell r="E995" t="str">
            <v>Age 983</v>
          </cell>
          <cell r="F995" t="str">
            <v>Detail</v>
          </cell>
          <cell r="G995" t="str">
            <v>ADA</v>
          </cell>
          <cell r="H995" t="str">
            <v>ADA Eligible</v>
          </cell>
          <cell r="I995" t="str">
            <v>Full-day</v>
          </cell>
          <cell r="J995">
            <v>482</v>
          </cell>
          <cell r="K995">
            <v>0</v>
          </cell>
          <cell r="L995">
            <v>482</v>
          </cell>
        </row>
        <row r="996">
          <cell r="A996" t="str">
            <v>235904</v>
          </cell>
          <cell r="B996" t="str">
            <v>NURSERY ISD</v>
          </cell>
          <cell r="C996">
            <v>2023</v>
          </cell>
          <cell r="D996" t="str">
            <v>2022-23</v>
          </cell>
          <cell r="E996" t="str">
            <v>Age 984</v>
          </cell>
          <cell r="F996" t="str">
            <v>Detail</v>
          </cell>
          <cell r="G996" t="str">
            <v>ADA</v>
          </cell>
          <cell r="H996" t="str">
            <v>ADA Eligible</v>
          </cell>
          <cell r="I996" t="str">
            <v>Full-day</v>
          </cell>
          <cell r="J996" t="str">
            <v>*</v>
          </cell>
          <cell r="K996">
            <v>0</v>
          </cell>
          <cell r="L996" t="str">
            <v>*</v>
          </cell>
        </row>
        <row r="997">
          <cell r="A997" t="str">
            <v>236901</v>
          </cell>
          <cell r="B997" t="str">
            <v>NEW WAVERLY ISD</v>
          </cell>
          <cell r="C997">
            <v>2023</v>
          </cell>
          <cell r="D997" t="str">
            <v>2022-23</v>
          </cell>
          <cell r="E997" t="str">
            <v>Age 985</v>
          </cell>
          <cell r="F997" t="str">
            <v>Detail</v>
          </cell>
          <cell r="G997" t="str">
            <v>ADA</v>
          </cell>
          <cell r="H997" t="str">
            <v>ADA Eligible</v>
          </cell>
          <cell r="I997" t="str">
            <v>Full-day</v>
          </cell>
          <cell r="J997" t="str">
            <v>*</v>
          </cell>
          <cell r="K997">
            <v>0</v>
          </cell>
          <cell r="L997" t="str">
            <v>*</v>
          </cell>
        </row>
        <row r="998">
          <cell r="A998" t="str">
            <v>236902</v>
          </cell>
          <cell r="B998" t="str">
            <v>HUNTSVILLE ISD</v>
          </cell>
          <cell r="C998">
            <v>2023</v>
          </cell>
          <cell r="D998" t="str">
            <v>2022-23</v>
          </cell>
          <cell r="E998" t="str">
            <v>Age 986</v>
          </cell>
          <cell r="F998" t="str">
            <v>Detail</v>
          </cell>
          <cell r="G998" t="str">
            <v>ADA</v>
          </cell>
          <cell r="H998" t="str">
            <v>ADA Eligible</v>
          </cell>
          <cell r="I998" t="str">
            <v>Full-day</v>
          </cell>
          <cell r="J998">
            <v>224</v>
          </cell>
          <cell r="K998">
            <v>0</v>
          </cell>
          <cell r="L998">
            <v>224</v>
          </cell>
        </row>
        <row r="999">
          <cell r="A999" t="str">
            <v>237902</v>
          </cell>
          <cell r="B999" t="str">
            <v>HEMPSTEAD ISD</v>
          </cell>
          <cell r="C999">
            <v>2023</v>
          </cell>
          <cell r="D999" t="str">
            <v>2022-23</v>
          </cell>
          <cell r="E999" t="str">
            <v>Age 987</v>
          </cell>
          <cell r="F999" t="str">
            <v>Detail</v>
          </cell>
          <cell r="G999" t="str">
            <v>ADA</v>
          </cell>
          <cell r="H999" t="str">
            <v>ADA Eligible</v>
          </cell>
          <cell r="I999" t="str">
            <v>Full-day</v>
          </cell>
          <cell r="J999" t="str">
            <v>*</v>
          </cell>
          <cell r="K999">
            <v>0</v>
          </cell>
          <cell r="L999" t="str">
            <v>*</v>
          </cell>
        </row>
        <row r="1000">
          <cell r="A1000" t="str">
            <v>237904</v>
          </cell>
          <cell r="B1000" t="str">
            <v>WALLER ISD</v>
          </cell>
          <cell r="C1000">
            <v>2023</v>
          </cell>
          <cell r="D1000" t="str">
            <v>2022-23</v>
          </cell>
          <cell r="E1000" t="str">
            <v>Age 988</v>
          </cell>
          <cell r="F1000" t="str">
            <v>Detail</v>
          </cell>
          <cell r="G1000" t="str">
            <v>ADA</v>
          </cell>
          <cell r="H1000" t="str">
            <v>ADA Eligible</v>
          </cell>
          <cell r="I1000" t="str">
            <v>Full-day</v>
          </cell>
          <cell r="J1000">
            <v>358</v>
          </cell>
          <cell r="K1000">
            <v>0</v>
          </cell>
          <cell r="L1000">
            <v>358</v>
          </cell>
        </row>
        <row r="1001">
          <cell r="A1001" t="str">
            <v>237905</v>
          </cell>
          <cell r="B1001" t="str">
            <v>ROYAL ISD</v>
          </cell>
          <cell r="C1001">
            <v>2023</v>
          </cell>
          <cell r="D1001" t="str">
            <v>2022-23</v>
          </cell>
          <cell r="E1001" t="str">
            <v>Age 989</v>
          </cell>
          <cell r="F1001" t="str">
            <v>Detail</v>
          </cell>
          <cell r="G1001" t="str">
            <v>ADA</v>
          </cell>
          <cell r="H1001" t="str">
            <v>ADA Eligible</v>
          </cell>
          <cell r="I1001" t="str">
            <v>Full-day</v>
          </cell>
          <cell r="J1001">
            <v>115</v>
          </cell>
          <cell r="K1001">
            <v>0</v>
          </cell>
          <cell r="L1001">
            <v>115</v>
          </cell>
        </row>
        <row r="1002">
          <cell r="A1002" t="str">
            <v>238902</v>
          </cell>
          <cell r="B1002" t="str">
            <v>MONAHANS-WICKETT-PYOTE ISD</v>
          </cell>
          <cell r="C1002">
            <v>2023</v>
          </cell>
          <cell r="D1002" t="str">
            <v>2022-23</v>
          </cell>
          <cell r="E1002" t="str">
            <v>Age 990</v>
          </cell>
          <cell r="F1002" t="str">
            <v>Detail</v>
          </cell>
          <cell r="G1002" t="str">
            <v>ADA</v>
          </cell>
          <cell r="H1002" t="str">
            <v>ADA Eligible</v>
          </cell>
          <cell r="I1002" t="str">
            <v>Full-day</v>
          </cell>
          <cell r="J1002">
            <v>55</v>
          </cell>
          <cell r="K1002">
            <v>0</v>
          </cell>
          <cell r="L1002">
            <v>55</v>
          </cell>
        </row>
        <row r="1003">
          <cell r="A1003" t="str">
            <v>238904</v>
          </cell>
          <cell r="B1003" t="str">
            <v>GRANDFALLS-ROYALTY ISD</v>
          </cell>
          <cell r="C1003">
            <v>2023</v>
          </cell>
          <cell r="D1003" t="str">
            <v>2022-23</v>
          </cell>
          <cell r="E1003" t="str">
            <v>Age 991</v>
          </cell>
          <cell r="F1003" t="str">
            <v>Detail</v>
          </cell>
          <cell r="G1003" t="str">
            <v>ADA</v>
          </cell>
          <cell r="H1003" t="str">
            <v>ADA Eligible</v>
          </cell>
          <cell r="I1003" t="str">
            <v>Full-day</v>
          </cell>
          <cell r="J1003">
            <v>8</v>
          </cell>
          <cell r="K1003">
            <v>0</v>
          </cell>
          <cell r="L1003">
            <v>8</v>
          </cell>
        </row>
        <row r="1004">
          <cell r="A1004" t="str">
            <v>239901</v>
          </cell>
          <cell r="B1004" t="str">
            <v>BRENHAM ISD</v>
          </cell>
          <cell r="C1004">
            <v>2023</v>
          </cell>
          <cell r="D1004" t="str">
            <v>2022-23</v>
          </cell>
          <cell r="E1004" t="str">
            <v>Age 992</v>
          </cell>
          <cell r="F1004" t="str">
            <v>Detail</v>
          </cell>
          <cell r="G1004" t="str">
            <v>ADA</v>
          </cell>
          <cell r="H1004" t="str">
            <v>ADA Eligible</v>
          </cell>
          <cell r="I1004" t="str">
            <v>Full-day</v>
          </cell>
          <cell r="J1004">
            <v>159</v>
          </cell>
          <cell r="K1004">
            <v>0</v>
          </cell>
          <cell r="L1004">
            <v>159</v>
          </cell>
        </row>
        <row r="1005">
          <cell r="A1005" t="str">
            <v>239903</v>
          </cell>
          <cell r="B1005" t="str">
            <v>BURTON ISD</v>
          </cell>
          <cell r="C1005">
            <v>2023</v>
          </cell>
          <cell r="D1005" t="str">
            <v>2022-23</v>
          </cell>
          <cell r="E1005" t="str">
            <v>Age 993</v>
          </cell>
          <cell r="F1005" t="str">
            <v>Detail</v>
          </cell>
          <cell r="G1005" t="str">
            <v>ADA</v>
          </cell>
          <cell r="H1005" t="str">
            <v>ADA Eligible</v>
          </cell>
          <cell r="I1005" t="str">
            <v>Full-day</v>
          </cell>
          <cell r="J1005">
            <v>17</v>
          </cell>
          <cell r="K1005">
            <v>0</v>
          </cell>
          <cell r="L1005">
            <v>17</v>
          </cell>
        </row>
        <row r="1006">
          <cell r="A1006" t="str">
            <v>240901</v>
          </cell>
          <cell r="B1006" t="str">
            <v>LAREDO ISD</v>
          </cell>
          <cell r="C1006">
            <v>2023</v>
          </cell>
          <cell r="D1006" t="str">
            <v>2022-23</v>
          </cell>
          <cell r="E1006" t="str">
            <v>Age 994</v>
          </cell>
          <cell r="F1006" t="str">
            <v>Detail</v>
          </cell>
          <cell r="G1006" t="str">
            <v>ADA</v>
          </cell>
          <cell r="H1006" t="str">
            <v>ADA Eligible</v>
          </cell>
          <cell r="I1006" t="str">
            <v>Full-day</v>
          </cell>
          <cell r="J1006">
            <v>1065</v>
          </cell>
          <cell r="K1006" t="str">
            <v>*</v>
          </cell>
          <cell r="L1006" t="str">
            <v>*</v>
          </cell>
        </row>
        <row r="1007">
          <cell r="A1007" t="str">
            <v>240903</v>
          </cell>
          <cell r="B1007" t="str">
            <v>UNITED ISD</v>
          </cell>
          <cell r="C1007">
            <v>2023</v>
          </cell>
          <cell r="D1007" t="str">
            <v>2022-23</v>
          </cell>
          <cell r="E1007" t="str">
            <v>Age 995</v>
          </cell>
          <cell r="F1007" t="str">
            <v>Detail</v>
          </cell>
          <cell r="G1007" t="str">
            <v>ADA</v>
          </cell>
          <cell r="H1007" t="str">
            <v>ADA Eligible</v>
          </cell>
          <cell r="I1007" t="str">
            <v>Full-day</v>
          </cell>
          <cell r="J1007">
            <v>1089</v>
          </cell>
          <cell r="K1007" t="str">
            <v>*</v>
          </cell>
          <cell r="L1007" t="str">
            <v>*</v>
          </cell>
        </row>
        <row r="1008">
          <cell r="A1008" t="str">
            <v>240904</v>
          </cell>
          <cell r="B1008" t="str">
            <v>WEBB CISD</v>
          </cell>
          <cell r="C1008">
            <v>2023</v>
          </cell>
          <cell r="D1008" t="str">
            <v>2022-23</v>
          </cell>
          <cell r="E1008" t="str">
            <v>Age 996</v>
          </cell>
          <cell r="F1008" t="str">
            <v>Detail</v>
          </cell>
          <cell r="G1008" t="str">
            <v>ADA</v>
          </cell>
          <cell r="H1008" t="str">
            <v>ADA Eligible</v>
          </cell>
          <cell r="I1008" t="str">
            <v>Full-day</v>
          </cell>
          <cell r="J1008" t="str">
            <v>*</v>
          </cell>
          <cell r="K1008">
            <v>0</v>
          </cell>
          <cell r="L1008" t="str">
            <v>*</v>
          </cell>
        </row>
        <row r="1009">
          <cell r="A1009" t="str">
            <v>241901</v>
          </cell>
          <cell r="B1009" t="str">
            <v>BOLING ISD</v>
          </cell>
          <cell r="C1009">
            <v>2023</v>
          </cell>
          <cell r="D1009" t="str">
            <v>2022-23</v>
          </cell>
          <cell r="E1009" t="str">
            <v>Age 997</v>
          </cell>
          <cell r="F1009" t="str">
            <v>Detail</v>
          </cell>
          <cell r="G1009" t="str">
            <v>ADA</v>
          </cell>
          <cell r="H1009" t="str">
            <v>ADA Eligible</v>
          </cell>
          <cell r="I1009" t="str">
            <v>Full-day</v>
          </cell>
          <cell r="J1009">
            <v>40</v>
          </cell>
          <cell r="K1009">
            <v>0</v>
          </cell>
          <cell r="L1009">
            <v>40</v>
          </cell>
        </row>
        <row r="1010">
          <cell r="A1010" t="str">
            <v>241902</v>
          </cell>
          <cell r="B1010" t="str">
            <v>EAST BERNARD ISD</v>
          </cell>
          <cell r="C1010">
            <v>2023</v>
          </cell>
          <cell r="D1010" t="str">
            <v>2022-23</v>
          </cell>
          <cell r="E1010" t="str">
            <v>Age 998</v>
          </cell>
          <cell r="F1010" t="str">
            <v>Detail</v>
          </cell>
          <cell r="G1010" t="str">
            <v>ADA</v>
          </cell>
          <cell r="H1010" t="str">
            <v>ADA Eligible</v>
          </cell>
          <cell r="I1010" t="str">
            <v>Full-day</v>
          </cell>
          <cell r="J1010">
            <v>18</v>
          </cell>
          <cell r="K1010">
            <v>0</v>
          </cell>
          <cell r="L1010">
            <v>18</v>
          </cell>
        </row>
        <row r="1011">
          <cell r="A1011" t="str">
            <v>241903</v>
          </cell>
          <cell r="B1011" t="str">
            <v>EL CAMPO ISD</v>
          </cell>
          <cell r="C1011">
            <v>2023</v>
          </cell>
          <cell r="D1011" t="str">
            <v>2022-23</v>
          </cell>
          <cell r="E1011" t="str">
            <v>Age 999</v>
          </cell>
          <cell r="F1011" t="str">
            <v>Detail</v>
          </cell>
          <cell r="G1011" t="str">
            <v>ADA</v>
          </cell>
          <cell r="H1011" t="str">
            <v>ADA Eligible</v>
          </cell>
          <cell r="I1011" t="str">
            <v>Full-day</v>
          </cell>
          <cell r="J1011">
            <v>138</v>
          </cell>
          <cell r="K1011">
            <v>0</v>
          </cell>
          <cell r="L1011">
            <v>138</v>
          </cell>
        </row>
        <row r="1012">
          <cell r="A1012" t="str">
            <v>241904</v>
          </cell>
          <cell r="B1012" t="str">
            <v>WHARTON ISD</v>
          </cell>
          <cell r="C1012">
            <v>2023</v>
          </cell>
          <cell r="D1012" t="str">
            <v>2022-23</v>
          </cell>
          <cell r="E1012" t="str">
            <v>Age 1000</v>
          </cell>
          <cell r="F1012" t="str">
            <v>Detail</v>
          </cell>
          <cell r="G1012" t="str">
            <v>ADA</v>
          </cell>
          <cell r="H1012" t="str">
            <v>ADA Eligible</v>
          </cell>
          <cell r="I1012" t="str">
            <v>Full-day</v>
          </cell>
          <cell r="J1012" t="str">
            <v>*</v>
          </cell>
          <cell r="K1012">
            <v>0</v>
          </cell>
          <cell r="L1012" t="str">
            <v>*</v>
          </cell>
        </row>
        <row r="1013">
          <cell r="A1013" t="str">
            <v>241906</v>
          </cell>
          <cell r="B1013" t="str">
            <v>LOUISE ISD</v>
          </cell>
          <cell r="C1013">
            <v>2023</v>
          </cell>
          <cell r="D1013" t="str">
            <v>2022-23</v>
          </cell>
          <cell r="E1013" t="str">
            <v>Age 1001</v>
          </cell>
          <cell r="F1013" t="str">
            <v>Detail</v>
          </cell>
          <cell r="G1013" t="str">
            <v>ADA</v>
          </cell>
          <cell r="H1013" t="str">
            <v>ADA Eligible</v>
          </cell>
          <cell r="I1013" t="str">
            <v>Full-day</v>
          </cell>
          <cell r="J1013">
            <v>22</v>
          </cell>
          <cell r="K1013">
            <v>0</v>
          </cell>
          <cell r="L1013">
            <v>22</v>
          </cell>
        </row>
        <row r="1014">
          <cell r="A1014" t="str">
            <v>242902</v>
          </cell>
          <cell r="B1014" t="str">
            <v>SHAMROCK ISD</v>
          </cell>
          <cell r="C1014">
            <v>2023</v>
          </cell>
          <cell r="D1014" t="str">
            <v>2022-23</v>
          </cell>
          <cell r="E1014" t="str">
            <v>Age 1002</v>
          </cell>
          <cell r="F1014" t="str">
            <v>Detail</v>
          </cell>
          <cell r="G1014" t="str">
            <v>ADA</v>
          </cell>
          <cell r="H1014" t="str">
            <v>ADA Eligible</v>
          </cell>
          <cell r="I1014" t="str">
            <v>Full-day</v>
          </cell>
          <cell r="J1014" t="str">
            <v>*</v>
          </cell>
          <cell r="K1014">
            <v>0</v>
          </cell>
          <cell r="L1014" t="str">
            <v>*</v>
          </cell>
        </row>
        <row r="1015">
          <cell r="A1015" t="str">
            <v>242903</v>
          </cell>
          <cell r="B1015" t="str">
            <v>WHEELER ISD</v>
          </cell>
          <cell r="C1015">
            <v>2023</v>
          </cell>
          <cell r="D1015" t="str">
            <v>2022-23</v>
          </cell>
          <cell r="E1015" t="str">
            <v>Age 1003</v>
          </cell>
          <cell r="F1015" t="str">
            <v>Detail</v>
          </cell>
          <cell r="G1015" t="str">
            <v>ADA</v>
          </cell>
          <cell r="H1015" t="str">
            <v>ADA Eligible</v>
          </cell>
          <cell r="I1015" t="str">
            <v>Full-day</v>
          </cell>
          <cell r="J1015">
            <v>10</v>
          </cell>
          <cell r="K1015">
            <v>0</v>
          </cell>
          <cell r="L1015">
            <v>10</v>
          </cell>
        </row>
        <row r="1016">
          <cell r="A1016" t="str">
            <v>242905</v>
          </cell>
          <cell r="B1016" t="str">
            <v>KELTON ISD</v>
          </cell>
          <cell r="C1016">
            <v>2023</v>
          </cell>
          <cell r="D1016" t="str">
            <v>2022-23</v>
          </cell>
          <cell r="E1016" t="str">
            <v>Age 1004</v>
          </cell>
          <cell r="F1016" t="str">
            <v>Detail</v>
          </cell>
          <cell r="G1016" t="str">
            <v>ADA</v>
          </cell>
          <cell r="H1016" t="str">
            <v>ADA Eligible</v>
          </cell>
          <cell r="I1016" t="str">
            <v>Full-day</v>
          </cell>
          <cell r="J1016" t="str">
            <v>*</v>
          </cell>
          <cell r="K1016">
            <v>0</v>
          </cell>
          <cell r="L1016" t="str">
            <v>*</v>
          </cell>
        </row>
        <row r="1017">
          <cell r="A1017" t="str">
            <v>242906</v>
          </cell>
          <cell r="B1017" t="str">
            <v>FORT ELLIOTT CISD</v>
          </cell>
          <cell r="C1017">
            <v>2023</v>
          </cell>
          <cell r="D1017" t="str">
            <v>2022-23</v>
          </cell>
          <cell r="E1017" t="str">
            <v>Age 1005</v>
          </cell>
          <cell r="F1017" t="str">
            <v>Detail</v>
          </cell>
          <cell r="G1017" t="str">
            <v>ADA</v>
          </cell>
          <cell r="H1017" t="str">
            <v>ADA Eligible</v>
          </cell>
          <cell r="I1017" t="str">
            <v>Full-day</v>
          </cell>
          <cell r="J1017" t="str">
            <v>*</v>
          </cell>
          <cell r="K1017">
            <v>0</v>
          </cell>
          <cell r="L1017" t="str">
            <v>*</v>
          </cell>
        </row>
        <row r="1018">
          <cell r="A1018" t="str">
            <v>243901</v>
          </cell>
          <cell r="B1018" t="str">
            <v>BURKBURNETT ISD</v>
          </cell>
          <cell r="C1018">
            <v>2023</v>
          </cell>
          <cell r="D1018" t="str">
            <v>2022-23</v>
          </cell>
          <cell r="E1018" t="str">
            <v>Age 1006</v>
          </cell>
          <cell r="F1018" t="str">
            <v>Detail</v>
          </cell>
          <cell r="G1018" t="str">
            <v>ADA</v>
          </cell>
          <cell r="H1018" t="str">
            <v>ADA Eligible</v>
          </cell>
          <cell r="I1018" t="str">
            <v>Full-day</v>
          </cell>
          <cell r="J1018" t="str">
            <v>*</v>
          </cell>
          <cell r="K1018">
            <v>0</v>
          </cell>
          <cell r="L1018" t="str">
            <v>*</v>
          </cell>
        </row>
        <row r="1019">
          <cell r="A1019" t="str">
            <v>243902</v>
          </cell>
          <cell r="B1019" t="str">
            <v>ELECTRA ISD</v>
          </cell>
          <cell r="C1019">
            <v>2023</v>
          </cell>
          <cell r="D1019" t="str">
            <v>2022-23</v>
          </cell>
          <cell r="E1019" t="str">
            <v>Age 1007</v>
          </cell>
          <cell r="F1019" t="str">
            <v>Detail</v>
          </cell>
          <cell r="G1019" t="str">
            <v>ADA</v>
          </cell>
          <cell r="H1019" t="str">
            <v>ADA Eligible</v>
          </cell>
          <cell r="I1019" t="str">
            <v>Full-day</v>
          </cell>
          <cell r="J1019" t="str">
            <v>*</v>
          </cell>
          <cell r="K1019">
            <v>0</v>
          </cell>
          <cell r="L1019" t="str">
            <v>*</v>
          </cell>
        </row>
        <row r="1020">
          <cell r="A1020" t="str">
            <v>243903</v>
          </cell>
          <cell r="B1020" t="str">
            <v>IOWA PARK CISD</v>
          </cell>
          <cell r="C1020">
            <v>2023</v>
          </cell>
          <cell r="D1020" t="str">
            <v>2022-23</v>
          </cell>
          <cell r="E1020" t="str">
            <v>Age 1008</v>
          </cell>
          <cell r="F1020" t="str">
            <v>Detail</v>
          </cell>
          <cell r="G1020" t="str">
            <v>ADA</v>
          </cell>
          <cell r="H1020" t="str">
            <v>ADA Eligible</v>
          </cell>
          <cell r="I1020" t="str">
            <v>Full-day</v>
          </cell>
          <cell r="J1020" t="str">
            <v>*</v>
          </cell>
          <cell r="K1020">
            <v>0</v>
          </cell>
          <cell r="L1020" t="str">
            <v>*</v>
          </cell>
        </row>
        <row r="1021">
          <cell r="A1021" t="str">
            <v>243905</v>
          </cell>
          <cell r="B1021" t="str">
            <v>WICHITA FALLS ISD</v>
          </cell>
          <cell r="C1021">
            <v>2023</v>
          </cell>
          <cell r="D1021" t="str">
            <v>2022-23</v>
          </cell>
          <cell r="E1021" t="str">
            <v>Age 1009</v>
          </cell>
          <cell r="F1021" t="str">
            <v>Detail</v>
          </cell>
          <cell r="G1021" t="str">
            <v>ADA</v>
          </cell>
          <cell r="H1021" t="str">
            <v>ADA Eligible</v>
          </cell>
          <cell r="I1021" t="str">
            <v>Full-day</v>
          </cell>
          <cell r="J1021" t="str">
            <v>*</v>
          </cell>
          <cell r="K1021">
            <v>0</v>
          </cell>
          <cell r="L1021" t="str">
            <v>*</v>
          </cell>
        </row>
        <row r="1022">
          <cell r="A1022" t="str">
            <v>243906</v>
          </cell>
          <cell r="B1022" t="str">
            <v>CITY VIEW ISD</v>
          </cell>
          <cell r="C1022">
            <v>2023</v>
          </cell>
          <cell r="D1022" t="str">
            <v>2022-23</v>
          </cell>
          <cell r="E1022" t="str">
            <v>Age 1010</v>
          </cell>
          <cell r="F1022" t="str">
            <v>Detail</v>
          </cell>
          <cell r="G1022" t="str">
            <v>ADA</v>
          </cell>
          <cell r="H1022" t="str">
            <v>ADA Eligible</v>
          </cell>
          <cell r="I1022" t="str">
            <v>Full-day</v>
          </cell>
          <cell r="J1022" t="str">
            <v>*</v>
          </cell>
          <cell r="K1022">
            <v>0</v>
          </cell>
          <cell r="L1022" t="str">
            <v>*</v>
          </cell>
        </row>
        <row r="1023">
          <cell r="A1023" t="str">
            <v>244903</v>
          </cell>
          <cell r="B1023" t="str">
            <v>VERNON ISD</v>
          </cell>
          <cell r="C1023">
            <v>2023</v>
          </cell>
          <cell r="D1023" t="str">
            <v>2022-23</v>
          </cell>
          <cell r="E1023" t="str">
            <v>Age 1011</v>
          </cell>
          <cell r="F1023" t="str">
            <v>Detail</v>
          </cell>
          <cell r="G1023" t="str">
            <v>ADA</v>
          </cell>
          <cell r="H1023" t="str">
            <v>ADA Eligible</v>
          </cell>
          <cell r="I1023" t="str">
            <v>Full-day</v>
          </cell>
          <cell r="J1023" t="str">
            <v>*</v>
          </cell>
          <cell r="K1023">
            <v>0</v>
          </cell>
          <cell r="L1023" t="str">
            <v>*</v>
          </cell>
        </row>
        <row r="1024">
          <cell r="A1024" t="str">
            <v>245901</v>
          </cell>
          <cell r="B1024" t="str">
            <v>LASARA ISD</v>
          </cell>
          <cell r="C1024">
            <v>2023</v>
          </cell>
          <cell r="D1024" t="str">
            <v>2022-23</v>
          </cell>
          <cell r="E1024" t="str">
            <v>Age 1012</v>
          </cell>
          <cell r="F1024" t="str">
            <v>Detail</v>
          </cell>
          <cell r="G1024" t="str">
            <v>ADA</v>
          </cell>
          <cell r="H1024" t="str">
            <v>ADA Eligible</v>
          </cell>
          <cell r="I1024" t="str">
            <v>Full-day</v>
          </cell>
          <cell r="J1024">
            <v>22</v>
          </cell>
          <cell r="K1024">
            <v>0</v>
          </cell>
          <cell r="L1024">
            <v>22</v>
          </cell>
        </row>
        <row r="1025">
          <cell r="A1025" t="str">
            <v>245902</v>
          </cell>
          <cell r="B1025" t="str">
            <v>LYFORD CISD</v>
          </cell>
          <cell r="C1025">
            <v>2023</v>
          </cell>
          <cell r="D1025" t="str">
            <v>2022-23</v>
          </cell>
          <cell r="E1025" t="str">
            <v>Age 1013</v>
          </cell>
          <cell r="F1025" t="str">
            <v>Detail</v>
          </cell>
          <cell r="G1025" t="str">
            <v>ADA</v>
          </cell>
          <cell r="H1025" t="str">
            <v>ADA Eligible</v>
          </cell>
          <cell r="I1025" t="str">
            <v>Full-day</v>
          </cell>
          <cell r="J1025">
            <v>66</v>
          </cell>
          <cell r="K1025">
            <v>0</v>
          </cell>
          <cell r="L1025">
            <v>66</v>
          </cell>
        </row>
        <row r="1026">
          <cell r="A1026" t="str">
            <v>245903</v>
          </cell>
          <cell r="B1026" t="str">
            <v>RAYMONDVILLE ISD</v>
          </cell>
          <cell r="C1026">
            <v>2023</v>
          </cell>
          <cell r="D1026" t="str">
            <v>2022-23</v>
          </cell>
          <cell r="E1026" t="str">
            <v>Age 1014</v>
          </cell>
          <cell r="F1026" t="str">
            <v>Detail</v>
          </cell>
          <cell r="G1026" t="str">
            <v>ADA</v>
          </cell>
          <cell r="H1026" t="str">
            <v>ADA Eligible</v>
          </cell>
          <cell r="I1026" t="str">
            <v>Full-day</v>
          </cell>
          <cell r="J1026" t="str">
            <v>*</v>
          </cell>
          <cell r="K1026">
            <v>0</v>
          </cell>
          <cell r="L1026" t="str">
            <v>*</v>
          </cell>
        </row>
        <row r="1027">
          <cell r="A1027" t="str">
            <v>245904</v>
          </cell>
          <cell r="B1027" t="str">
            <v>SAN PERLITA ISD</v>
          </cell>
          <cell r="C1027">
            <v>2023</v>
          </cell>
          <cell r="D1027" t="str">
            <v>2022-23</v>
          </cell>
          <cell r="E1027" t="str">
            <v>Age 1015</v>
          </cell>
          <cell r="F1027" t="str">
            <v>Detail</v>
          </cell>
          <cell r="G1027" t="str">
            <v>ADA</v>
          </cell>
          <cell r="H1027" t="str">
            <v>ADA Eligible</v>
          </cell>
          <cell r="I1027" t="str">
            <v>Full-day</v>
          </cell>
          <cell r="J1027" t="str">
            <v>*</v>
          </cell>
          <cell r="K1027">
            <v>0</v>
          </cell>
          <cell r="L1027" t="str">
            <v>*</v>
          </cell>
        </row>
        <row r="1028">
          <cell r="A1028" t="str">
            <v>246802</v>
          </cell>
          <cell r="B1028" t="str">
            <v>GOODWATER MONTESSORI SCHOOL</v>
          </cell>
          <cell r="C1028">
            <v>2023</v>
          </cell>
          <cell r="D1028" t="str">
            <v>2022-23</v>
          </cell>
          <cell r="E1028" t="str">
            <v>Age 1016</v>
          </cell>
          <cell r="F1028" t="str">
            <v>Detail</v>
          </cell>
          <cell r="G1028" t="str">
            <v>ADA</v>
          </cell>
          <cell r="H1028" t="str">
            <v>ADA Eligible</v>
          </cell>
          <cell r="I1028" t="str">
            <v>Full-day</v>
          </cell>
          <cell r="J1028">
            <v>30</v>
          </cell>
          <cell r="K1028">
            <v>0</v>
          </cell>
          <cell r="L1028">
            <v>30</v>
          </cell>
        </row>
        <row r="1029">
          <cell r="A1029" t="str">
            <v>246902</v>
          </cell>
          <cell r="B1029" t="str">
            <v>FLORENCE ISD</v>
          </cell>
          <cell r="C1029">
            <v>2023</v>
          </cell>
          <cell r="D1029" t="str">
            <v>2022-23</v>
          </cell>
          <cell r="E1029" t="str">
            <v>Age 1017</v>
          </cell>
          <cell r="F1029" t="str">
            <v>Detail</v>
          </cell>
          <cell r="G1029" t="str">
            <v>ADA</v>
          </cell>
          <cell r="H1029" t="str">
            <v>ADA Eligible</v>
          </cell>
          <cell r="I1029" t="str">
            <v>Full-day</v>
          </cell>
          <cell r="J1029" t="str">
            <v>*</v>
          </cell>
          <cell r="K1029">
            <v>0</v>
          </cell>
          <cell r="L1029" t="str">
            <v>*</v>
          </cell>
        </row>
        <row r="1030">
          <cell r="A1030" t="str">
            <v>246904</v>
          </cell>
          <cell r="B1030" t="str">
            <v>GEORGETOWN ISD</v>
          </cell>
          <cell r="C1030">
            <v>2023</v>
          </cell>
          <cell r="D1030" t="str">
            <v>2022-23</v>
          </cell>
          <cell r="E1030" t="str">
            <v>Age 1018</v>
          </cell>
          <cell r="F1030" t="str">
            <v>Detail</v>
          </cell>
          <cell r="G1030" t="str">
            <v>ADA</v>
          </cell>
          <cell r="H1030" t="str">
            <v>ADA Eligible</v>
          </cell>
          <cell r="I1030" t="str">
            <v>Full-day</v>
          </cell>
          <cell r="J1030" t="str">
            <v>*</v>
          </cell>
          <cell r="K1030">
            <v>0</v>
          </cell>
          <cell r="L1030" t="str">
            <v>*</v>
          </cell>
        </row>
        <row r="1031">
          <cell r="A1031" t="str">
            <v>246905</v>
          </cell>
          <cell r="B1031" t="str">
            <v>GRANGER ISD</v>
          </cell>
          <cell r="C1031">
            <v>2023</v>
          </cell>
          <cell r="D1031" t="str">
            <v>2022-23</v>
          </cell>
          <cell r="E1031" t="str">
            <v>Age 1019</v>
          </cell>
          <cell r="F1031" t="str">
            <v>Detail</v>
          </cell>
          <cell r="G1031" t="str">
            <v>ADA</v>
          </cell>
          <cell r="H1031" t="str">
            <v>ADA Eligible</v>
          </cell>
          <cell r="I1031" t="str">
            <v>Full-day</v>
          </cell>
          <cell r="J1031" t="str">
            <v>*</v>
          </cell>
          <cell r="K1031" t="str">
            <v>*</v>
          </cell>
          <cell r="L1031" t="str">
            <v>*</v>
          </cell>
        </row>
        <row r="1032">
          <cell r="A1032" t="str">
            <v>246906</v>
          </cell>
          <cell r="B1032" t="str">
            <v>HUTTO ISD</v>
          </cell>
          <cell r="C1032">
            <v>2023</v>
          </cell>
          <cell r="D1032" t="str">
            <v>2022-23</v>
          </cell>
          <cell r="E1032" t="str">
            <v>Age 1020</v>
          </cell>
          <cell r="F1032" t="str">
            <v>Detail</v>
          </cell>
          <cell r="G1032" t="str">
            <v>ADA</v>
          </cell>
          <cell r="H1032" t="str">
            <v>ADA Eligible</v>
          </cell>
          <cell r="I1032" t="str">
            <v>Full-day</v>
          </cell>
          <cell r="J1032" t="str">
            <v>*</v>
          </cell>
          <cell r="K1032">
            <v>0</v>
          </cell>
          <cell r="L1032" t="str">
            <v>*</v>
          </cell>
        </row>
        <row r="1033">
          <cell r="A1033" t="str">
            <v>246907</v>
          </cell>
          <cell r="B1033" t="str">
            <v>JARRELL ISD</v>
          </cell>
          <cell r="C1033">
            <v>2023</v>
          </cell>
          <cell r="D1033" t="str">
            <v>2022-23</v>
          </cell>
          <cell r="E1033" t="str">
            <v>Age 1021</v>
          </cell>
          <cell r="F1033" t="str">
            <v>Detail</v>
          </cell>
          <cell r="G1033" t="str">
            <v>ADA</v>
          </cell>
          <cell r="H1033" t="str">
            <v>ADA Eligible</v>
          </cell>
          <cell r="I1033" t="str">
            <v>Full-day</v>
          </cell>
          <cell r="J1033" t="str">
            <v>*</v>
          </cell>
          <cell r="K1033">
            <v>0</v>
          </cell>
          <cell r="L1033" t="str">
            <v>*</v>
          </cell>
        </row>
        <row r="1034">
          <cell r="A1034" t="str">
            <v>246908</v>
          </cell>
          <cell r="B1034" t="str">
            <v>LIBERTY HILL ISD</v>
          </cell>
          <cell r="C1034">
            <v>2023</v>
          </cell>
          <cell r="D1034" t="str">
            <v>2022-23</v>
          </cell>
          <cell r="E1034" t="str">
            <v>Age 1022</v>
          </cell>
          <cell r="F1034" t="str">
            <v>Detail</v>
          </cell>
          <cell r="G1034" t="str">
            <v>ADA</v>
          </cell>
          <cell r="H1034" t="str">
            <v>ADA Eligible</v>
          </cell>
          <cell r="I1034" t="str">
            <v>Full-day</v>
          </cell>
          <cell r="J1034">
            <v>161</v>
          </cell>
          <cell r="K1034">
            <v>0</v>
          </cell>
          <cell r="L1034">
            <v>161</v>
          </cell>
        </row>
        <row r="1035">
          <cell r="A1035" t="str">
            <v>246909</v>
          </cell>
          <cell r="B1035" t="str">
            <v>ROUND ROCK ISD</v>
          </cell>
          <cell r="C1035">
            <v>2023</v>
          </cell>
          <cell r="D1035" t="str">
            <v>2022-23</v>
          </cell>
          <cell r="E1035" t="str">
            <v>Age 1023</v>
          </cell>
          <cell r="F1035" t="str">
            <v>Detail</v>
          </cell>
          <cell r="G1035" t="str">
            <v>ADA</v>
          </cell>
          <cell r="H1035" t="str">
            <v>ADA Eligible</v>
          </cell>
          <cell r="I1035" t="str">
            <v>Full-day</v>
          </cell>
          <cell r="J1035">
            <v>981</v>
          </cell>
          <cell r="K1035">
            <v>0</v>
          </cell>
          <cell r="L1035">
            <v>981</v>
          </cell>
        </row>
        <row r="1036">
          <cell r="A1036" t="str">
            <v>246911</v>
          </cell>
          <cell r="B1036" t="str">
            <v>TAYLOR ISD</v>
          </cell>
          <cell r="C1036">
            <v>2023</v>
          </cell>
          <cell r="D1036" t="str">
            <v>2022-23</v>
          </cell>
          <cell r="E1036" t="str">
            <v>Age 1024</v>
          </cell>
          <cell r="F1036" t="str">
            <v>Detail</v>
          </cell>
          <cell r="G1036" t="str">
            <v>ADA</v>
          </cell>
          <cell r="H1036" t="str">
            <v>ADA Eligible</v>
          </cell>
          <cell r="I1036" t="str">
            <v>Full-day</v>
          </cell>
          <cell r="J1036">
            <v>93</v>
          </cell>
          <cell r="K1036">
            <v>0</v>
          </cell>
          <cell r="L1036">
            <v>93</v>
          </cell>
        </row>
        <row r="1037">
          <cell r="A1037" t="str">
            <v>246912</v>
          </cell>
          <cell r="B1037" t="str">
            <v>THRALL ISD</v>
          </cell>
          <cell r="C1037">
            <v>2023</v>
          </cell>
          <cell r="D1037" t="str">
            <v>2022-23</v>
          </cell>
          <cell r="E1037" t="str">
            <v>Age 1025</v>
          </cell>
          <cell r="F1037" t="str">
            <v>Detail</v>
          </cell>
          <cell r="G1037" t="str">
            <v>ADA</v>
          </cell>
          <cell r="H1037" t="str">
            <v>ADA Eligible</v>
          </cell>
          <cell r="I1037" t="str">
            <v>Full-day</v>
          </cell>
          <cell r="J1037">
            <v>19</v>
          </cell>
          <cell r="K1037">
            <v>0</v>
          </cell>
          <cell r="L1037">
            <v>19</v>
          </cell>
        </row>
        <row r="1038">
          <cell r="A1038" t="str">
            <v>246913</v>
          </cell>
          <cell r="B1038" t="str">
            <v>LEANDER ISD</v>
          </cell>
          <cell r="C1038">
            <v>2023</v>
          </cell>
          <cell r="D1038" t="str">
            <v>2022-23</v>
          </cell>
          <cell r="E1038" t="str">
            <v>Age 1026</v>
          </cell>
          <cell r="F1038" t="str">
            <v>Detail</v>
          </cell>
          <cell r="G1038" t="str">
            <v>ADA</v>
          </cell>
          <cell r="H1038" t="str">
            <v>ADA Eligible</v>
          </cell>
          <cell r="I1038" t="str">
            <v>Full-day</v>
          </cell>
          <cell r="J1038" t="str">
            <v>*</v>
          </cell>
          <cell r="K1038" t="str">
            <v>*</v>
          </cell>
          <cell r="L1038" t="str">
            <v>*</v>
          </cell>
        </row>
        <row r="1039">
          <cell r="A1039" t="str">
            <v>246914</v>
          </cell>
          <cell r="B1039" t="str">
            <v>COUPLAND ISD</v>
          </cell>
          <cell r="C1039">
            <v>2023</v>
          </cell>
          <cell r="D1039" t="str">
            <v>2022-23</v>
          </cell>
          <cell r="E1039" t="str">
            <v>Age 1027</v>
          </cell>
          <cell r="F1039" t="str">
            <v>Detail</v>
          </cell>
          <cell r="G1039" t="str">
            <v>ADA</v>
          </cell>
          <cell r="H1039" t="str">
            <v>ADA Eligible</v>
          </cell>
          <cell r="I1039" t="str">
            <v>Full-day</v>
          </cell>
          <cell r="J1039">
            <v>14</v>
          </cell>
          <cell r="K1039">
            <v>0</v>
          </cell>
          <cell r="L1039">
            <v>14</v>
          </cell>
        </row>
        <row r="1040">
          <cell r="A1040" t="str">
            <v>247901</v>
          </cell>
          <cell r="B1040" t="str">
            <v>FLORESVILLE ISD</v>
          </cell>
          <cell r="C1040">
            <v>2023</v>
          </cell>
          <cell r="D1040" t="str">
            <v>2022-23</v>
          </cell>
          <cell r="E1040" t="str">
            <v>Age 1028</v>
          </cell>
          <cell r="F1040" t="str">
            <v>Detail</v>
          </cell>
          <cell r="G1040" t="str">
            <v>ADA</v>
          </cell>
          <cell r="H1040" t="str">
            <v>ADA Eligible</v>
          </cell>
          <cell r="I1040" t="str">
            <v>Full-day</v>
          </cell>
          <cell r="J1040">
            <v>143</v>
          </cell>
          <cell r="K1040">
            <v>0</v>
          </cell>
          <cell r="L1040">
            <v>143</v>
          </cell>
        </row>
        <row r="1041">
          <cell r="A1041" t="str">
            <v>247903</v>
          </cell>
          <cell r="B1041" t="str">
            <v>LA VERNIA ISD</v>
          </cell>
          <cell r="C1041">
            <v>2023</v>
          </cell>
          <cell r="D1041" t="str">
            <v>2022-23</v>
          </cell>
          <cell r="E1041" t="str">
            <v>Age 1029</v>
          </cell>
          <cell r="F1041" t="str">
            <v>Detail</v>
          </cell>
          <cell r="G1041" t="str">
            <v>ADA</v>
          </cell>
          <cell r="H1041" t="str">
            <v>ADA Eligible</v>
          </cell>
          <cell r="I1041" t="str">
            <v>Full-day</v>
          </cell>
          <cell r="J1041">
            <v>74</v>
          </cell>
          <cell r="K1041">
            <v>0</v>
          </cell>
          <cell r="L1041">
            <v>74</v>
          </cell>
        </row>
        <row r="1042">
          <cell r="A1042" t="str">
            <v>247904</v>
          </cell>
          <cell r="B1042" t="str">
            <v>POTH ISD</v>
          </cell>
          <cell r="C1042">
            <v>2023</v>
          </cell>
          <cell r="D1042" t="str">
            <v>2022-23</v>
          </cell>
          <cell r="E1042" t="str">
            <v>Age 1030</v>
          </cell>
          <cell r="F1042" t="str">
            <v>Detail</v>
          </cell>
          <cell r="G1042" t="str">
            <v>ADA</v>
          </cell>
          <cell r="H1042" t="str">
            <v>ADA Eligible</v>
          </cell>
          <cell r="I1042" t="str">
            <v>Full-day</v>
          </cell>
          <cell r="J1042">
            <v>12</v>
          </cell>
          <cell r="K1042" t="str">
            <v>*</v>
          </cell>
          <cell r="L1042" t="str">
            <v>*</v>
          </cell>
        </row>
        <row r="1043">
          <cell r="A1043" t="str">
            <v>247906</v>
          </cell>
          <cell r="B1043" t="str">
            <v>STOCKDALE ISD</v>
          </cell>
          <cell r="C1043">
            <v>2023</v>
          </cell>
          <cell r="D1043" t="str">
            <v>2022-23</v>
          </cell>
          <cell r="E1043" t="str">
            <v>Age 1031</v>
          </cell>
          <cell r="F1043" t="str">
            <v>Detail</v>
          </cell>
          <cell r="G1043" t="str">
            <v>ADA</v>
          </cell>
          <cell r="H1043" t="str">
            <v>ADA Eligible</v>
          </cell>
          <cell r="I1043" t="str">
            <v>Full-day</v>
          </cell>
          <cell r="J1043">
            <v>22</v>
          </cell>
          <cell r="K1043">
            <v>0</v>
          </cell>
          <cell r="L1043">
            <v>22</v>
          </cell>
        </row>
        <row r="1044">
          <cell r="A1044" t="str">
            <v>248901</v>
          </cell>
          <cell r="B1044" t="str">
            <v>KERMIT ISD</v>
          </cell>
          <cell r="C1044">
            <v>2023</v>
          </cell>
          <cell r="D1044" t="str">
            <v>2022-23</v>
          </cell>
          <cell r="E1044" t="str">
            <v>Age 1032</v>
          </cell>
          <cell r="F1044" t="str">
            <v>Detail</v>
          </cell>
          <cell r="G1044" t="str">
            <v>ADA</v>
          </cell>
          <cell r="H1044" t="str">
            <v>ADA Eligible</v>
          </cell>
          <cell r="I1044" t="str">
            <v>Full-day</v>
          </cell>
          <cell r="J1044">
            <v>55</v>
          </cell>
          <cell r="K1044">
            <v>0</v>
          </cell>
          <cell r="L1044">
            <v>55</v>
          </cell>
        </row>
        <row r="1045">
          <cell r="A1045" t="str">
            <v>248902</v>
          </cell>
          <cell r="B1045" t="str">
            <v>WINK-LOVING ISD</v>
          </cell>
          <cell r="C1045">
            <v>2023</v>
          </cell>
          <cell r="D1045" t="str">
            <v>2022-23</v>
          </cell>
          <cell r="E1045" t="str">
            <v>Age 1033</v>
          </cell>
          <cell r="F1045" t="str">
            <v>Detail</v>
          </cell>
          <cell r="G1045" t="str">
            <v>ADA</v>
          </cell>
          <cell r="H1045" t="str">
            <v>ADA Eligible</v>
          </cell>
          <cell r="I1045" t="str">
            <v>Full-day</v>
          </cell>
          <cell r="J1045">
            <v>12</v>
          </cell>
          <cell r="K1045">
            <v>0</v>
          </cell>
          <cell r="L1045">
            <v>12</v>
          </cell>
        </row>
        <row r="1046">
          <cell r="A1046" t="str">
            <v>249901</v>
          </cell>
          <cell r="B1046" t="str">
            <v>ALVORD ISD</v>
          </cell>
          <cell r="C1046">
            <v>2023</v>
          </cell>
          <cell r="D1046" t="str">
            <v>2022-23</v>
          </cell>
          <cell r="E1046" t="str">
            <v>Age 1034</v>
          </cell>
          <cell r="F1046" t="str">
            <v>Detail</v>
          </cell>
          <cell r="G1046" t="str">
            <v>ADA</v>
          </cell>
          <cell r="H1046" t="str">
            <v>ADA Eligible</v>
          </cell>
          <cell r="I1046" t="str">
            <v>Full-day</v>
          </cell>
          <cell r="J1046">
            <v>15</v>
          </cell>
          <cell r="K1046">
            <v>0</v>
          </cell>
          <cell r="L1046">
            <v>15</v>
          </cell>
        </row>
        <row r="1047">
          <cell r="A1047" t="str">
            <v>249902</v>
          </cell>
          <cell r="B1047" t="str">
            <v>BOYD ISD</v>
          </cell>
          <cell r="C1047">
            <v>2023</v>
          </cell>
          <cell r="D1047" t="str">
            <v>2022-23</v>
          </cell>
          <cell r="E1047" t="str">
            <v>Age 1035</v>
          </cell>
          <cell r="F1047" t="str">
            <v>Detail</v>
          </cell>
          <cell r="G1047" t="str">
            <v>ADA</v>
          </cell>
          <cell r="H1047" t="str">
            <v>ADA Eligible</v>
          </cell>
          <cell r="I1047" t="str">
            <v>Full-day</v>
          </cell>
          <cell r="J1047" t="str">
            <v>*</v>
          </cell>
          <cell r="K1047" t="str">
            <v>*</v>
          </cell>
          <cell r="L1047" t="str">
            <v>*</v>
          </cell>
        </row>
        <row r="1048">
          <cell r="A1048" t="str">
            <v>249903</v>
          </cell>
          <cell r="B1048" t="str">
            <v>BRIDGEPORT ISD</v>
          </cell>
          <cell r="C1048">
            <v>2023</v>
          </cell>
          <cell r="D1048" t="str">
            <v>2022-23</v>
          </cell>
          <cell r="E1048" t="str">
            <v>Age 1036</v>
          </cell>
          <cell r="F1048" t="str">
            <v>Detail</v>
          </cell>
          <cell r="G1048" t="str">
            <v>ADA</v>
          </cell>
          <cell r="H1048" t="str">
            <v>ADA Eligible</v>
          </cell>
          <cell r="I1048" t="str">
            <v>Full-day</v>
          </cell>
          <cell r="J1048">
            <v>75</v>
          </cell>
          <cell r="K1048">
            <v>0</v>
          </cell>
          <cell r="L1048">
            <v>75</v>
          </cell>
        </row>
        <row r="1049">
          <cell r="A1049" t="str">
            <v>249905</v>
          </cell>
          <cell r="B1049" t="str">
            <v>DECATUR ISD</v>
          </cell>
          <cell r="C1049">
            <v>2023</v>
          </cell>
          <cell r="D1049" t="str">
            <v>2022-23</v>
          </cell>
          <cell r="E1049" t="str">
            <v>Age 1037</v>
          </cell>
          <cell r="F1049" t="str">
            <v>Detail</v>
          </cell>
          <cell r="G1049" t="str">
            <v>ADA</v>
          </cell>
          <cell r="H1049" t="str">
            <v>ADA Eligible</v>
          </cell>
          <cell r="I1049" t="str">
            <v>Full-day</v>
          </cell>
          <cell r="J1049">
            <v>84</v>
          </cell>
          <cell r="K1049">
            <v>0</v>
          </cell>
          <cell r="L1049">
            <v>84</v>
          </cell>
        </row>
        <row r="1050">
          <cell r="A1050" t="str">
            <v>249906</v>
          </cell>
          <cell r="B1050" t="str">
            <v>PARADISE ISD</v>
          </cell>
          <cell r="C1050">
            <v>2023</v>
          </cell>
          <cell r="D1050" t="str">
            <v>2022-23</v>
          </cell>
          <cell r="E1050" t="str">
            <v>Age 1038</v>
          </cell>
          <cell r="F1050" t="str">
            <v>Detail</v>
          </cell>
          <cell r="G1050" t="str">
            <v>ADA</v>
          </cell>
          <cell r="H1050" t="str">
            <v>ADA Eligible</v>
          </cell>
          <cell r="I1050" t="str">
            <v>Full-day</v>
          </cell>
          <cell r="J1050">
            <v>19</v>
          </cell>
          <cell r="K1050">
            <v>0</v>
          </cell>
          <cell r="L1050">
            <v>19</v>
          </cell>
        </row>
        <row r="1051">
          <cell r="A1051" t="str">
            <v>249908</v>
          </cell>
          <cell r="B1051" t="str">
            <v>SLIDELL ISD</v>
          </cell>
          <cell r="C1051">
            <v>2023</v>
          </cell>
          <cell r="D1051" t="str">
            <v>2022-23</v>
          </cell>
          <cell r="E1051" t="str">
            <v>Age 1039</v>
          </cell>
          <cell r="F1051" t="str">
            <v>Detail</v>
          </cell>
          <cell r="G1051" t="str">
            <v>ADA</v>
          </cell>
          <cell r="H1051" t="str">
            <v>ADA Eligible</v>
          </cell>
          <cell r="I1051" t="str">
            <v>Full-day</v>
          </cell>
          <cell r="J1051">
            <v>13</v>
          </cell>
          <cell r="K1051">
            <v>0</v>
          </cell>
          <cell r="L1051">
            <v>13</v>
          </cell>
        </row>
        <row r="1052">
          <cell r="A1052" t="str">
            <v>250902</v>
          </cell>
          <cell r="B1052" t="str">
            <v>HAWKINS ISD</v>
          </cell>
          <cell r="C1052">
            <v>2023</v>
          </cell>
          <cell r="D1052" t="str">
            <v>2022-23</v>
          </cell>
          <cell r="E1052" t="str">
            <v>Age 1040</v>
          </cell>
          <cell r="F1052" t="str">
            <v>Detail</v>
          </cell>
          <cell r="G1052" t="str">
            <v>ADA</v>
          </cell>
          <cell r="H1052" t="str">
            <v>ADA Eligible</v>
          </cell>
          <cell r="I1052" t="str">
            <v>Full-day</v>
          </cell>
          <cell r="J1052">
            <v>13</v>
          </cell>
          <cell r="K1052">
            <v>0</v>
          </cell>
          <cell r="L1052">
            <v>13</v>
          </cell>
        </row>
        <row r="1053">
          <cell r="A1053" t="str">
            <v>250903</v>
          </cell>
          <cell r="B1053" t="str">
            <v>MINEOLA ISD</v>
          </cell>
          <cell r="C1053">
            <v>2023</v>
          </cell>
          <cell r="D1053" t="str">
            <v>2022-23</v>
          </cell>
          <cell r="E1053" t="str">
            <v>Age 1041</v>
          </cell>
          <cell r="F1053" t="str">
            <v>Detail</v>
          </cell>
          <cell r="G1053" t="str">
            <v>ADA</v>
          </cell>
          <cell r="H1053" t="str">
            <v>ADA Eligible</v>
          </cell>
          <cell r="I1053" t="str">
            <v>Full-day</v>
          </cell>
          <cell r="J1053" t="str">
            <v>*</v>
          </cell>
          <cell r="K1053">
            <v>0</v>
          </cell>
          <cell r="L1053" t="str">
            <v>*</v>
          </cell>
        </row>
        <row r="1054">
          <cell r="A1054" t="str">
            <v>250904</v>
          </cell>
          <cell r="B1054" t="str">
            <v>QUITMAN ISD</v>
          </cell>
          <cell r="C1054">
            <v>2023</v>
          </cell>
          <cell r="D1054" t="str">
            <v>2022-23</v>
          </cell>
          <cell r="E1054" t="str">
            <v>Age 1042</v>
          </cell>
          <cell r="F1054" t="str">
            <v>Detail</v>
          </cell>
          <cell r="G1054" t="str">
            <v>ADA</v>
          </cell>
          <cell r="H1054" t="str">
            <v>ADA Eligible</v>
          </cell>
          <cell r="I1054" t="str">
            <v>Full-day</v>
          </cell>
          <cell r="J1054">
            <v>33</v>
          </cell>
          <cell r="K1054">
            <v>0</v>
          </cell>
          <cell r="L1054">
            <v>33</v>
          </cell>
        </row>
        <row r="1055">
          <cell r="A1055" t="str">
            <v>250905</v>
          </cell>
          <cell r="B1055" t="str">
            <v>YANTIS ISD</v>
          </cell>
          <cell r="C1055">
            <v>2023</v>
          </cell>
          <cell r="D1055" t="str">
            <v>2022-23</v>
          </cell>
          <cell r="E1055" t="str">
            <v>Age 1043</v>
          </cell>
          <cell r="F1055" t="str">
            <v>Detail</v>
          </cell>
          <cell r="G1055" t="str">
            <v>ADA</v>
          </cell>
          <cell r="H1055" t="str">
            <v>ADA Eligible</v>
          </cell>
          <cell r="I1055" t="str">
            <v>Full-day</v>
          </cell>
          <cell r="J1055" t="str">
            <v>*</v>
          </cell>
          <cell r="K1055">
            <v>0</v>
          </cell>
          <cell r="L1055" t="str">
            <v>*</v>
          </cell>
        </row>
        <row r="1056">
          <cell r="A1056" t="str">
            <v>250906</v>
          </cell>
          <cell r="B1056" t="str">
            <v>ALBA-GOLDEN ISD</v>
          </cell>
          <cell r="C1056">
            <v>2023</v>
          </cell>
          <cell r="D1056" t="str">
            <v>2022-23</v>
          </cell>
          <cell r="E1056" t="str">
            <v>Age 1044</v>
          </cell>
          <cell r="F1056" t="str">
            <v>Detail</v>
          </cell>
          <cell r="G1056" t="str">
            <v>ADA</v>
          </cell>
          <cell r="H1056" t="str">
            <v>ADA Eligible</v>
          </cell>
          <cell r="I1056" t="str">
            <v>Full-day</v>
          </cell>
          <cell r="J1056">
            <v>20</v>
          </cell>
          <cell r="K1056">
            <v>0</v>
          </cell>
          <cell r="L1056">
            <v>20</v>
          </cell>
        </row>
        <row r="1057">
          <cell r="A1057" t="str">
            <v>250907</v>
          </cell>
          <cell r="B1057" t="str">
            <v>WINNSBORO ISD</v>
          </cell>
          <cell r="C1057">
            <v>2023</v>
          </cell>
          <cell r="D1057" t="str">
            <v>2022-23</v>
          </cell>
          <cell r="E1057" t="str">
            <v>Age 1045</v>
          </cell>
          <cell r="F1057" t="str">
            <v>Detail</v>
          </cell>
          <cell r="G1057" t="str">
            <v>ADA</v>
          </cell>
          <cell r="H1057" t="str">
            <v>ADA Eligible</v>
          </cell>
          <cell r="I1057" t="str">
            <v>Full-day</v>
          </cell>
          <cell r="J1057">
            <v>53</v>
          </cell>
          <cell r="K1057">
            <v>0</v>
          </cell>
          <cell r="L1057">
            <v>53</v>
          </cell>
        </row>
        <row r="1058">
          <cell r="A1058" t="str">
            <v>251901</v>
          </cell>
          <cell r="B1058" t="str">
            <v>DENVER CITY ISD</v>
          </cell>
          <cell r="C1058">
            <v>2023</v>
          </cell>
          <cell r="D1058" t="str">
            <v>2022-23</v>
          </cell>
          <cell r="E1058" t="str">
            <v>Age 1046</v>
          </cell>
          <cell r="F1058" t="str">
            <v>Detail</v>
          </cell>
          <cell r="G1058" t="str">
            <v>ADA</v>
          </cell>
          <cell r="H1058" t="str">
            <v>ADA Eligible</v>
          </cell>
          <cell r="I1058" t="str">
            <v>Full-day</v>
          </cell>
          <cell r="J1058">
            <v>53</v>
          </cell>
          <cell r="K1058">
            <v>0</v>
          </cell>
          <cell r="L1058">
            <v>53</v>
          </cell>
        </row>
        <row r="1059">
          <cell r="A1059" t="str">
            <v>251902</v>
          </cell>
          <cell r="B1059" t="str">
            <v>PLAINS ISD</v>
          </cell>
          <cell r="C1059">
            <v>2023</v>
          </cell>
          <cell r="D1059" t="str">
            <v>2022-23</v>
          </cell>
          <cell r="E1059" t="str">
            <v>Age 1047</v>
          </cell>
          <cell r="F1059" t="str">
            <v>Detail</v>
          </cell>
          <cell r="G1059" t="str">
            <v>ADA</v>
          </cell>
          <cell r="H1059" t="str">
            <v>ADA Eligible</v>
          </cell>
          <cell r="I1059" t="str">
            <v>Full-day</v>
          </cell>
          <cell r="J1059">
            <v>15</v>
          </cell>
          <cell r="K1059">
            <v>0</v>
          </cell>
          <cell r="L1059">
            <v>15</v>
          </cell>
        </row>
        <row r="1060">
          <cell r="A1060" t="str">
            <v>252901</v>
          </cell>
          <cell r="B1060" t="str">
            <v>GRAHAM ISD</v>
          </cell>
          <cell r="C1060">
            <v>2023</v>
          </cell>
          <cell r="D1060" t="str">
            <v>2022-23</v>
          </cell>
          <cell r="E1060" t="str">
            <v>Age 1048</v>
          </cell>
          <cell r="F1060" t="str">
            <v>Detail</v>
          </cell>
          <cell r="G1060" t="str">
            <v>ADA</v>
          </cell>
          <cell r="H1060" t="str">
            <v>ADA Eligible</v>
          </cell>
          <cell r="I1060" t="str">
            <v>Full-day</v>
          </cell>
          <cell r="J1060">
            <v>80</v>
          </cell>
          <cell r="K1060">
            <v>0</v>
          </cell>
          <cell r="L1060">
            <v>80</v>
          </cell>
        </row>
        <row r="1061">
          <cell r="A1061" t="str">
            <v>252902</v>
          </cell>
          <cell r="B1061" t="str">
            <v>NEWCASTLE ISD</v>
          </cell>
          <cell r="C1061">
            <v>2023</v>
          </cell>
          <cell r="D1061" t="str">
            <v>2022-23</v>
          </cell>
          <cell r="E1061" t="str">
            <v>Age 1049</v>
          </cell>
          <cell r="F1061" t="str">
            <v>Detail</v>
          </cell>
          <cell r="G1061" t="str">
            <v>ADA</v>
          </cell>
          <cell r="H1061" t="str">
            <v>ADA Eligible</v>
          </cell>
          <cell r="I1061" t="str">
            <v>Full-day</v>
          </cell>
          <cell r="J1061">
            <v>7</v>
          </cell>
          <cell r="K1061">
            <v>0</v>
          </cell>
          <cell r="L1061">
            <v>7</v>
          </cell>
        </row>
        <row r="1062">
          <cell r="A1062" t="str">
            <v>252903</v>
          </cell>
          <cell r="B1062" t="str">
            <v>OLNEY ISD</v>
          </cell>
          <cell r="C1062">
            <v>2023</v>
          </cell>
          <cell r="D1062" t="str">
            <v>2022-23</v>
          </cell>
          <cell r="E1062" t="str">
            <v>Age 1050</v>
          </cell>
          <cell r="F1062" t="str">
            <v>Detail</v>
          </cell>
          <cell r="G1062" t="str">
            <v>ADA</v>
          </cell>
          <cell r="H1062" t="str">
            <v>ADA Eligible</v>
          </cell>
          <cell r="I1062" t="str">
            <v>Full-day</v>
          </cell>
          <cell r="J1062">
            <v>26</v>
          </cell>
          <cell r="K1062">
            <v>0</v>
          </cell>
          <cell r="L1062">
            <v>26</v>
          </cell>
        </row>
        <row r="1063">
          <cell r="A1063" t="str">
            <v>253901</v>
          </cell>
          <cell r="B1063" t="str">
            <v>ZAPATA COUNTY ISD</v>
          </cell>
          <cell r="C1063">
            <v>2023</v>
          </cell>
          <cell r="D1063" t="str">
            <v>2022-23</v>
          </cell>
          <cell r="E1063" t="str">
            <v>Age 1051</v>
          </cell>
          <cell r="F1063" t="str">
            <v>Detail</v>
          </cell>
          <cell r="G1063" t="str">
            <v>ADA</v>
          </cell>
          <cell r="H1063" t="str">
            <v>ADA Eligible</v>
          </cell>
          <cell r="I1063" t="str">
            <v>Full-day</v>
          </cell>
          <cell r="J1063">
            <v>172</v>
          </cell>
          <cell r="K1063">
            <v>0</v>
          </cell>
          <cell r="L1063">
            <v>172</v>
          </cell>
        </row>
        <row r="1064">
          <cell r="A1064" t="str">
            <v>254901</v>
          </cell>
          <cell r="B1064" t="str">
            <v>CRYSTAL CITY ISD</v>
          </cell>
          <cell r="C1064">
            <v>2023</v>
          </cell>
          <cell r="D1064" t="str">
            <v>2022-23</v>
          </cell>
          <cell r="E1064" t="str">
            <v>Age 1052</v>
          </cell>
          <cell r="F1064" t="str">
            <v>Detail</v>
          </cell>
          <cell r="G1064" t="str">
            <v>ADA</v>
          </cell>
          <cell r="H1064" t="str">
            <v>ADA Eligible</v>
          </cell>
          <cell r="I1064" t="str">
            <v>Full-day</v>
          </cell>
          <cell r="J1064">
            <v>88</v>
          </cell>
          <cell r="K1064" t="str">
            <v>*</v>
          </cell>
          <cell r="L1064" t="str">
            <v>*</v>
          </cell>
        </row>
        <row r="1065">
          <cell r="A1065" t="str">
            <v>254902</v>
          </cell>
          <cell r="B1065" t="str">
            <v>LA PRYOR ISD</v>
          </cell>
          <cell r="C1065">
            <v>2023</v>
          </cell>
          <cell r="D1065" t="str">
            <v>2022-23</v>
          </cell>
          <cell r="E1065" t="str">
            <v>Age 1053</v>
          </cell>
          <cell r="F1065" t="str">
            <v>Detail</v>
          </cell>
          <cell r="G1065" t="str">
            <v>ADA</v>
          </cell>
          <cell r="H1065" t="str">
            <v>ADA Eligible</v>
          </cell>
          <cell r="I1065" t="str">
            <v>Full-day</v>
          </cell>
          <cell r="J1065">
            <v>23</v>
          </cell>
          <cell r="K1065">
            <v>0</v>
          </cell>
          <cell r="L1065">
            <v>23</v>
          </cell>
        </row>
      </sheetData>
      <sheetData sheetId="7">
        <row r="1">
          <cell r="A1" t="str">
            <v>DIST_CODE</v>
          </cell>
          <cell r="B1" t="str">
            <v>DIST_NAME</v>
          </cell>
          <cell r="C1" t="str">
            <v>SCHL_YEAR</v>
          </cell>
          <cell r="D1" t="str">
            <v>SCHL_YEAR_DESC</v>
          </cell>
          <cell r="E1" t="str">
            <v>AGE_GROUP</v>
          </cell>
          <cell r="F1" t="str">
            <v>RECORD_TYPE</v>
          </cell>
          <cell r="G1" t="str">
            <v>DATA_CATEGORY_GROUP</v>
          </cell>
          <cell r="H1" t="str">
            <v>DATA_CATEGORY</v>
          </cell>
          <cell r="I1" t="str">
            <v>STUDENT_INSTRUCTION_TYPE</v>
          </cell>
          <cell r="J1" t="str">
            <v>STUDENT_COUNT</v>
          </cell>
        </row>
        <row r="2">
          <cell r="A2" t="str">
            <v>007902</v>
          </cell>
          <cell r="B2" t="str">
            <v>JOURDANTON ISD</v>
          </cell>
          <cell r="C2">
            <v>2023</v>
          </cell>
          <cell r="D2" t="str">
            <v>2022-23</v>
          </cell>
          <cell r="E2" t="str">
            <v>Age 4</v>
          </cell>
          <cell r="F2" t="str">
            <v>Detail</v>
          </cell>
          <cell r="G2" t="str">
            <v>ADA</v>
          </cell>
          <cell r="H2" t="str">
            <v>ADA Eligible</v>
          </cell>
          <cell r="I2" t="str">
            <v>Half-day</v>
          </cell>
          <cell r="J2">
            <v>6</v>
          </cell>
        </row>
        <row r="3">
          <cell r="A3" t="str">
            <v>011905</v>
          </cell>
          <cell r="B3" t="str">
            <v>MCDADE ISD</v>
          </cell>
          <cell r="C3">
            <v>2023</v>
          </cell>
          <cell r="D3" t="str">
            <v>2022-23</v>
          </cell>
          <cell r="E3" t="str">
            <v>Age 4</v>
          </cell>
          <cell r="F3" t="str">
            <v>Detail</v>
          </cell>
          <cell r="G3" t="str">
            <v>ADA</v>
          </cell>
          <cell r="H3" t="str">
            <v>ADA Eligible</v>
          </cell>
          <cell r="I3" t="str">
            <v>Half-day</v>
          </cell>
          <cell r="J3" t="str">
            <v>*</v>
          </cell>
        </row>
        <row r="4">
          <cell r="A4" t="str">
            <v>013903</v>
          </cell>
          <cell r="B4" t="str">
            <v>PETTUS ISD</v>
          </cell>
          <cell r="C4">
            <v>2023</v>
          </cell>
          <cell r="D4" t="str">
            <v>2022-23</v>
          </cell>
          <cell r="E4" t="str">
            <v>Age 4</v>
          </cell>
          <cell r="F4" t="str">
            <v>Detail</v>
          </cell>
          <cell r="G4" t="str">
            <v>ADA</v>
          </cell>
          <cell r="H4" t="str">
            <v>ADA Eligible</v>
          </cell>
          <cell r="I4" t="str">
            <v>Half-day</v>
          </cell>
          <cell r="J4" t="str">
            <v>*</v>
          </cell>
        </row>
        <row r="5">
          <cell r="A5" t="str">
            <v>014908</v>
          </cell>
          <cell r="B5" t="str">
            <v>SALADO ISD</v>
          </cell>
          <cell r="C5">
            <v>2023</v>
          </cell>
          <cell r="D5" t="str">
            <v>2022-23</v>
          </cell>
          <cell r="E5" t="str">
            <v>Age 4</v>
          </cell>
          <cell r="F5" t="str">
            <v>Detail</v>
          </cell>
          <cell r="G5" t="str">
            <v>ADA</v>
          </cell>
          <cell r="H5" t="str">
            <v>ADA Eligible</v>
          </cell>
          <cell r="I5" t="str">
            <v>Half-day</v>
          </cell>
          <cell r="J5" t="str">
            <v>*</v>
          </cell>
        </row>
        <row r="6">
          <cell r="A6" t="str">
            <v>015904</v>
          </cell>
          <cell r="B6" t="str">
            <v>HARLANDALE ISD</v>
          </cell>
          <cell r="C6">
            <v>2023</v>
          </cell>
          <cell r="D6" t="str">
            <v>2022-23</v>
          </cell>
          <cell r="E6" t="str">
            <v>Age 4</v>
          </cell>
          <cell r="F6" t="str">
            <v>Detail</v>
          </cell>
          <cell r="G6" t="str">
            <v>ADA</v>
          </cell>
          <cell r="H6" t="str">
            <v>ADA Eligible</v>
          </cell>
          <cell r="I6" t="str">
            <v>Half-day</v>
          </cell>
          <cell r="J6" t="str">
            <v>*</v>
          </cell>
        </row>
        <row r="7">
          <cell r="A7" t="str">
            <v>015906</v>
          </cell>
          <cell r="B7" t="str">
            <v>RANDOLPH FIELD ISD</v>
          </cell>
          <cell r="C7">
            <v>2023</v>
          </cell>
          <cell r="D7" t="str">
            <v>2022-23</v>
          </cell>
          <cell r="E7" t="str">
            <v>Age 4</v>
          </cell>
          <cell r="F7" t="str">
            <v>Detail</v>
          </cell>
          <cell r="G7" t="str">
            <v>ADA</v>
          </cell>
          <cell r="H7" t="str">
            <v>ADA Eligible</v>
          </cell>
          <cell r="I7" t="str">
            <v>Half-day</v>
          </cell>
          <cell r="J7">
            <v>19</v>
          </cell>
        </row>
        <row r="8">
          <cell r="A8" t="str">
            <v>015915</v>
          </cell>
          <cell r="B8" t="str">
            <v>NORTHSIDE ISD</v>
          </cell>
          <cell r="C8">
            <v>2023</v>
          </cell>
          <cell r="D8" t="str">
            <v>2022-23</v>
          </cell>
          <cell r="E8" t="str">
            <v>Age 4</v>
          </cell>
          <cell r="F8" t="str">
            <v>Detail</v>
          </cell>
          <cell r="G8" t="str">
            <v>ADA</v>
          </cell>
          <cell r="H8" t="str">
            <v>ADA Eligible</v>
          </cell>
          <cell r="I8" t="str">
            <v>Half-day</v>
          </cell>
          <cell r="J8">
            <v>3312</v>
          </cell>
        </row>
        <row r="9">
          <cell r="A9" t="str">
            <v>015916</v>
          </cell>
          <cell r="B9" t="str">
            <v>JUDSON ISD</v>
          </cell>
          <cell r="C9">
            <v>2023</v>
          </cell>
          <cell r="D9" t="str">
            <v>2022-23</v>
          </cell>
          <cell r="E9" t="str">
            <v>Age 4</v>
          </cell>
          <cell r="F9" t="str">
            <v>Detail</v>
          </cell>
          <cell r="G9" t="str">
            <v>ADA</v>
          </cell>
          <cell r="H9" t="str">
            <v>ADA Eligible</v>
          </cell>
          <cell r="I9" t="str">
            <v>Half-day</v>
          </cell>
          <cell r="J9" t="str">
            <v>*</v>
          </cell>
        </row>
        <row r="10">
          <cell r="A10" t="str">
            <v>018902</v>
          </cell>
          <cell r="B10" t="str">
            <v>MERIDIAN ISD</v>
          </cell>
          <cell r="C10">
            <v>2023</v>
          </cell>
          <cell r="D10" t="str">
            <v>2022-23</v>
          </cell>
          <cell r="E10" t="str">
            <v>Age 4</v>
          </cell>
          <cell r="F10" t="str">
            <v>Detail</v>
          </cell>
          <cell r="G10" t="str">
            <v>ADA</v>
          </cell>
          <cell r="H10" t="str">
            <v>ADA Eligible</v>
          </cell>
          <cell r="I10" t="str">
            <v>Half-day</v>
          </cell>
          <cell r="J10" t="str">
            <v>*</v>
          </cell>
        </row>
        <row r="11">
          <cell r="A11" t="str">
            <v>019901</v>
          </cell>
          <cell r="B11" t="str">
            <v>DEKALB ISD</v>
          </cell>
          <cell r="C11">
            <v>2023</v>
          </cell>
          <cell r="D11" t="str">
            <v>2022-23</v>
          </cell>
          <cell r="E11" t="str">
            <v>Age 4</v>
          </cell>
          <cell r="F11" t="str">
            <v>Detail</v>
          </cell>
          <cell r="G11" t="str">
            <v>ADA</v>
          </cell>
          <cell r="H11" t="str">
            <v>ADA Eligible</v>
          </cell>
          <cell r="I11" t="str">
            <v>Half-day</v>
          </cell>
          <cell r="J11" t="str">
            <v>*</v>
          </cell>
        </row>
        <row r="12">
          <cell r="A12" t="str">
            <v>019907</v>
          </cell>
          <cell r="B12" t="str">
            <v>TEXARKANA ISD</v>
          </cell>
          <cell r="C12">
            <v>2023</v>
          </cell>
          <cell r="D12" t="str">
            <v>2022-23</v>
          </cell>
          <cell r="E12" t="str">
            <v>Age 4</v>
          </cell>
          <cell r="F12" t="str">
            <v>Detail</v>
          </cell>
          <cell r="G12" t="str">
            <v>ADA</v>
          </cell>
          <cell r="H12" t="str">
            <v>ADA Eligible</v>
          </cell>
          <cell r="I12" t="str">
            <v>Half-day</v>
          </cell>
          <cell r="J12">
            <v>69</v>
          </cell>
        </row>
        <row r="13">
          <cell r="A13" t="str">
            <v>019913</v>
          </cell>
          <cell r="B13" t="str">
            <v>HUBBARD ISD</v>
          </cell>
          <cell r="C13">
            <v>2023</v>
          </cell>
          <cell r="D13" t="str">
            <v>2022-23</v>
          </cell>
          <cell r="E13" t="str">
            <v>Age 4</v>
          </cell>
          <cell r="F13" t="str">
            <v>Detail</v>
          </cell>
          <cell r="G13" t="str">
            <v>ADA</v>
          </cell>
          <cell r="H13" t="str">
            <v>ADA Eligible</v>
          </cell>
          <cell r="I13" t="str">
            <v>Half-day</v>
          </cell>
          <cell r="J13" t="str">
            <v>*</v>
          </cell>
        </row>
        <row r="14">
          <cell r="A14" t="str">
            <v>020901</v>
          </cell>
          <cell r="B14" t="str">
            <v>ALVIN ISD</v>
          </cell>
          <cell r="C14">
            <v>2023</v>
          </cell>
          <cell r="D14" t="str">
            <v>2022-23</v>
          </cell>
          <cell r="E14" t="str">
            <v>Age 4</v>
          </cell>
          <cell r="F14" t="str">
            <v>Detail</v>
          </cell>
          <cell r="G14" t="str">
            <v>ADA</v>
          </cell>
          <cell r="H14" t="str">
            <v>ADA Eligible</v>
          </cell>
          <cell r="I14" t="str">
            <v>Half-day</v>
          </cell>
          <cell r="J14" t="str">
            <v>*</v>
          </cell>
        </row>
        <row r="15">
          <cell r="A15" t="str">
            <v>025905</v>
          </cell>
          <cell r="B15" t="str">
            <v>MAY ISD</v>
          </cell>
          <cell r="C15">
            <v>2023</v>
          </cell>
          <cell r="D15" t="str">
            <v>2022-23</v>
          </cell>
          <cell r="E15" t="str">
            <v>Age 4</v>
          </cell>
          <cell r="F15" t="str">
            <v>Detail</v>
          </cell>
          <cell r="G15" t="str">
            <v>ADA</v>
          </cell>
          <cell r="H15" t="str">
            <v>ADA Eligible</v>
          </cell>
          <cell r="I15" t="str">
            <v>Half-day</v>
          </cell>
          <cell r="J15" t="str">
            <v>*</v>
          </cell>
        </row>
        <row r="16">
          <cell r="A16" t="str">
            <v>028903</v>
          </cell>
          <cell r="B16" t="str">
            <v>LULING ISD</v>
          </cell>
          <cell r="C16">
            <v>2023</v>
          </cell>
          <cell r="D16" t="str">
            <v>2022-23</v>
          </cell>
          <cell r="E16" t="str">
            <v>Age 4</v>
          </cell>
          <cell r="F16" t="str">
            <v>Detail</v>
          </cell>
          <cell r="G16" t="str">
            <v>ADA</v>
          </cell>
          <cell r="H16" t="str">
            <v>ADA Eligible</v>
          </cell>
          <cell r="I16" t="str">
            <v>Half-day</v>
          </cell>
          <cell r="J16">
            <v>55</v>
          </cell>
        </row>
        <row r="17">
          <cell r="A17" t="str">
            <v>028906</v>
          </cell>
          <cell r="B17" t="str">
            <v>PRAIRIE LEA ISD</v>
          </cell>
          <cell r="C17">
            <v>2023</v>
          </cell>
          <cell r="D17" t="str">
            <v>2022-23</v>
          </cell>
          <cell r="E17" t="str">
            <v>Age 4</v>
          </cell>
          <cell r="F17" t="str">
            <v>Detail</v>
          </cell>
          <cell r="G17" t="str">
            <v>ADA</v>
          </cell>
          <cell r="H17" t="str">
            <v>ADA Eligible</v>
          </cell>
          <cell r="I17" t="str">
            <v>Half-day</v>
          </cell>
          <cell r="J17" t="str">
            <v>*</v>
          </cell>
        </row>
        <row r="18">
          <cell r="A18" t="str">
            <v>029901</v>
          </cell>
          <cell r="B18" t="str">
            <v>CALHOUN COUNTY ISD</v>
          </cell>
          <cell r="C18">
            <v>2023</v>
          </cell>
          <cell r="D18" t="str">
            <v>2022-23</v>
          </cell>
          <cell r="E18" t="str">
            <v>Age 4</v>
          </cell>
          <cell r="F18" t="str">
            <v>Detail</v>
          </cell>
          <cell r="G18" t="str">
            <v>ADA</v>
          </cell>
          <cell r="H18" t="str">
            <v>ADA Eligible</v>
          </cell>
          <cell r="I18" t="str">
            <v>Half-day</v>
          </cell>
          <cell r="J18">
            <v>8</v>
          </cell>
        </row>
        <row r="19">
          <cell r="A19" t="str">
            <v>031901</v>
          </cell>
          <cell r="B19" t="str">
            <v>BROWNSVILLE ISD</v>
          </cell>
          <cell r="C19">
            <v>2023</v>
          </cell>
          <cell r="D19" t="str">
            <v>2022-23</v>
          </cell>
          <cell r="E19" t="str">
            <v>Age 4</v>
          </cell>
          <cell r="F19" t="str">
            <v>Detail</v>
          </cell>
          <cell r="G19" t="str">
            <v>ADA</v>
          </cell>
          <cell r="H19" t="str">
            <v>ADA Eligible</v>
          </cell>
          <cell r="I19" t="str">
            <v>Half-day</v>
          </cell>
          <cell r="J19" t="str">
            <v>*</v>
          </cell>
        </row>
        <row r="20">
          <cell r="A20" t="str">
            <v>031909</v>
          </cell>
          <cell r="B20" t="str">
            <v>POINT ISABEL ISD</v>
          </cell>
          <cell r="C20">
            <v>2023</v>
          </cell>
          <cell r="D20" t="str">
            <v>2022-23</v>
          </cell>
          <cell r="E20" t="str">
            <v>Age 4</v>
          </cell>
          <cell r="F20" t="str">
            <v>Detail</v>
          </cell>
          <cell r="G20" t="str">
            <v>ADA</v>
          </cell>
          <cell r="H20" t="str">
            <v>ADA Eligible</v>
          </cell>
          <cell r="I20" t="str">
            <v>Half-day</v>
          </cell>
          <cell r="J20">
            <v>15</v>
          </cell>
        </row>
        <row r="21">
          <cell r="A21" t="str">
            <v>033902</v>
          </cell>
          <cell r="B21" t="str">
            <v>PANHANDLE ISD</v>
          </cell>
          <cell r="C21">
            <v>2023</v>
          </cell>
          <cell r="D21" t="str">
            <v>2022-23</v>
          </cell>
          <cell r="E21" t="str">
            <v>Age 4</v>
          </cell>
          <cell r="F21" t="str">
            <v>Detail</v>
          </cell>
          <cell r="G21" t="str">
            <v>ADA</v>
          </cell>
          <cell r="H21" t="str">
            <v>ADA Eligible</v>
          </cell>
          <cell r="I21" t="str">
            <v>Half-day</v>
          </cell>
          <cell r="J21" t="str">
            <v>*</v>
          </cell>
        </row>
        <row r="22">
          <cell r="A22" t="str">
            <v>034903</v>
          </cell>
          <cell r="B22" t="str">
            <v>HUGHES SPRINGS ISD</v>
          </cell>
          <cell r="C22">
            <v>2023</v>
          </cell>
          <cell r="D22" t="str">
            <v>2022-23</v>
          </cell>
          <cell r="E22" t="str">
            <v>Age 4</v>
          </cell>
          <cell r="F22" t="str">
            <v>Detail</v>
          </cell>
          <cell r="G22" t="str">
            <v>ADA</v>
          </cell>
          <cell r="H22" t="str">
            <v>ADA Eligible</v>
          </cell>
          <cell r="I22" t="str">
            <v>Half-day</v>
          </cell>
          <cell r="J22">
            <v>38</v>
          </cell>
        </row>
        <row r="23">
          <cell r="A23" t="str">
            <v>034906</v>
          </cell>
          <cell r="B23" t="str">
            <v>MCLEOD ISD</v>
          </cell>
          <cell r="C23">
            <v>2023</v>
          </cell>
          <cell r="D23" t="str">
            <v>2022-23</v>
          </cell>
          <cell r="E23" t="str">
            <v>Age 4</v>
          </cell>
          <cell r="F23" t="str">
            <v>Detail</v>
          </cell>
          <cell r="G23" t="str">
            <v>ADA</v>
          </cell>
          <cell r="H23" t="str">
            <v>ADA Eligible</v>
          </cell>
          <cell r="I23" t="str">
            <v>Half-day</v>
          </cell>
          <cell r="J23" t="str">
            <v>*</v>
          </cell>
        </row>
        <row r="24">
          <cell r="A24" t="str">
            <v>036903</v>
          </cell>
          <cell r="B24" t="str">
            <v>EAST CHAMBERS ISD</v>
          </cell>
          <cell r="C24">
            <v>2023</v>
          </cell>
          <cell r="D24" t="str">
            <v>2022-23</v>
          </cell>
          <cell r="E24" t="str">
            <v>Age 4</v>
          </cell>
          <cell r="F24" t="str">
            <v>Detail</v>
          </cell>
          <cell r="G24" t="str">
            <v>ADA</v>
          </cell>
          <cell r="H24" t="str">
            <v>ADA Eligible</v>
          </cell>
          <cell r="I24" t="str">
            <v>Half-day</v>
          </cell>
          <cell r="J24" t="str">
            <v>*</v>
          </cell>
        </row>
        <row r="25">
          <cell r="A25" t="str">
            <v>043901</v>
          </cell>
          <cell r="B25" t="str">
            <v>ALLEN ISD</v>
          </cell>
          <cell r="C25">
            <v>2023</v>
          </cell>
          <cell r="D25" t="str">
            <v>2022-23</v>
          </cell>
          <cell r="E25" t="str">
            <v>Age 4</v>
          </cell>
          <cell r="F25" t="str">
            <v>Detail</v>
          </cell>
          <cell r="G25" t="str">
            <v>ADA</v>
          </cell>
          <cell r="H25" t="str">
            <v>ADA Eligible</v>
          </cell>
          <cell r="I25" t="str">
            <v>Half-day</v>
          </cell>
          <cell r="J25">
            <v>144</v>
          </cell>
        </row>
        <row r="26">
          <cell r="A26" t="str">
            <v>043902</v>
          </cell>
          <cell r="B26" t="str">
            <v>ANNA ISD</v>
          </cell>
          <cell r="C26">
            <v>2023</v>
          </cell>
          <cell r="D26" t="str">
            <v>2022-23</v>
          </cell>
          <cell r="E26" t="str">
            <v>Age 4</v>
          </cell>
          <cell r="F26" t="str">
            <v>Detail</v>
          </cell>
          <cell r="G26" t="str">
            <v>ADA</v>
          </cell>
          <cell r="H26" t="str">
            <v>ADA Eligible</v>
          </cell>
          <cell r="I26" t="str">
            <v>Half-day</v>
          </cell>
          <cell r="J26" t="str">
            <v>*</v>
          </cell>
        </row>
        <row r="27">
          <cell r="A27" t="str">
            <v>043910</v>
          </cell>
          <cell r="B27" t="str">
            <v>PLANO ISD</v>
          </cell>
          <cell r="C27">
            <v>2023</v>
          </cell>
          <cell r="D27" t="str">
            <v>2022-23</v>
          </cell>
          <cell r="E27" t="str">
            <v>Age 4</v>
          </cell>
          <cell r="F27" t="str">
            <v>Detail</v>
          </cell>
          <cell r="G27" t="str">
            <v>ADA</v>
          </cell>
          <cell r="H27" t="str">
            <v>ADA Eligible</v>
          </cell>
          <cell r="I27" t="str">
            <v>Half-day</v>
          </cell>
          <cell r="J27">
            <v>179</v>
          </cell>
        </row>
        <row r="28">
          <cell r="A28" t="str">
            <v>043912</v>
          </cell>
          <cell r="B28" t="str">
            <v>PROSPER ISD</v>
          </cell>
          <cell r="C28">
            <v>2023</v>
          </cell>
          <cell r="D28" t="str">
            <v>2022-23</v>
          </cell>
          <cell r="E28" t="str">
            <v>Age 4</v>
          </cell>
          <cell r="F28" t="str">
            <v>Detail</v>
          </cell>
          <cell r="G28" t="str">
            <v>ADA</v>
          </cell>
          <cell r="H28" t="str">
            <v>ADA Eligible</v>
          </cell>
          <cell r="I28" t="str">
            <v>Half-day</v>
          </cell>
          <cell r="J28">
            <v>164</v>
          </cell>
        </row>
        <row r="29">
          <cell r="A29" t="str">
            <v>043914</v>
          </cell>
          <cell r="B29" t="str">
            <v>WYLIE ISD</v>
          </cell>
          <cell r="C29">
            <v>2023</v>
          </cell>
          <cell r="D29" t="str">
            <v>2022-23</v>
          </cell>
          <cell r="E29" t="str">
            <v>Age 4</v>
          </cell>
          <cell r="F29" t="str">
            <v>Detail</v>
          </cell>
          <cell r="G29" t="str">
            <v>ADA</v>
          </cell>
          <cell r="H29" t="str">
            <v>ADA Eligible</v>
          </cell>
          <cell r="I29" t="str">
            <v>Half-day</v>
          </cell>
          <cell r="J29" t="str">
            <v>*</v>
          </cell>
        </row>
        <row r="30">
          <cell r="A30" t="str">
            <v>044902</v>
          </cell>
          <cell r="B30" t="str">
            <v>WELLINGTON ISD</v>
          </cell>
          <cell r="C30">
            <v>2023</v>
          </cell>
          <cell r="D30" t="str">
            <v>2022-23</v>
          </cell>
          <cell r="E30" t="str">
            <v>Age 4</v>
          </cell>
          <cell r="F30" t="str">
            <v>Detail</v>
          </cell>
          <cell r="G30" t="str">
            <v>ADA</v>
          </cell>
          <cell r="H30" t="str">
            <v>ADA Eligible</v>
          </cell>
          <cell r="I30" t="str">
            <v>Half-day</v>
          </cell>
          <cell r="J30">
            <v>5</v>
          </cell>
        </row>
        <row r="31">
          <cell r="A31" t="str">
            <v>046902</v>
          </cell>
          <cell r="B31" t="str">
            <v>COMAL ISD</v>
          </cell>
          <cell r="C31">
            <v>2023</v>
          </cell>
          <cell r="D31" t="str">
            <v>2022-23</v>
          </cell>
          <cell r="E31" t="str">
            <v>Age 4</v>
          </cell>
          <cell r="F31" t="str">
            <v>Detail</v>
          </cell>
          <cell r="G31" t="str">
            <v>ADA</v>
          </cell>
          <cell r="H31" t="str">
            <v>ADA Eligible</v>
          </cell>
          <cell r="I31" t="str">
            <v>Half-day</v>
          </cell>
          <cell r="J31">
            <v>175</v>
          </cell>
        </row>
        <row r="32">
          <cell r="A32" t="str">
            <v>049901</v>
          </cell>
          <cell r="B32" t="str">
            <v>GAINESVILLE ISD</v>
          </cell>
          <cell r="C32">
            <v>2023</v>
          </cell>
          <cell r="D32" t="str">
            <v>2022-23</v>
          </cell>
          <cell r="E32" t="str">
            <v>Age 4</v>
          </cell>
          <cell r="F32" t="str">
            <v>Detail</v>
          </cell>
          <cell r="G32" t="str">
            <v>ADA</v>
          </cell>
          <cell r="H32" t="str">
            <v>ADA Eligible</v>
          </cell>
          <cell r="I32" t="str">
            <v>Half-day</v>
          </cell>
          <cell r="J32" t="str">
            <v>*</v>
          </cell>
        </row>
        <row r="33">
          <cell r="A33" t="str">
            <v>049903</v>
          </cell>
          <cell r="B33" t="str">
            <v>VALLEY VIEW ISD</v>
          </cell>
          <cell r="C33">
            <v>2023</v>
          </cell>
          <cell r="D33" t="str">
            <v>2022-23</v>
          </cell>
          <cell r="E33" t="str">
            <v>Age 4</v>
          </cell>
          <cell r="F33" t="str">
            <v>Detail</v>
          </cell>
          <cell r="G33" t="str">
            <v>ADA</v>
          </cell>
          <cell r="H33" t="str">
            <v>ADA Eligible</v>
          </cell>
          <cell r="I33" t="str">
            <v>Half-day</v>
          </cell>
          <cell r="J33" t="str">
            <v>*</v>
          </cell>
        </row>
        <row r="34">
          <cell r="A34" t="str">
            <v>057805</v>
          </cell>
          <cell r="B34" t="str">
            <v>LUMIN EDUCATION</v>
          </cell>
          <cell r="C34">
            <v>2023</v>
          </cell>
          <cell r="D34" t="str">
            <v>2022-23</v>
          </cell>
          <cell r="E34" t="str">
            <v>Age 4</v>
          </cell>
          <cell r="F34" t="str">
            <v>Detail</v>
          </cell>
          <cell r="G34" t="str">
            <v>ADA</v>
          </cell>
          <cell r="H34" t="str">
            <v>ADA Eligible</v>
          </cell>
          <cell r="I34" t="str">
            <v>Half-day</v>
          </cell>
          <cell r="J34" t="str">
            <v>*</v>
          </cell>
        </row>
        <row r="35">
          <cell r="A35" t="str">
            <v>057833</v>
          </cell>
          <cell r="B35" t="str">
            <v>EDUCATION CENTER INTERNATIONAL ACAD</v>
          </cell>
          <cell r="C35">
            <v>2023</v>
          </cell>
          <cell r="D35" t="str">
            <v>2022-23</v>
          </cell>
          <cell r="E35" t="str">
            <v>Age 4</v>
          </cell>
          <cell r="F35" t="str">
            <v>Detail</v>
          </cell>
          <cell r="G35" t="str">
            <v>ADA</v>
          </cell>
          <cell r="H35" t="str">
            <v>ADA Eligible</v>
          </cell>
          <cell r="I35" t="str">
            <v>Half-day</v>
          </cell>
          <cell r="J35" t="str">
            <v>*</v>
          </cell>
        </row>
        <row r="36">
          <cell r="A36" t="str">
            <v>057847</v>
          </cell>
          <cell r="B36" t="str">
            <v>VILLAGE TECH SCHOOLS</v>
          </cell>
          <cell r="C36">
            <v>2023</v>
          </cell>
          <cell r="D36" t="str">
            <v>2022-23</v>
          </cell>
          <cell r="E36" t="str">
            <v>Age 4</v>
          </cell>
          <cell r="F36" t="str">
            <v>Detail</v>
          </cell>
          <cell r="G36" t="str">
            <v>ADA</v>
          </cell>
          <cell r="H36" t="str">
            <v>ADA Eligible</v>
          </cell>
          <cell r="I36" t="str">
            <v>Half-day</v>
          </cell>
          <cell r="J36">
            <v>63</v>
          </cell>
        </row>
        <row r="37">
          <cell r="A37" t="str">
            <v>057910</v>
          </cell>
          <cell r="B37" t="str">
            <v>GRAND PRAIRIE ISD</v>
          </cell>
          <cell r="C37">
            <v>2023</v>
          </cell>
          <cell r="D37" t="str">
            <v>2022-23</v>
          </cell>
          <cell r="E37" t="str">
            <v>Age 4</v>
          </cell>
          <cell r="F37" t="str">
            <v>Detail</v>
          </cell>
          <cell r="G37" t="str">
            <v>ADA</v>
          </cell>
          <cell r="H37" t="str">
            <v>ADA Eligible</v>
          </cell>
          <cell r="I37" t="str">
            <v>Half-day</v>
          </cell>
          <cell r="J37" t="str">
            <v>*</v>
          </cell>
        </row>
        <row r="38">
          <cell r="A38" t="str">
            <v>057912</v>
          </cell>
          <cell r="B38" t="str">
            <v>IRVING ISD</v>
          </cell>
          <cell r="C38">
            <v>2023</v>
          </cell>
          <cell r="D38" t="str">
            <v>2022-23</v>
          </cell>
          <cell r="E38" t="str">
            <v>Age 4</v>
          </cell>
          <cell r="F38" t="str">
            <v>Detail</v>
          </cell>
          <cell r="G38" t="str">
            <v>ADA</v>
          </cell>
          <cell r="H38" t="str">
            <v>ADA Eligible</v>
          </cell>
          <cell r="I38" t="str">
            <v>Half-day</v>
          </cell>
          <cell r="J38">
            <v>5</v>
          </cell>
        </row>
        <row r="39">
          <cell r="A39" t="str">
            <v>059902</v>
          </cell>
          <cell r="B39" t="str">
            <v>WALCOTT ISD</v>
          </cell>
          <cell r="C39">
            <v>2023</v>
          </cell>
          <cell r="D39" t="str">
            <v>2022-23</v>
          </cell>
          <cell r="E39" t="str">
            <v>Age 4</v>
          </cell>
          <cell r="F39" t="str">
            <v>Detail</v>
          </cell>
          <cell r="G39" t="str">
            <v>ADA</v>
          </cell>
          <cell r="H39" t="str">
            <v>ADA Eligible</v>
          </cell>
          <cell r="I39" t="str">
            <v>Half-day</v>
          </cell>
          <cell r="J39" t="str">
            <v>*</v>
          </cell>
        </row>
        <row r="40">
          <cell r="A40" t="str">
            <v>061902</v>
          </cell>
          <cell r="B40" t="str">
            <v>LEWISVILLE ISD</v>
          </cell>
          <cell r="C40">
            <v>2023</v>
          </cell>
          <cell r="D40" t="str">
            <v>2022-23</v>
          </cell>
          <cell r="E40" t="str">
            <v>Age 4</v>
          </cell>
          <cell r="F40" t="str">
            <v>Detail</v>
          </cell>
          <cell r="G40" t="str">
            <v>ADA</v>
          </cell>
          <cell r="H40" t="str">
            <v>ADA Eligible</v>
          </cell>
          <cell r="I40" t="str">
            <v>Half-day</v>
          </cell>
          <cell r="J40" t="str">
            <v>*</v>
          </cell>
        </row>
        <row r="41">
          <cell r="A41" t="str">
            <v>061911</v>
          </cell>
          <cell r="B41" t="str">
            <v>NORTHWEST ISD</v>
          </cell>
          <cell r="C41">
            <v>2023</v>
          </cell>
          <cell r="D41" t="str">
            <v>2022-23</v>
          </cell>
          <cell r="E41" t="str">
            <v>Age 4</v>
          </cell>
          <cell r="F41" t="str">
            <v>Detail</v>
          </cell>
          <cell r="G41" t="str">
            <v>ADA</v>
          </cell>
          <cell r="H41" t="str">
            <v>ADA Eligible</v>
          </cell>
          <cell r="I41" t="str">
            <v>Half-day</v>
          </cell>
          <cell r="J41">
            <v>338</v>
          </cell>
        </row>
        <row r="42">
          <cell r="A42" t="str">
            <v>061914</v>
          </cell>
          <cell r="B42" t="str">
            <v>LITTLE ELM ISD</v>
          </cell>
          <cell r="C42">
            <v>2023</v>
          </cell>
          <cell r="D42" t="str">
            <v>2022-23</v>
          </cell>
          <cell r="E42" t="str">
            <v>Age 4</v>
          </cell>
          <cell r="F42" t="str">
            <v>Detail</v>
          </cell>
          <cell r="G42" t="str">
            <v>ADA</v>
          </cell>
          <cell r="H42" t="str">
            <v>ADA Eligible</v>
          </cell>
          <cell r="I42" t="str">
            <v>Half-day</v>
          </cell>
          <cell r="J42" t="str">
            <v>*</v>
          </cell>
        </row>
        <row r="43">
          <cell r="A43" t="str">
            <v>068901</v>
          </cell>
          <cell r="B43" t="str">
            <v>ECTOR COUNTY ISD</v>
          </cell>
          <cell r="C43">
            <v>2023</v>
          </cell>
          <cell r="D43" t="str">
            <v>2022-23</v>
          </cell>
          <cell r="E43" t="str">
            <v>Age 4</v>
          </cell>
          <cell r="F43" t="str">
            <v>Detail</v>
          </cell>
          <cell r="G43" t="str">
            <v>ADA</v>
          </cell>
          <cell r="H43" t="str">
            <v>ADA Eligible</v>
          </cell>
          <cell r="I43" t="str">
            <v>Half-day</v>
          </cell>
          <cell r="J43" t="str">
            <v>*</v>
          </cell>
        </row>
        <row r="44">
          <cell r="A44" t="str">
            <v>070909</v>
          </cell>
          <cell r="B44" t="str">
            <v>MILFORD ISD</v>
          </cell>
          <cell r="C44">
            <v>2023</v>
          </cell>
          <cell r="D44" t="str">
            <v>2022-23</v>
          </cell>
          <cell r="E44" t="str">
            <v>Age 4</v>
          </cell>
          <cell r="F44" t="str">
            <v>Detail</v>
          </cell>
          <cell r="G44" t="str">
            <v>ADA</v>
          </cell>
          <cell r="H44" t="str">
            <v>ADA Eligible</v>
          </cell>
          <cell r="I44" t="str">
            <v>Half-day</v>
          </cell>
          <cell r="J44" t="str">
            <v>*</v>
          </cell>
        </row>
        <row r="45">
          <cell r="A45" t="str">
            <v>070910</v>
          </cell>
          <cell r="B45" t="str">
            <v>PALMER ISD</v>
          </cell>
          <cell r="C45">
            <v>2023</v>
          </cell>
          <cell r="D45" t="str">
            <v>2022-23</v>
          </cell>
          <cell r="E45" t="str">
            <v>Age 4</v>
          </cell>
          <cell r="F45" t="str">
            <v>Detail</v>
          </cell>
          <cell r="G45" t="str">
            <v>ADA</v>
          </cell>
          <cell r="H45" t="str">
            <v>ADA Eligible</v>
          </cell>
          <cell r="I45" t="str">
            <v>Half-day</v>
          </cell>
          <cell r="J45" t="str">
            <v>*</v>
          </cell>
        </row>
        <row r="46">
          <cell r="A46" t="str">
            <v>070912</v>
          </cell>
          <cell r="B46" t="str">
            <v>WAXAHACHIE ISD</v>
          </cell>
          <cell r="C46">
            <v>2023</v>
          </cell>
          <cell r="D46" t="str">
            <v>2022-23</v>
          </cell>
          <cell r="E46" t="str">
            <v>Age 4</v>
          </cell>
          <cell r="F46" t="str">
            <v>Detail</v>
          </cell>
          <cell r="G46" t="str">
            <v>ADA</v>
          </cell>
          <cell r="H46" t="str">
            <v>ADA Eligible</v>
          </cell>
          <cell r="I46" t="str">
            <v>Half-day</v>
          </cell>
          <cell r="J46" t="str">
            <v>*</v>
          </cell>
        </row>
        <row r="47">
          <cell r="A47" t="str">
            <v>071801</v>
          </cell>
          <cell r="B47" t="str">
            <v>BURNHAM WOOD CHARTER SCHOOL DISTRIC</v>
          </cell>
          <cell r="C47">
            <v>2023</v>
          </cell>
          <cell r="D47" t="str">
            <v>2022-23</v>
          </cell>
          <cell r="E47" t="str">
            <v>Age 4</v>
          </cell>
          <cell r="F47" t="str">
            <v>Detail</v>
          </cell>
          <cell r="G47" t="str">
            <v>ADA</v>
          </cell>
          <cell r="H47" t="str">
            <v>ADA Eligible</v>
          </cell>
          <cell r="I47" t="str">
            <v>Half-day</v>
          </cell>
          <cell r="J47">
            <v>6</v>
          </cell>
        </row>
        <row r="48">
          <cell r="A48" t="str">
            <v>071809</v>
          </cell>
          <cell r="B48" t="str">
            <v>VISTA DEL FUTURO CHARTER SCHOOL</v>
          </cell>
          <cell r="C48">
            <v>2023</v>
          </cell>
          <cell r="D48" t="str">
            <v>2022-23</v>
          </cell>
          <cell r="E48" t="str">
            <v>Age 4</v>
          </cell>
          <cell r="F48" t="str">
            <v>Detail</v>
          </cell>
          <cell r="G48" t="str">
            <v>ADA</v>
          </cell>
          <cell r="H48" t="str">
            <v>ADA Eligible</v>
          </cell>
          <cell r="I48" t="str">
            <v>Half-day</v>
          </cell>
          <cell r="J48" t="str">
            <v>*</v>
          </cell>
        </row>
        <row r="49">
          <cell r="A49" t="str">
            <v>071902</v>
          </cell>
          <cell r="B49" t="str">
            <v>EL PASO ISD</v>
          </cell>
          <cell r="C49">
            <v>2023</v>
          </cell>
          <cell r="D49" t="str">
            <v>2022-23</v>
          </cell>
          <cell r="E49" t="str">
            <v>Age 4</v>
          </cell>
          <cell r="F49" t="str">
            <v>Detail</v>
          </cell>
          <cell r="G49" t="str">
            <v>ADA</v>
          </cell>
          <cell r="H49" t="str">
            <v>ADA Eligible</v>
          </cell>
          <cell r="I49" t="str">
            <v>Half-day</v>
          </cell>
          <cell r="J49">
            <v>1736</v>
          </cell>
        </row>
        <row r="50">
          <cell r="A50" t="str">
            <v>071907</v>
          </cell>
          <cell r="B50" t="str">
            <v>CANUTILLO ISD</v>
          </cell>
          <cell r="C50">
            <v>2023</v>
          </cell>
          <cell r="D50" t="str">
            <v>2022-23</v>
          </cell>
          <cell r="E50" t="str">
            <v>Age 4</v>
          </cell>
          <cell r="F50" t="str">
            <v>Detail</v>
          </cell>
          <cell r="G50" t="str">
            <v>ADA</v>
          </cell>
          <cell r="H50" t="str">
            <v>ADA Eligible</v>
          </cell>
          <cell r="I50" t="str">
            <v>Half-day</v>
          </cell>
          <cell r="J50" t="str">
            <v>*</v>
          </cell>
        </row>
        <row r="51">
          <cell r="A51" t="str">
            <v>071909</v>
          </cell>
          <cell r="B51" t="str">
            <v>SOCORRO ISD</v>
          </cell>
          <cell r="C51">
            <v>2023</v>
          </cell>
          <cell r="D51" t="str">
            <v>2022-23</v>
          </cell>
          <cell r="E51" t="str">
            <v>Age 4</v>
          </cell>
          <cell r="F51" t="str">
            <v>Detail</v>
          </cell>
          <cell r="G51" t="str">
            <v>ADA</v>
          </cell>
          <cell r="H51" t="str">
            <v>ADA Eligible</v>
          </cell>
          <cell r="I51" t="str">
            <v>Half-day</v>
          </cell>
          <cell r="J51" t="str">
            <v>*</v>
          </cell>
        </row>
        <row r="52">
          <cell r="A52" t="str">
            <v>074903</v>
          </cell>
          <cell r="B52" t="str">
            <v>BONHAM ISD</v>
          </cell>
          <cell r="C52">
            <v>2023</v>
          </cell>
          <cell r="D52" t="str">
            <v>2022-23</v>
          </cell>
          <cell r="E52" t="str">
            <v>Age 4</v>
          </cell>
          <cell r="F52" t="str">
            <v>Detail</v>
          </cell>
          <cell r="G52" t="str">
            <v>ADA</v>
          </cell>
          <cell r="H52" t="str">
            <v>ADA Eligible</v>
          </cell>
          <cell r="I52" t="str">
            <v>Half-day</v>
          </cell>
          <cell r="J52">
            <v>7</v>
          </cell>
        </row>
        <row r="53">
          <cell r="A53" t="str">
            <v>074909</v>
          </cell>
          <cell r="B53" t="str">
            <v>LEONARD ISD</v>
          </cell>
          <cell r="C53">
            <v>2023</v>
          </cell>
          <cell r="D53" t="str">
            <v>2022-23</v>
          </cell>
          <cell r="E53" t="str">
            <v>Age 4</v>
          </cell>
          <cell r="F53" t="str">
            <v>Detail</v>
          </cell>
          <cell r="G53" t="str">
            <v>ADA</v>
          </cell>
          <cell r="H53" t="str">
            <v>ADA Eligible</v>
          </cell>
          <cell r="I53" t="str">
            <v>Half-day</v>
          </cell>
          <cell r="J53" t="str">
            <v>*</v>
          </cell>
        </row>
        <row r="54">
          <cell r="A54" t="str">
            <v>074912</v>
          </cell>
          <cell r="B54" t="str">
            <v>TRENTON ISD</v>
          </cell>
          <cell r="C54">
            <v>2023</v>
          </cell>
          <cell r="D54" t="str">
            <v>2022-23</v>
          </cell>
          <cell r="E54" t="str">
            <v>Age 4</v>
          </cell>
          <cell r="F54" t="str">
            <v>Detail</v>
          </cell>
          <cell r="G54" t="str">
            <v>ADA</v>
          </cell>
          <cell r="H54" t="str">
            <v>ADA Eligible</v>
          </cell>
          <cell r="I54" t="str">
            <v>Half-day</v>
          </cell>
          <cell r="J54" t="str">
            <v>*</v>
          </cell>
        </row>
        <row r="55">
          <cell r="A55" t="str">
            <v>075903</v>
          </cell>
          <cell r="B55" t="str">
            <v>SCHULENBURG ISD</v>
          </cell>
          <cell r="C55">
            <v>2023</v>
          </cell>
          <cell r="D55" t="str">
            <v>2022-23</v>
          </cell>
          <cell r="E55" t="str">
            <v>Age 4</v>
          </cell>
          <cell r="F55" t="str">
            <v>Detail</v>
          </cell>
          <cell r="G55" t="str">
            <v>ADA</v>
          </cell>
          <cell r="H55" t="str">
            <v>ADA Eligible</v>
          </cell>
          <cell r="I55" t="str">
            <v>Half-day</v>
          </cell>
          <cell r="J55" t="str">
            <v>*</v>
          </cell>
        </row>
        <row r="56">
          <cell r="A56" t="str">
            <v>084901</v>
          </cell>
          <cell r="B56" t="str">
            <v>DICKINSON ISD</v>
          </cell>
          <cell r="C56">
            <v>2023</v>
          </cell>
          <cell r="D56" t="str">
            <v>2022-23</v>
          </cell>
          <cell r="E56" t="str">
            <v>Age 4</v>
          </cell>
          <cell r="F56" t="str">
            <v>Detail</v>
          </cell>
          <cell r="G56" t="str">
            <v>ADA</v>
          </cell>
          <cell r="H56" t="str">
            <v>ADA Eligible</v>
          </cell>
          <cell r="I56" t="str">
            <v>Half-day</v>
          </cell>
          <cell r="J56">
            <v>205</v>
          </cell>
        </row>
        <row r="57">
          <cell r="A57" t="str">
            <v>084910</v>
          </cell>
          <cell r="B57" t="str">
            <v>CLEAR CREEK ISD</v>
          </cell>
          <cell r="C57">
            <v>2023</v>
          </cell>
          <cell r="D57" t="str">
            <v>2022-23</v>
          </cell>
          <cell r="E57" t="str">
            <v>Age 4</v>
          </cell>
          <cell r="F57" t="str">
            <v>Detail</v>
          </cell>
          <cell r="G57" t="str">
            <v>ADA</v>
          </cell>
          <cell r="H57" t="str">
            <v>ADA Eligible</v>
          </cell>
          <cell r="I57" t="str">
            <v>Half-day</v>
          </cell>
          <cell r="J57" t="str">
            <v>*</v>
          </cell>
        </row>
        <row r="58">
          <cell r="A58" t="str">
            <v>091908</v>
          </cell>
          <cell r="B58" t="str">
            <v>VAN ALSTYNE ISD</v>
          </cell>
          <cell r="C58">
            <v>2023</v>
          </cell>
          <cell r="D58" t="str">
            <v>2022-23</v>
          </cell>
          <cell r="E58" t="str">
            <v>Age 4</v>
          </cell>
          <cell r="F58" t="str">
            <v>Detail</v>
          </cell>
          <cell r="G58" t="str">
            <v>ADA</v>
          </cell>
          <cell r="H58" t="str">
            <v>ADA Eligible</v>
          </cell>
          <cell r="I58" t="str">
            <v>Half-day</v>
          </cell>
          <cell r="J58">
            <v>20</v>
          </cell>
        </row>
        <row r="59">
          <cell r="A59" t="str">
            <v>094901</v>
          </cell>
          <cell r="B59" t="str">
            <v>SEGUIN ISD</v>
          </cell>
          <cell r="C59">
            <v>2023</v>
          </cell>
          <cell r="D59" t="str">
            <v>2022-23</v>
          </cell>
          <cell r="E59" t="str">
            <v>Age 4</v>
          </cell>
          <cell r="F59" t="str">
            <v>Detail</v>
          </cell>
          <cell r="G59" t="str">
            <v>ADA</v>
          </cell>
          <cell r="H59" t="str">
            <v>ADA Eligible</v>
          </cell>
          <cell r="I59" t="str">
            <v>Half-day</v>
          </cell>
          <cell r="J59">
            <v>321</v>
          </cell>
        </row>
        <row r="60">
          <cell r="A60" t="str">
            <v>101802</v>
          </cell>
          <cell r="B60" t="str">
            <v>SER-NINOS CHARTER SCHOOL</v>
          </cell>
          <cell r="C60">
            <v>2023</v>
          </cell>
          <cell r="D60" t="str">
            <v>2022-23</v>
          </cell>
          <cell r="E60" t="str">
            <v>Age 4</v>
          </cell>
          <cell r="F60" t="str">
            <v>Detail</v>
          </cell>
          <cell r="G60" t="str">
            <v>ADA</v>
          </cell>
          <cell r="H60" t="str">
            <v>ADA Eligible</v>
          </cell>
          <cell r="I60" t="str">
            <v>Half-day</v>
          </cell>
          <cell r="J60" t="str">
            <v>*</v>
          </cell>
        </row>
        <row r="61">
          <cell r="A61" t="str">
            <v>101911</v>
          </cell>
          <cell r="B61" t="str">
            <v>GOOSE CREEK CISD</v>
          </cell>
          <cell r="C61">
            <v>2023</v>
          </cell>
          <cell r="D61" t="str">
            <v>2022-23</v>
          </cell>
          <cell r="E61" t="str">
            <v>Age 4</v>
          </cell>
          <cell r="F61" t="str">
            <v>Detail</v>
          </cell>
          <cell r="G61" t="str">
            <v>ADA</v>
          </cell>
          <cell r="H61" t="str">
            <v>ADA Eligible</v>
          </cell>
          <cell r="I61" t="str">
            <v>Half-day</v>
          </cell>
          <cell r="J61" t="str">
            <v>*</v>
          </cell>
        </row>
        <row r="62">
          <cell r="A62" t="str">
            <v>101912</v>
          </cell>
          <cell r="B62" t="str">
            <v>HOUSTON ISD</v>
          </cell>
          <cell r="C62">
            <v>2023</v>
          </cell>
          <cell r="D62" t="str">
            <v>2022-23</v>
          </cell>
          <cell r="E62" t="str">
            <v>Age 4</v>
          </cell>
          <cell r="F62" t="str">
            <v>Detail</v>
          </cell>
          <cell r="G62" t="str">
            <v>ADA</v>
          </cell>
          <cell r="H62" t="str">
            <v>ADA Eligible</v>
          </cell>
          <cell r="I62" t="str">
            <v>Half-day</v>
          </cell>
          <cell r="J62">
            <v>6</v>
          </cell>
        </row>
        <row r="63">
          <cell r="A63" t="str">
            <v>101913</v>
          </cell>
          <cell r="B63" t="str">
            <v>HUMBLE ISD</v>
          </cell>
          <cell r="C63">
            <v>2023</v>
          </cell>
          <cell r="D63" t="str">
            <v>2022-23</v>
          </cell>
          <cell r="E63" t="str">
            <v>Age 4</v>
          </cell>
          <cell r="F63" t="str">
            <v>Detail</v>
          </cell>
          <cell r="G63" t="str">
            <v>ADA</v>
          </cell>
          <cell r="H63" t="str">
            <v>ADA Eligible</v>
          </cell>
          <cell r="I63" t="str">
            <v>Half-day</v>
          </cell>
          <cell r="J63">
            <v>28</v>
          </cell>
        </row>
        <row r="64">
          <cell r="A64" t="str">
            <v>101917</v>
          </cell>
          <cell r="B64" t="str">
            <v>PASADENA ISD</v>
          </cell>
          <cell r="C64">
            <v>2023</v>
          </cell>
          <cell r="D64" t="str">
            <v>2022-23</v>
          </cell>
          <cell r="E64" t="str">
            <v>Age 4</v>
          </cell>
          <cell r="F64" t="str">
            <v>Detail</v>
          </cell>
          <cell r="G64" t="str">
            <v>ADA</v>
          </cell>
          <cell r="H64" t="str">
            <v>ADA Eligible</v>
          </cell>
          <cell r="I64" t="str">
            <v>Half-day</v>
          </cell>
          <cell r="J64" t="str">
            <v>*</v>
          </cell>
        </row>
        <row r="65">
          <cell r="A65" t="str">
            <v>101921</v>
          </cell>
          <cell r="B65" t="str">
            <v>TOMBALL ISD</v>
          </cell>
          <cell r="C65">
            <v>2023</v>
          </cell>
          <cell r="D65" t="str">
            <v>2022-23</v>
          </cell>
          <cell r="E65" t="str">
            <v>Age 4</v>
          </cell>
          <cell r="F65" t="str">
            <v>Detail</v>
          </cell>
          <cell r="G65" t="str">
            <v>ADA</v>
          </cell>
          <cell r="H65" t="str">
            <v>ADA Eligible</v>
          </cell>
          <cell r="I65" t="str">
            <v>Half-day</v>
          </cell>
          <cell r="J65">
            <v>86</v>
          </cell>
        </row>
        <row r="66">
          <cell r="A66" t="str">
            <v>104901</v>
          </cell>
          <cell r="B66" t="str">
            <v>HASKELL CISD</v>
          </cell>
          <cell r="C66">
            <v>2023</v>
          </cell>
          <cell r="D66" t="str">
            <v>2022-23</v>
          </cell>
          <cell r="E66" t="str">
            <v>Age 4</v>
          </cell>
          <cell r="F66" t="str">
            <v>Detail</v>
          </cell>
          <cell r="G66" t="str">
            <v>ADA</v>
          </cell>
          <cell r="H66" t="str">
            <v>ADA Eligible</v>
          </cell>
          <cell r="I66" t="str">
            <v>Half-day</v>
          </cell>
          <cell r="J66">
            <v>22</v>
          </cell>
        </row>
        <row r="67">
          <cell r="A67" t="str">
            <v>107910</v>
          </cell>
          <cell r="B67" t="str">
            <v>LAPOYNOR ISD</v>
          </cell>
          <cell r="C67">
            <v>2023</v>
          </cell>
          <cell r="D67" t="str">
            <v>2022-23</v>
          </cell>
          <cell r="E67" t="str">
            <v>Age 4</v>
          </cell>
          <cell r="F67" t="str">
            <v>Detail</v>
          </cell>
          <cell r="G67" t="str">
            <v>ADA</v>
          </cell>
          <cell r="H67" t="str">
            <v>ADA Eligible</v>
          </cell>
          <cell r="I67" t="str">
            <v>Half-day</v>
          </cell>
          <cell r="J67" t="str">
            <v>*</v>
          </cell>
        </row>
        <row r="68">
          <cell r="A68" t="str">
            <v>108802</v>
          </cell>
          <cell r="B68" t="str">
            <v>HORIZON MONTESSORI PUBLIC SCHOOLS</v>
          </cell>
          <cell r="C68">
            <v>2023</v>
          </cell>
          <cell r="D68" t="str">
            <v>2022-23</v>
          </cell>
          <cell r="E68" t="str">
            <v>Age 4</v>
          </cell>
          <cell r="F68" t="str">
            <v>Detail</v>
          </cell>
          <cell r="G68" t="str">
            <v>ADA</v>
          </cell>
          <cell r="H68" t="str">
            <v>ADA Eligible</v>
          </cell>
          <cell r="I68" t="str">
            <v>Half-day</v>
          </cell>
          <cell r="J68" t="str">
            <v>*</v>
          </cell>
        </row>
        <row r="69">
          <cell r="A69" t="str">
            <v>108807</v>
          </cell>
          <cell r="B69" t="str">
            <v>IDEA PUBLIC SCHOOLS</v>
          </cell>
          <cell r="C69">
            <v>2023</v>
          </cell>
          <cell r="D69" t="str">
            <v>2022-23</v>
          </cell>
          <cell r="E69" t="str">
            <v>Age 4</v>
          </cell>
          <cell r="F69" t="str">
            <v>Detail</v>
          </cell>
          <cell r="G69" t="str">
            <v>ADA</v>
          </cell>
          <cell r="H69" t="str">
            <v>ADA Eligible</v>
          </cell>
          <cell r="I69" t="str">
            <v>Half-day</v>
          </cell>
          <cell r="J69">
            <v>2002</v>
          </cell>
        </row>
        <row r="70">
          <cell r="A70" t="str">
            <v>108903</v>
          </cell>
          <cell r="B70" t="str">
            <v>EDCOUCH-ELSA ISD</v>
          </cell>
          <cell r="C70">
            <v>2023</v>
          </cell>
          <cell r="D70" t="str">
            <v>2022-23</v>
          </cell>
          <cell r="E70" t="str">
            <v>Age 4</v>
          </cell>
          <cell r="F70" t="str">
            <v>Detail</v>
          </cell>
          <cell r="G70" t="str">
            <v>ADA</v>
          </cell>
          <cell r="H70" t="str">
            <v>ADA Eligible</v>
          </cell>
          <cell r="I70" t="str">
            <v>Half-day</v>
          </cell>
          <cell r="J70" t="str">
            <v>*</v>
          </cell>
        </row>
        <row r="71">
          <cell r="A71" t="str">
            <v>108904</v>
          </cell>
          <cell r="B71" t="str">
            <v>EDINBURG CISD</v>
          </cell>
          <cell r="C71">
            <v>2023</v>
          </cell>
          <cell r="D71" t="str">
            <v>2022-23</v>
          </cell>
          <cell r="E71" t="str">
            <v>Age 4</v>
          </cell>
          <cell r="F71" t="str">
            <v>Detail</v>
          </cell>
          <cell r="G71" t="str">
            <v>ADA</v>
          </cell>
          <cell r="H71" t="str">
            <v>ADA Eligible</v>
          </cell>
          <cell r="I71" t="str">
            <v>Half-day</v>
          </cell>
          <cell r="J71">
            <v>69</v>
          </cell>
        </row>
        <row r="72">
          <cell r="A72" t="str">
            <v>108906</v>
          </cell>
          <cell r="B72" t="str">
            <v>MCALLEN ISD</v>
          </cell>
          <cell r="C72">
            <v>2023</v>
          </cell>
          <cell r="D72" t="str">
            <v>2022-23</v>
          </cell>
          <cell r="E72" t="str">
            <v>Age 4</v>
          </cell>
          <cell r="F72" t="str">
            <v>Detail</v>
          </cell>
          <cell r="G72" t="str">
            <v>ADA</v>
          </cell>
          <cell r="H72" t="str">
            <v>ADA Eligible</v>
          </cell>
          <cell r="I72" t="str">
            <v>Half-day</v>
          </cell>
          <cell r="J72">
            <v>127</v>
          </cell>
        </row>
        <row r="73">
          <cell r="A73" t="str">
            <v>108907</v>
          </cell>
          <cell r="B73" t="str">
            <v>MERCEDES ISD</v>
          </cell>
          <cell r="C73">
            <v>2023</v>
          </cell>
          <cell r="D73" t="str">
            <v>2022-23</v>
          </cell>
          <cell r="E73" t="str">
            <v>Age 4</v>
          </cell>
          <cell r="F73" t="str">
            <v>Detail</v>
          </cell>
          <cell r="G73" t="str">
            <v>ADA</v>
          </cell>
          <cell r="H73" t="str">
            <v>ADA Eligible</v>
          </cell>
          <cell r="I73" t="str">
            <v>Half-day</v>
          </cell>
          <cell r="J73" t="str">
            <v>*</v>
          </cell>
        </row>
        <row r="74">
          <cell r="A74" t="str">
            <v>108909</v>
          </cell>
          <cell r="B74" t="str">
            <v>PHARR-SAN JUAN-ALAMO ISD</v>
          </cell>
          <cell r="C74">
            <v>2023</v>
          </cell>
          <cell r="D74" t="str">
            <v>2022-23</v>
          </cell>
          <cell r="E74" t="str">
            <v>Age 4</v>
          </cell>
          <cell r="F74" t="str">
            <v>Detail</v>
          </cell>
          <cell r="G74" t="str">
            <v>ADA</v>
          </cell>
          <cell r="H74" t="str">
            <v>ADA Eligible</v>
          </cell>
          <cell r="I74" t="str">
            <v>Half-day</v>
          </cell>
          <cell r="J74">
            <v>160</v>
          </cell>
        </row>
        <row r="75">
          <cell r="A75" t="str">
            <v>108912</v>
          </cell>
          <cell r="B75" t="str">
            <v>LA JOYA ISD</v>
          </cell>
          <cell r="C75">
            <v>2023</v>
          </cell>
          <cell r="D75" t="str">
            <v>2022-23</v>
          </cell>
          <cell r="E75" t="str">
            <v>Age 4</v>
          </cell>
          <cell r="F75" t="str">
            <v>Detail</v>
          </cell>
          <cell r="G75" t="str">
            <v>ADA</v>
          </cell>
          <cell r="H75" t="str">
            <v>ADA Eligible</v>
          </cell>
          <cell r="I75" t="str">
            <v>Half-day</v>
          </cell>
          <cell r="J75">
            <v>7</v>
          </cell>
        </row>
        <row r="76">
          <cell r="A76" t="str">
            <v>108913</v>
          </cell>
          <cell r="B76" t="str">
            <v>WESLACO ISD</v>
          </cell>
          <cell r="C76">
            <v>2023</v>
          </cell>
          <cell r="D76" t="str">
            <v>2022-23</v>
          </cell>
          <cell r="E76" t="str">
            <v>Age 4</v>
          </cell>
          <cell r="F76" t="str">
            <v>Detail</v>
          </cell>
          <cell r="G76" t="str">
            <v>ADA</v>
          </cell>
          <cell r="H76" t="str">
            <v>ADA Eligible</v>
          </cell>
          <cell r="I76" t="str">
            <v>Half-day</v>
          </cell>
          <cell r="J76" t="str">
            <v>*</v>
          </cell>
        </row>
        <row r="77">
          <cell r="A77" t="str">
            <v>108915</v>
          </cell>
          <cell r="B77" t="str">
            <v>MONTE ALTO ISD</v>
          </cell>
          <cell r="C77">
            <v>2023</v>
          </cell>
          <cell r="D77" t="str">
            <v>2022-23</v>
          </cell>
          <cell r="E77" t="str">
            <v>Age 4</v>
          </cell>
          <cell r="F77" t="str">
            <v>Detail</v>
          </cell>
          <cell r="G77" t="str">
            <v>ADA</v>
          </cell>
          <cell r="H77" t="str">
            <v>ADA Eligible</v>
          </cell>
          <cell r="I77" t="str">
            <v>Half-day</v>
          </cell>
          <cell r="J77" t="str">
            <v>*</v>
          </cell>
        </row>
        <row r="78">
          <cell r="A78" t="str">
            <v>112907</v>
          </cell>
          <cell r="B78" t="str">
            <v>MILLER GROVE ISD</v>
          </cell>
          <cell r="C78">
            <v>2023</v>
          </cell>
          <cell r="D78" t="str">
            <v>2022-23</v>
          </cell>
          <cell r="E78" t="str">
            <v>Age 4</v>
          </cell>
          <cell r="F78" t="str">
            <v>Detail</v>
          </cell>
          <cell r="G78" t="str">
            <v>ADA</v>
          </cell>
          <cell r="H78" t="str">
            <v>ADA Eligible</v>
          </cell>
          <cell r="I78" t="str">
            <v>Half-day</v>
          </cell>
          <cell r="J78" t="str">
            <v>*</v>
          </cell>
        </row>
        <row r="79">
          <cell r="A79" t="str">
            <v>112908</v>
          </cell>
          <cell r="B79" t="str">
            <v>COMO-PICKTON CISD</v>
          </cell>
          <cell r="C79">
            <v>2023</v>
          </cell>
          <cell r="D79" t="str">
            <v>2022-23</v>
          </cell>
          <cell r="E79" t="str">
            <v>Age 4</v>
          </cell>
          <cell r="F79" t="str">
            <v>Detail</v>
          </cell>
          <cell r="G79" t="str">
            <v>ADA</v>
          </cell>
          <cell r="H79" t="str">
            <v>ADA Eligible</v>
          </cell>
          <cell r="I79" t="str">
            <v>Half-day</v>
          </cell>
          <cell r="J79" t="str">
            <v>*</v>
          </cell>
        </row>
        <row r="80">
          <cell r="A80" t="str">
            <v>123807</v>
          </cell>
          <cell r="B80" t="str">
            <v>BOB HOPE SCHOOL</v>
          </cell>
          <cell r="C80">
            <v>2023</v>
          </cell>
          <cell r="D80" t="str">
            <v>2022-23</v>
          </cell>
          <cell r="E80" t="str">
            <v>Age 4</v>
          </cell>
          <cell r="F80" t="str">
            <v>Detail</v>
          </cell>
          <cell r="G80" t="str">
            <v>ADA</v>
          </cell>
          <cell r="H80" t="str">
            <v>ADA Eligible</v>
          </cell>
          <cell r="I80" t="str">
            <v>Half-day</v>
          </cell>
          <cell r="J80">
            <v>91</v>
          </cell>
        </row>
        <row r="81">
          <cell r="A81" t="str">
            <v>123905</v>
          </cell>
          <cell r="B81" t="str">
            <v>NEDERLAND ISD</v>
          </cell>
          <cell r="C81">
            <v>2023</v>
          </cell>
          <cell r="D81" t="str">
            <v>2022-23</v>
          </cell>
          <cell r="E81" t="str">
            <v>Age 4</v>
          </cell>
          <cell r="F81" t="str">
            <v>Detail</v>
          </cell>
          <cell r="G81" t="str">
            <v>ADA</v>
          </cell>
          <cell r="H81" t="str">
            <v>ADA Eligible</v>
          </cell>
          <cell r="I81" t="str">
            <v>Half-day</v>
          </cell>
          <cell r="J81">
            <v>96</v>
          </cell>
        </row>
        <row r="82">
          <cell r="A82" t="str">
            <v>123908</v>
          </cell>
          <cell r="B82" t="str">
            <v>PORT NECHES-GROVES ISD</v>
          </cell>
          <cell r="C82">
            <v>2023</v>
          </cell>
          <cell r="D82" t="str">
            <v>2022-23</v>
          </cell>
          <cell r="E82" t="str">
            <v>Age 4</v>
          </cell>
          <cell r="F82" t="str">
            <v>Detail</v>
          </cell>
          <cell r="G82" t="str">
            <v>ADA</v>
          </cell>
          <cell r="H82" t="str">
            <v>ADA Eligible</v>
          </cell>
          <cell r="I82" t="str">
            <v>Half-day</v>
          </cell>
          <cell r="J82" t="str">
            <v>*</v>
          </cell>
        </row>
        <row r="83">
          <cell r="A83" t="str">
            <v>126904</v>
          </cell>
          <cell r="B83" t="str">
            <v>GRANDVIEW ISD</v>
          </cell>
          <cell r="C83">
            <v>2023</v>
          </cell>
          <cell r="D83" t="str">
            <v>2022-23</v>
          </cell>
          <cell r="E83" t="str">
            <v>Age 4</v>
          </cell>
          <cell r="F83" t="str">
            <v>Detail</v>
          </cell>
          <cell r="G83" t="str">
            <v>ADA</v>
          </cell>
          <cell r="H83" t="str">
            <v>ADA Eligible</v>
          </cell>
          <cell r="I83" t="str">
            <v>Half-day</v>
          </cell>
          <cell r="J83" t="str">
            <v>*</v>
          </cell>
        </row>
        <row r="84">
          <cell r="A84" t="str">
            <v>129902</v>
          </cell>
          <cell r="B84" t="str">
            <v>FORNEY ISD</v>
          </cell>
          <cell r="C84">
            <v>2023</v>
          </cell>
          <cell r="D84" t="str">
            <v>2022-23</v>
          </cell>
          <cell r="E84" t="str">
            <v>Age 4</v>
          </cell>
          <cell r="F84" t="str">
            <v>Detail</v>
          </cell>
          <cell r="G84" t="str">
            <v>ADA</v>
          </cell>
          <cell r="H84" t="str">
            <v>ADA Eligible</v>
          </cell>
          <cell r="I84" t="str">
            <v>Half-day</v>
          </cell>
          <cell r="J84">
            <v>116</v>
          </cell>
        </row>
        <row r="85">
          <cell r="A85" t="str">
            <v>136901</v>
          </cell>
          <cell r="B85" t="str">
            <v>BRACKETT ISD</v>
          </cell>
          <cell r="C85">
            <v>2023</v>
          </cell>
          <cell r="D85" t="str">
            <v>2022-23</v>
          </cell>
          <cell r="E85" t="str">
            <v>Age 4</v>
          </cell>
          <cell r="F85" t="str">
            <v>Detail</v>
          </cell>
          <cell r="G85" t="str">
            <v>ADA</v>
          </cell>
          <cell r="H85" t="str">
            <v>ADA Eligible</v>
          </cell>
          <cell r="I85" t="str">
            <v>Half-day</v>
          </cell>
          <cell r="J85">
            <v>20</v>
          </cell>
        </row>
        <row r="86">
          <cell r="A86" t="str">
            <v>161909</v>
          </cell>
          <cell r="B86" t="str">
            <v>MCGREGOR ISD</v>
          </cell>
          <cell r="C86">
            <v>2023</v>
          </cell>
          <cell r="D86" t="str">
            <v>2022-23</v>
          </cell>
          <cell r="E86" t="str">
            <v>Age 4</v>
          </cell>
          <cell r="F86" t="str">
            <v>Detail</v>
          </cell>
          <cell r="G86" t="str">
            <v>ADA</v>
          </cell>
          <cell r="H86" t="str">
            <v>ADA Eligible</v>
          </cell>
          <cell r="I86" t="str">
            <v>Half-day</v>
          </cell>
          <cell r="J86" t="str">
            <v>*</v>
          </cell>
        </row>
        <row r="87">
          <cell r="A87" t="str">
            <v>161923</v>
          </cell>
          <cell r="B87" t="str">
            <v>BOSQUEVILLE ISD</v>
          </cell>
          <cell r="C87">
            <v>2023</v>
          </cell>
          <cell r="D87" t="str">
            <v>2022-23</v>
          </cell>
          <cell r="E87" t="str">
            <v>Age 4</v>
          </cell>
          <cell r="F87" t="str">
            <v>Detail</v>
          </cell>
          <cell r="G87" t="str">
            <v>ADA</v>
          </cell>
          <cell r="H87" t="str">
            <v>ADA Eligible</v>
          </cell>
          <cell r="I87" t="str">
            <v>Half-day</v>
          </cell>
          <cell r="J87" t="str">
            <v>*</v>
          </cell>
        </row>
        <row r="88">
          <cell r="A88" t="str">
            <v>168902</v>
          </cell>
          <cell r="B88" t="str">
            <v>LORAINE ISD</v>
          </cell>
          <cell r="C88">
            <v>2023</v>
          </cell>
          <cell r="D88" t="str">
            <v>2022-23</v>
          </cell>
          <cell r="E88" t="str">
            <v>Age 4</v>
          </cell>
          <cell r="F88" t="str">
            <v>Detail</v>
          </cell>
          <cell r="G88" t="str">
            <v>ADA</v>
          </cell>
          <cell r="H88" t="str">
            <v>ADA Eligible</v>
          </cell>
          <cell r="I88" t="str">
            <v>Half-day</v>
          </cell>
          <cell r="J88" t="str">
            <v>*</v>
          </cell>
        </row>
        <row r="89">
          <cell r="A89" t="str">
            <v>170904</v>
          </cell>
          <cell r="B89" t="str">
            <v>WILLIS ISD</v>
          </cell>
          <cell r="C89">
            <v>2023</v>
          </cell>
          <cell r="D89" t="str">
            <v>2022-23</v>
          </cell>
          <cell r="E89" t="str">
            <v>Age 4</v>
          </cell>
          <cell r="F89" t="str">
            <v>Detail</v>
          </cell>
          <cell r="G89" t="str">
            <v>ADA</v>
          </cell>
          <cell r="H89" t="str">
            <v>ADA Eligible</v>
          </cell>
          <cell r="I89" t="str">
            <v>Half-day</v>
          </cell>
          <cell r="J89">
            <v>240</v>
          </cell>
        </row>
        <row r="90">
          <cell r="A90" t="str">
            <v>171901</v>
          </cell>
          <cell r="B90" t="str">
            <v>DUMAS ISD</v>
          </cell>
          <cell r="C90">
            <v>2023</v>
          </cell>
          <cell r="D90" t="str">
            <v>2022-23</v>
          </cell>
          <cell r="E90" t="str">
            <v>Age 4</v>
          </cell>
          <cell r="F90" t="str">
            <v>Detail</v>
          </cell>
          <cell r="G90" t="str">
            <v>ADA</v>
          </cell>
          <cell r="H90" t="str">
            <v>ADA Eligible</v>
          </cell>
          <cell r="I90" t="str">
            <v>Half-day</v>
          </cell>
          <cell r="J90">
            <v>123</v>
          </cell>
        </row>
        <row r="91">
          <cell r="A91" t="str">
            <v>174903</v>
          </cell>
          <cell r="B91" t="str">
            <v>GARRISON ISD</v>
          </cell>
          <cell r="C91">
            <v>2023</v>
          </cell>
          <cell r="D91" t="str">
            <v>2022-23</v>
          </cell>
          <cell r="E91" t="str">
            <v>Age 4</v>
          </cell>
          <cell r="F91" t="str">
            <v>Detail</v>
          </cell>
          <cell r="G91" t="str">
            <v>ADA</v>
          </cell>
          <cell r="H91" t="str">
            <v>ADA Eligible</v>
          </cell>
          <cell r="I91" t="str">
            <v>Half-day</v>
          </cell>
          <cell r="J91">
            <v>23</v>
          </cell>
        </row>
        <row r="92">
          <cell r="A92" t="str">
            <v>178904</v>
          </cell>
          <cell r="B92" t="str">
            <v>CORPUS CHRISTI ISD</v>
          </cell>
          <cell r="C92">
            <v>2023</v>
          </cell>
          <cell r="D92" t="str">
            <v>2022-23</v>
          </cell>
          <cell r="E92" t="str">
            <v>Age 4</v>
          </cell>
          <cell r="F92" t="str">
            <v>Detail</v>
          </cell>
          <cell r="G92" t="str">
            <v>ADA</v>
          </cell>
          <cell r="H92" t="str">
            <v>ADA Eligible</v>
          </cell>
          <cell r="I92" t="str">
            <v>Half-day</v>
          </cell>
          <cell r="J92" t="str">
            <v>*</v>
          </cell>
        </row>
        <row r="93">
          <cell r="A93" t="str">
            <v>178906</v>
          </cell>
          <cell r="B93" t="str">
            <v>LONDON ISD</v>
          </cell>
          <cell r="C93">
            <v>2023</v>
          </cell>
          <cell r="D93" t="str">
            <v>2022-23</v>
          </cell>
          <cell r="E93" t="str">
            <v>Age 4</v>
          </cell>
          <cell r="F93" t="str">
            <v>Detail</v>
          </cell>
          <cell r="G93" t="str">
            <v>ADA</v>
          </cell>
          <cell r="H93" t="str">
            <v>ADA Eligible</v>
          </cell>
          <cell r="I93" t="str">
            <v>Half-day</v>
          </cell>
          <cell r="J93" t="str">
            <v>*</v>
          </cell>
        </row>
        <row r="94">
          <cell r="A94" t="str">
            <v>188901</v>
          </cell>
          <cell r="B94" t="str">
            <v>AMARILLO ISD</v>
          </cell>
          <cell r="C94">
            <v>2023</v>
          </cell>
          <cell r="D94" t="str">
            <v>2022-23</v>
          </cell>
          <cell r="E94" t="str">
            <v>Age 4</v>
          </cell>
          <cell r="F94" t="str">
            <v>Detail</v>
          </cell>
          <cell r="G94" t="str">
            <v>ADA</v>
          </cell>
          <cell r="H94" t="str">
            <v>ADA Eligible</v>
          </cell>
          <cell r="I94" t="str">
            <v>Half-day</v>
          </cell>
          <cell r="J94">
            <v>13</v>
          </cell>
        </row>
        <row r="95">
          <cell r="A95" t="str">
            <v>188902</v>
          </cell>
          <cell r="B95" t="str">
            <v>RIVER ROAD ISD</v>
          </cell>
          <cell r="C95">
            <v>2023</v>
          </cell>
          <cell r="D95" t="str">
            <v>2022-23</v>
          </cell>
          <cell r="E95" t="str">
            <v>Age 4</v>
          </cell>
          <cell r="F95" t="str">
            <v>Detail</v>
          </cell>
          <cell r="G95" t="str">
            <v>ADA</v>
          </cell>
          <cell r="H95" t="str">
            <v>ADA Eligible</v>
          </cell>
          <cell r="I95" t="str">
            <v>Half-day</v>
          </cell>
          <cell r="J95" t="str">
            <v>*</v>
          </cell>
        </row>
        <row r="96">
          <cell r="A96" t="str">
            <v>195901</v>
          </cell>
          <cell r="B96" t="str">
            <v>PECOS-BARSTOW-TOYAH ISD</v>
          </cell>
          <cell r="C96">
            <v>2023</v>
          </cell>
          <cell r="D96" t="str">
            <v>2022-23</v>
          </cell>
          <cell r="E96" t="str">
            <v>Age 4</v>
          </cell>
          <cell r="F96" t="str">
            <v>Detail</v>
          </cell>
          <cell r="G96" t="str">
            <v>ADA</v>
          </cell>
          <cell r="H96" t="str">
            <v>ADA Eligible</v>
          </cell>
          <cell r="I96" t="str">
            <v>Half-day</v>
          </cell>
          <cell r="J96">
            <v>107</v>
          </cell>
        </row>
        <row r="97">
          <cell r="A97" t="str">
            <v>201907</v>
          </cell>
          <cell r="B97" t="str">
            <v>MOUNT ENTERPRISE ISD</v>
          </cell>
          <cell r="C97">
            <v>2023</v>
          </cell>
          <cell r="D97" t="str">
            <v>2022-23</v>
          </cell>
          <cell r="E97" t="str">
            <v>Age 4</v>
          </cell>
          <cell r="F97" t="str">
            <v>Detail</v>
          </cell>
          <cell r="G97" t="str">
            <v>ADA</v>
          </cell>
          <cell r="H97" t="str">
            <v>ADA Eligible</v>
          </cell>
          <cell r="I97" t="str">
            <v>Half-day</v>
          </cell>
          <cell r="J97" t="str">
            <v>*</v>
          </cell>
        </row>
        <row r="98">
          <cell r="A98" t="str">
            <v>206901</v>
          </cell>
          <cell r="B98" t="str">
            <v>SAN SABA ISD</v>
          </cell>
          <cell r="C98">
            <v>2023</v>
          </cell>
          <cell r="D98" t="str">
            <v>2022-23</v>
          </cell>
          <cell r="E98" t="str">
            <v>Age 4</v>
          </cell>
          <cell r="F98" t="str">
            <v>Detail</v>
          </cell>
          <cell r="G98" t="str">
            <v>ADA</v>
          </cell>
          <cell r="H98" t="str">
            <v>ADA Eligible</v>
          </cell>
          <cell r="I98" t="str">
            <v>Half-day</v>
          </cell>
          <cell r="J98" t="str">
            <v>*</v>
          </cell>
        </row>
        <row r="99">
          <cell r="A99" t="str">
            <v>210901</v>
          </cell>
          <cell r="B99" t="str">
            <v>CENTER ISD</v>
          </cell>
          <cell r="C99">
            <v>2023</v>
          </cell>
          <cell r="D99" t="str">
            <v>2022-23</v>
          </cell>
          <cell r="E99" t="str">
            <v>Age 4</v>
          </cell>
          <cell r="F99" t="str">
            <v>Detail</v>
          </cell>
          <cell r="G99" t="str">
            <v>ADA</v>
          </cell>
          <cell r="H99" t="str">
            <v>ADA Eligible</v>
          </cell>
          <cell r="I99" t="str">
            <v>Half-day</v>
          </cell>
          <cell r="J99" t="str">
            <v>*</v>
          </cell>
        </row>
        <row r="100">
          <cell r="A100" t="str">
            <v>220901</v>
          </cell>
          <cell r="B100" t="str">
            <v>ARLINGTON ISD</v>
          </cell>
          <cell r="C100">
            <v>2023</v>
          </cell>
          <cell r="D100" t="str">
            <v>2022-23</v>
          </cell>
          <cell r="E100" t="str">
            <v>Age 4</v>
          </cell>
          <cell r="F100" t="str">
            <v>Detail</v>
          </cell>
          <cell r="G100" t="str">
            <v>ADA</v>
          </cell>
          <cell r="H100" t="str">
            <v>ADA Eligible</v>
          </cell>
          <cell r="I100" t="str">
            <v>Half-day</v>
          </cell>
          <cell r="J100" t="str">
            <v>*</v>
          </cell>
        </row>
        <row r="101">
          <cell r="A101" t="str">
            <v>220917</v>
          </cell>
          <cell r="B101" t="str">
            <v>CASTLEBERRY ISD</v>
          </cell>
          <cell r="C101">
            <v>2023</v>
          </cell>
          <cell r="D101" t="str">
            <v>2022-23</v>
          </cell>
          <cell r="E101" t="str">
            <v>Age 4</v>
          </cell>
          <cell r="F101" t="str">
            <v>Detail</v>
          </cell>
          <cell r="G101" t="str">
            <v>ADA</v>
          </cell>
          <cell r="H101" t="str">
            <v>ADA Eligible</v>
          </cell>
          <cell r="I101" t="str">
            <v>Half-day</v>
          </cell>
          <cell r="J101" t="str">
            <v>*</v>
          </cell>
        </row>
        <row r="102">
          <cell r="A102" t="str">
            <v>220918</v>
          </cell>
          <cell r="B102" t="str">
            <v>EAGLE MT-SAGINAW ISD</v>
          </cell>
          <cell r="C102">
            <v>2023</v>
          </cell>
          <cell r="D102" t="str">
            <v>2022-23</v>
          </cell>
          <cell r="E102" t="str">
            <v>Age 4</v>
          </cell>
          <cell r="F102" t="str">
            <v>Detail</v>
          </cell>
          <cell r="G102" t="str">
            <v>ADA</v>
          </cell>
          <cell r="H102" t="str">
            <v>ADA Eligible</v>
          </cell>
          <cell r="I102" t="str">
            <v>Half-day</v>
          </cell>
          <cell r="J102">
            <v>266</v>
          </cell>
        </row>
        <row r="103">
          <cell r="A103" t="str">
            <v>227820</v>
          </cell>
          <cell r="B103" t="str">
            <v>KIPP TEXAS PUBLIC SCHOOLS</v>
          </cell>
          <cell r="C103">
            <v>2023</v>
          </cell>
          <cell r="D103" t="str">
            <v>2022-23</v>
          </cell>
          <cell r="E103" t="str">
            <v>Age 4</v>
          </cell>
          <cell r="F103" t="str">
            <v>Detail</v>
          </cell>
          <cell r="G103" t="str">
            <v>ADA</v>
          </cell>
          <cell r="H103" t="str">
            <v>ADA Eligible</v>
          </cell>
          <cell r="I103" t="str">
            <v>Half-day</v>
          </cell>
          <cell r="J103" t="str">
            <v>*</v>
          </cell>
        </row>
        <row r="104">
          <cell r="A104" t="str">
            <v>230905</v>
          </cell>
          <cell r="B104" t="str">
            <v>HARMONY ISD</v>
          </cell>
          <cell r="C104">
            <v>2023</v>
          </cell>
          <cell r="D104" t="str">
            <v>2022-23</v>
          </cell>
          <cell r="E104" t="str">
            <v>Age 4</v>
          </cell>
          <cell r="F104" t="str">
            <v>Detail</v>
          </cell>
          <cell r="G104" t="str">
            <v>ADA</v>
          </cell>
          <cell r="H104" t="str">
            <v>ADA Eligible</v>
          </cell>
          <cell r="I104" t="str">
            <v>Half-day</v>
          </cell>
          <cell r="J104" t="str">
            <v>*</v>
          </cell>
        </row>
        <row r="105">
          <cell r="A105" t="str">
            <v>234904</v>
          </cell>
          <cell r="B105" t="str">
            <v>GRAND SALINE ISD</v>
          </cell>
          <cell r="C105">
            <v>2023</v>
          </cell>
          <cell r="D105" t="str">
            <v>2022-23</v>
          </cell>
          <cell r="E105" t="str">
            <v>Age 4</v>
          </cell>
          <cell r="F105" t="str">
            <v>Detail</v>
          </cell>
          <cell r="G105" t="str">
            <v>ADA</v>
          </cell>
          <cell r="H105" t="str">
            <v>ADA Eligible</v>
          </cell>
          <cell r="I105" t="str">
            <v>Half-day</v>
          </cell>
          <cell r="J105" t="str">
            <v>*</v>
          </cell>
        </row>
        <row r="106">
          <cell r="A106" t="str">
            <v>240901</v>
          </cell>
          <cell r="B106" t="str">
            <v>LAREDO ISD</v>
          </cell>
          <cell r="C106">
            <v>2023</v>
          </cell>
          <cell r="D106" t="str">
            <v>2022-23</v>
          </cell>
          <cell r="E106" t="str">
            <v>Age 4</v>
          </cell>
          <cell r="F106" t="str">
            <v>Detail</v>
          </cell>
          <cell r="G106" t="str">
            <v>ADA</v>
          </cell>
          <cell r="H106" t="str">
            <v>ADA Eligible</v>
          </cell>
          <cell r="I106" t="str">
            <v>Half-day</v>
          </cell>
          <cell r="J106" t="str">
            <v>*</v>
          </cell>
        </row>
        <row r="107">
          <cell r="A107" t="str">
            <v>240903</v>
          </cell>
          <cell r="B107" t="str">
            <v>UNITED ISD</v>
          </cell>
          <cell r="C107">
            <v>2023</v>
          </cell>
          <cell r="D107" t="str">
            <v>2022-23</v>
          </cell>
          <cell r="E107" t="str">
            <v>Age 4</v>
          </cell>
          <cell r="F107" t="str">
            <v>Detail</v>
          </cell>
          <cell r="G107" t="str">
            <v>ADA</v>
          </cell>
          <cell r="H107" t="str">
            <v>ADA Eligible</v>
          </cell>
          <cell r="I107" t="str">
            <v>Half-day</v>
          </cell>
          <cell r="J107" t="str">
            <v>*</v>
          </cell>
        </row>
        <row r="108">
          <cell r="A108" t="str">
            <v>246905</v>
          </cell>
          <cell r="B108" t="str">
            <v>GRANGER ISD</v>
          </cell>
          <cell r="C108">
            <v>2023</v>
          </cell>
          <cell r="D108" t="str">
            <v>2022-23</v>
          </cell>
          <cell r="E108" t="str">
            <v>Age 4</v>
          </cell>
          <cell r="F108" t="str">
            <v>Detail</v>
          </cell>
          <cell r="G108" t="str">
            <v>ADA</v>
          </cell>
          <cell r="H108" t="str">
            <v>ADA Eligible</v>
          </cell>
          <cell r="I108" t="str">
            <v>Half-day</v>
          </cell>
          <cell r="J108" t="str">
            <v>*</v>
          </cell>
        </row>
        <row r="109">
          <cell r="A109" t="str">
            <v>246913</v>
          </cell>
          <cell r="B109" t="str">
            <v>LEANDER ISD</v>
          </cell>
          <cell r="C109">
            <v>2023</v>
          </cell>
          <cell r="D109" t="str">
            <v>2022-23</v>
          </cell>
          <cell r="E109" t="str">
            <v>Age 4</v>
          </cell>
          <cell r="F109" t="str">
            <v>Detail</v>
          </cell>
          <cell r="G109" t="str">
            <v>ADA</v>
          </cell>
          <cell r="H109" t="str">
            <v>ADA Eligible</v>
          </cell>
          <cell r="I109" t="str">
            <v>Half-day</v>
          </cell>
          <cell r="J109" t="str">
            <v>*</v>
          </cell>
        </row>
        <row r="110">
          <cell r="A110" t="str">
            <v>247904</v>
          </cell>
          <cell r="B110" t="str">
            <v>POTH ISD</v>
          </cell>
          <cell r="C110">
            <v>2023</v>
          </cell>
          <cell r="D110" t="str">
            <v>2022-23</v>
          </cell>
          <cell r="E110" t="str">
            <v>Age 4</v>
          </cell>
          <cell r="F110" t="str">
            <v>Detail</v>
          </cell>
          <cell r="G110" t="str">
            <v>ADA</v>
          </cell>
          <cell r="H110" t="str">
            <v>ADA Eligible</v>
          </cell>
          <cell r="I110" t="str">
            <v>Half-day</v>
          </cell>
          <cell r="J110" t="str">
            <v>*</v>
          </cell>
        </row>
        <row r="111">
          <cell r="A111" t="str">
            <v>249902</v>
          </cell>
          <cell r="B111" t="str">
            <v>BOYD ISD</v>
          </cell>
          <cell r="C111">
            <v>2023</v>
          </cell>
          <cell r="D111" t="str">
            <v>2022-23</v>
          </cell>
          <cell r="E111" t="str">
            <v>Age 4</v>
          </cell>
          <cell r="F111" t="str">
            <v>Detail</v>
          </cell>
          <cell r="G111" t="str">
            <v>ADA</v>
          </cell>
          <cell r="H111" t="str">
            <v>ADA Eligible</v>
          </cell>
          <cell r="I111" t="str">
            <v>Half-day</v>
          </cell>
          <cell r="J111" t="str">
            <v>*</v>
          </cell>
        </row>
        <row r="112">
          <cell r="A112" t="str">
            <v>249904</v>
          </cell>
          <cell r="B112" t="str">
            <v>CHICO ISD</v>
          </cell>
          <cell r="C112">
            <v>2023</v>
          </cell>
          <cell r="D112" t="str">
            <v>2022-23</v>
          </cell>
          <cell r="E112" t="str">
            <v>Age 4</v>
          </cell>
          <cell r="F112" t="str">
            <v>Detail</v>
          </cell>
          <cell r="G112" t="str">
            <v>ADA</v>
          </cell>
          <cell r="H112" t="str">
            <v>ADA Eligible</v>
          </cell>
          <cell r="I112" t="str">
            <v>Half-day</v>
          </cell>
          <cell r="J112">
            <v>16</v>
          </cell>
        </row>
        <row r="113">
          <cell r="A113" t="str">
            <v>254901</v>
          </cell>
          <cell r="B113" t="str">
            <v>CRYSTAL CITY ISD</v>
          </cell>
          <cell r="C113">
            <v>2023</v>
          </cell>
          <cell r="D113" t="str">
            <v>2022-23</v>
          </cell>
          <cell r="E113" t="str">
            <v>Age 4</v>
          </cell>
          <cell r="F113" t="str">
            <v>Detail</v>
          </cell>
          <cell r="G113" t="str">
            <v>ADA</v>
          </cell>
          <cell r="H113" t="str">
            <v>ADA Eligible</v>
          </cell>
          <cell r="I113" t="str">
            <v>Half-day</v>
          </cell>
          <cell r="J113" t="str">
            <v>*</v>
          </cell>
        </row>
      </sheetData>
      <sheetData sheetId="8">
        <row r="1">
          <cell r="A1" t="str">
            <v>DIST_CODE</v>
          </cell>
          <cell r="B1" t="str">
            <v>DIST_NAME</v>
          </cell>
          <cell r="C1" t="str">
            <v>SCHL_YEAR</v>
          </cell>
          <cell r="D1" t="str">
            <v>SCHL_YEAR_DESC</v>
          </cell>
          <cell r="E1" t="str">
            <v>AGE_GROUP</v>
          </cell>
          <cell r="F1" t="str">
            <v>RECORD_TYPE</v>
          </cell>
          <cell r="G1" t="str">
            <v>DATA_CATEGORY_GROUP</v>
          </cell>
          <cell r="H1" t="str">
            <v>DATA_CATEGORY</v>
          </cell>
          <cell r="I1" t="str">
            <v>STUDENT_INSTRUCTION_TYPE</v>
          </cell>
          <cell r="J1" t="str">
            <v>STUDENT_COUNT</v>
          </cell>
        </row>
        <row r="2">
          <cell r="A2" t="str">
            <v>001902</v>
          </cell>
          <cell r="B2" t="str">
            <v>CAYUGA ISD</v>
          </cell>
          <cell r="C2">
            <v>2023</v>
          </cell>
          <cell r="D2" t="str">
            <v>2022-23</v>
          </cell>
          <cell r="E2" t="str">
            <v>Ages 3 &amp; 4</v>
          </cell>
          <cell r="F2" t="str">
            <v>Subtotal</v>
          </cell>
          <cell r="G2" t="str">
            <v>ADA</v>
          </cell>
          <cell r="H2" t="str">
            <v>ADA Eligible</v>
          </cell>
          <cell r="I2" t="str">
            <v>Both half and full-day</v>
          </cell>
          <cell r="J2">
            <v>17</v>
          </cell>
        </row>
        <row r="3">
          <cell r="A3" t="str">
            <v>001903</v>
          </cell>
          <cell r="B3" t="str">
            <v>ELKHART ISD</v>
          </cell>
          <cell r="C3">
            <v>2023</v>
          </cell>
          <cell r="D3" t="str">
            <v>2022-23</v>
          </cell>
          <cell r="E3" t="str">
            <v>Ages 3 &amp; 4</v>
          </cell>
          <cell r="F3" t="str">
            <v>Subtotal</v>
          </cell>
          <cell r="G3" t="str">
            <v>ADA</v>
          </cell>
          <cell r="H3" t="str">
            <v>ADA Eligible</v>
          </cell>
          <cell r="I3" t="str">
            <v>Both half and full-day</v>
          </cell>
          <cell r="J3">
            <v>49</v>
          </cell>
        </row>
        <row r="4">
          <cell r="A4" t="str">
            <v>001904</v>
          </cell>
          <cell r="B4" t="str">
            <v>FRANKSTON ISD</v>
          </cell>
          <cell r="C4">
            <v>2023</v>
          </cell>
          <cell r="D4" t="str">
            <v>2022-23</v>
          </cell>
          <cell r="E4" t="str">
            <v>Ages 3 &amp; 4</v>
          </cell>
          <cell r="F4" t="str">
            <v>Subtotal</v>
          </cell>
          <cell r="G4" t="str">
            <v>ADA</v>
          </cell>
          <cell r="H4" t="str">
            <v>ADA Eligible</v>
          </cell>
          <cell r="I4" t="str">
            <v>Both half and full-day</v>
          </cell>
          <cell r="J4">
            <v>26</v>
          </cell>
        </row>
        <row r="5">
          <cell r="A5" t="str">
            <v>001906</v>
          </cell>
          <cell r="B5" t="str">
            <v>NECHES ISD</v>
          </cell>
          <cell r="C5">
            <v>2023</v>
          </cell>
          <cell r="D5" t="str">
            <v>2022-23</v>
          </cell>
          <cell r="E5" t="str">
            <v>Ages 3 &amp; 4</v>
          </cell>
          <cell r="F5" t="str">
            <v>Subtotal</v>
          </cell>
          <cell r="G5" t="str">
            <v>ADA</v>
          </cell>
          <cell r="H5" t="str">
            <v>ADA Eligible</v>
          </cell>
          <cell r="I5" t="str">
            <v>Both half and full-day</v>
          </cell>
          <cell r="J5" t="str">
            <v>*</v>
          </cell>
        </row>
        <row r="6">
          <cell r="A6" t="str">
            <v>001907</v>
          </cell>
          <cell r="B6" t="str">
            <v>PALESTINE ISD</v>
          </cell>
          <cell r="C6">
            <v>2023</v>
          </cell>
          <cell r="D6" t="str">
            <v>2022-23</v>
          </cell>
          <cell r="E6" t="str">
            <v>Ages 3 &amp; 4</v>
          </cell>
          <cell r="F6" t="str">
            <v>Subtotal</v>
          </cell>
          <cell r="G6" t="str">
            <v>ADA</v>
          </cell>
          <cell r="H6" t="str">
            <v>ADA Eligible</v>
          </cell>
          <cell r="I6" t="str">
            <v>Both half and full-day</v>
          </cell>
          <cell r="J6">
            <v>191</v>
          </cell>
        </row>
        <row r="7">
          <cell r="A7" t="str">
            <v>001908</v>
          </cell>
          <cell r="B7" t="str">
            <v>WESTWOOD ISD</v>
          </cell>
          <cell r="C7">
            <v>2023</v>
          </cell>
          <cell r="D7" t="str">
            <v>2022-23</v>
          </cell>
          <cell r="E7" t="str">
            <v>Ages 3 &amp; 4</v>
          </cell>
          <cell r="F7" t="str">
            <v>Subtotal</v>
          </cell>
          <cell r="G7" t="str">
            <v>ADA</v>
          </cell>
          <cell r="H7" t="str">
            <v>ADA Eligible</v>
          </cell>
          <cell r="I7" t="str">
            <v>Both half and full-day</v>
          </cell>
          <cell r="J7">
            <v>69</v>
          </cell>
        </row>
        <row r="8">
          <cell r="A8" t="str">
            <v>001909</v>
          </cell>
          <cell r="B8" t="str">
            <v>SLOCUM ISD</v>
          </cell>
          <cell r="C8">
            <v>2023</v>
          </cell>
          <cell r="D8" t="str">
            <v>2022-23</v>
          </cell>
          <cell r="E8" t="str">
            <v>Ages 3 &amp; 4</v>
          </cell>
          <cell r="F8" t="str">
            <v>Subtotal</v>
          </cell>
          <cell r="G8" t="str">
            <v>ADA</v>
          </cell>
          <cell r="H8" t="str">
            <v>ADA Eligible</v>
          </cell>
          <cell r="I8" t="str">
            <v>Both half and full-day</v>
          </cell>
          <cell r="J8">
            <v>20</v>
          </cell>
        </row>
        <row r="9">
          <cell r="A9" t="str">
            <v>002901</v>
          </cell>
          <cell r="B9" t="str">
            <v>ANDREWS ISD</v>
          </cell>
          <cell r="C9">
            <v>2023</v>
          </cell>
          <cell r="D9" t="str">
            <v>2022-23</v>
          </cell>
          <cell r="E9" t="str">
            <v>Ages 3 &amp; 4</v>
          </cell>
          <cell r="F9" t="str">
            <v>Subtotal</v>
          </cell>
          <cell r="G9" t="str">
            <v>ADA</v>
          </cell>
          <cell r="H9" t="str">
            <v>ADA Eligible</v>
          </cell>
          <cell r="I9" t="str">
            <v>Both half and full-day</v>
          </cell>
          <cell r="J9">
            <v>105</v>
          </cell>
        </row>
        <row r="10">
          <cell r="A10" t="str">
            <v>003801</v>
          </cell>
          <cell r="B10" t="str">
            <v>PINEYWOODS COMMUNITY ACADEMY</v>
          </cell>
          <cell r="C10">
            <v>2023</v>
          </cell>
          <cell r="D10" t="str">
            <v>2022-23</v>
          </cell>
          <cell r="E10" t="str">
            <v>Ages 3 &amp; 4</v>
          </cell>
          <cell r="F10" t="str">
            <v>Subtotal</v>
          </cell>
          <cell r="G10" t="str">
            <v>ADA</v>
          </cell>
          <cell r="H10" t="str">
            <v>ADA Eligible</v>
          </cell>
          <cell r="I10" t="str">
            <v>Both half and full-day</v>
          </cell>
          <cell r="J10">
            <v>25</v>
          </cell>
        </row>
        <row r="11">
          <cell r="A11" t="str">
            <v>003902</v>
          </cell>
          <cell r="B11" t="str">
            <v>HUDSON ISD</v>
          </cell>
          <cell r="C11">
            <v>2023</v>
          </cell>
          <cell r="D11" t="str">
            <v>2022-23</v>
          </cell>
          <cell r="E11" t="str">
            <v>Ages 3 &amp; 4</v>
          </cell>
          <cell r="F11" t="str">
            <v>Subtotal</v>
          </cell>
          <cell r="G11" t="str">
            <v>ADA</v>
          </cell>
          <cell r="H11" t="str">
            <v>ADA Eligible</v>
          </cell>
          <cell r="I11" t="str">
            <v>Both half and full-day</v>
          </cell>
          <cell r="J11">
            <v>70</v>
          </cell>
        </row>
        <row r="12">
          <cell r="A12" t="str">
            <v>003903</v>
          </cell>
          <cell r="B12" t="str">
            <v>LUFKIN ISD</v>
          </cell>
          <cell r="C12">
            <v>2023</v>
          </cell>
          <cell r="D12" t="str">
            <v>2022-23</v>
          </cell>
          <cell r="E12" t="str">
            <v>Ages 3 &amp; 4</v>
          </cell>
          <cell r="F12" t="str">
            <v>Subtotal</v>
          </cell>
          <cell r="G12" t="str">
            <v>ADA</v>
          </cell>
          <cell r="H12" t="str">
            <v>ADA Eligible</v>
          </cell>
          <cell r="I12" t="str">
            <v>Both half and full-day</v>
          </cell>
          <cell r="J12">
            <v>349</v>
          </cell>
        </row>
        <row r="13">
          <cell r="A13" t="str">
            <v>003904</v>
          </cell>
          <cell r="B13" t="str">
            <v>HUNTINGTON ISD</v>
          </cell>
          <cell r="C13">
            <v>2023</v>
          </cell>
          <cell r="D13" t="str">
            <v>2022-23</v>
          </cell>
          <cell r="E13" t="str">
            <v>Ages 3 &amp; 4</v>
          </cell>
          <cell r="F13" t="str">
            <v>Subtotal</v>
          </cell>
          <cell r="G13" t="str">
            <v>ADA</v>
          </cell>
          <cell r="H13" t="str">
            <v>ADA Eligible</v>
          </cell>
          <cell r="I13" t="str">
            <v>Both half and full-day</v>
          </cell>
          <cell r="J13" t="str">
            <v>*</v>
          </cell>
        </row>
        <row r="14">
          <cell r="A14" t="str">
            <v>003905</v>
          </cell>
          <cell r="B14" t="str">
            <v>DIBOLL ISD</v>
          </cell>
          <cell r="C14">
            <v>2023</v>
          </cell>
          <cell r="D14" t="str">
            <v>2022-23</v>
          </cell>
          <cell r="E14" t="str">
            <v>Ages 3 &amp; 4</v>
          </cell>
          <cell r="F14" t="str">
            <v>Subtotal</v>
          </cell>
          <cell r="G14" t="str">
            <v>ADA</v>
          </cell>
          <cell r="H14" t="str">
            <v>ADA Eligible</v>
          </cell>
          <cell r="I14" t="str">
            <v>Both half and full-day</v>
          </cell>
          <cell r="J14">
            <v>113</v>
          </cell>
        </row>
        <row r="15">
          <cell r="A15" t="str">
            <v>003906</v>
          </cell>
          <cell r="B15" t="str">
            <v>ZAVALLA ISD</v>
          </cell>
          <cell r="C15">
            <v>2023</v>
          </cell>
          <cell r="D15" t="str">
            <v>2022-23</v>
          </cell>
          <cell r="E15" t="str">
            <v>Ages 3 &amp; 4</v>
          </cell>
          <cell r="F15" t="str">
            <v>Subtotal</v>
          </cell>
          <cell r="G15" t="str">
            <v>ADA</v>
          </cell>
          <cell r="H15" t="str">
            <v>ADA Eligible</v>
          </cell>
          <cell r="I15" t="str">
            <v>Both half and full-day</v>
          </cell>
          <cell r="J15">
            <v>15</v>
          </cell>
        </row>
        <row r="16">
          <cell r="A16" t="str">
            <v>003907</v>
          </cell>
          <cell r="B16" t="str">
            <v>CENTRAL ISD</v>
          </cell>
          <cell r="C16">
            <v>2023</v>
          </cell>
          <cell r="D16" t="str">
            <v>2022-23</v>
          </cell>
          <cell r="E16" t="str">
            <v>Ages 3 &amp; 4</v>
          </cell>
          <cell r="F16" t="str">
            <v>Subtotal</v>
          </cell>
          <cell r="G16" t="str">
            <v>ADA</v>
          </cell>
          <cell r="H16" t="str">
            <v>ADA Eligible</v>
          </cell>
          <cell r="I16" t="str">
            <v>Both half and full-day</v>
          </cell>
          <cell r="J16">
            <v>53</v>
          </cell>
        </row>
        <row r="17">
          <cell r="A17" t="str">
            <v>004901</v>
          </cell>
          <cell r="B17" t="str">
            <v>ARANSAS COUNTY ISD</v>
          </cell>
          <cell r="C17">
            <v>2023</v>
          </cell>
          <cell r="D17" t="str">
            <v>2022-23</v>
          </cell>
          <cell r="E17" t="str">
            <v>Ages 3 &amp; 4</v>
          </cell>
          <cell r="F17" t="str">
            <v>Subtotal</v>
          </cell>
          <cell r="G17" t="str">
            <v>ADA</v>
          </cell>
          <cell r="H17" t="str">
            <v>ADA Eligible</v>
          </cell>
          <cell r="I17" t="str">
            <v>Both half and full-day</v>
          </cell>
          <cell r="J17" t="str">
            <v>*</v>
          </cell>
        </row>
        <row r="18">
          <cell r="A18" t="str">
            <v>005901</v>
          </cell>
          <cell r="B18" t="str">
            <v>ARCHER CITY ISD</v>
          </cell>
          <cell r="C18">
            <v>2023</v>
          </cell>
          <cell r="D18" t="str">
            <v>2022-23</v>
          </cell>
          <cell r="E18" t="str">
            <v>Ages 3 &amp; 4</v>
          </cell>
          <cell r="F18" t="str">
            <v>Subtotal</v>
          </cell>
          <cell r="G18" t="str">
            <v>ADA</v>
          </cell>
          <cell r="H18" t="str">
            <v>ADA Eligible</v>
          </cell>
          <cell r="I18" t="str">
            <v>Both half and full-day</v>
          </cell>
          <cell r="J18">
            <v>24</v>
          </cell>
        </row>
        <row r="19">
          <cell r="A19" t="str">
            <v>005902</v>
          </cell>
          <cell r="B19" t="str">
            <v>HOLLIDAY ISD</v>
          </cell>
          <cell r="C19">
            <v>2023</v>
          </cell>
          <cell r="D19" t="str">
            <v>2022-23</v>
          </cell>
          <cell r="E19" t="str">
            <v>Ages 3 &amp; 4</v>
          </cell>
          <cell r="F19" t="str">
            <v>Subtotal</v>
          </cell>
          <cell r="G19" t="str">
            <v>ADA</v>
          </cell>
          <cell r="H19" t="str">
            <v>ADA Eligible</v>
          </cell>
          <cell r="I19" t="str">
            <v>Both half and full-day</v>
          </cell>
          <cell r="J19" t="str">
            <v>*</v>
          </cell>
        </row>
        <row r="20">
          <cell r="A20" t="str">
            <v>005904</v>
          </cell>
          <cell r="B20" t="str">
            <v>WINDTHORST ISD</v>
          </cell>
          <cell r="C20">
            <v>2023</v>
          </cell>
          <cell r="D20" t="str">
            <v>2022-23</v>
          </cell>
          <cell r="E20" t="str">
            <v>Ages 3 &amp; 4</v>
          </cell>
          <cell r="F20" t="str">
            <v>Subtotal</v>
          </cell>
          <cell r="G20" t="str">
            <v>ADA</v>
          </cell>
          <cell r="H20" t="str">
            <v>ADA Eligible</v>
          </cell>
          <cell r="I20" t="str">
            <v>Both half and full-day</v>
          </cell>
          <cell r="J20">
            <v>16</v>
          </cell>
        </row>
        <row r="21">
          <cell r="A21" t="str">
            <v>006902</v>
          </cell>
          <cell r="B21" t="str">
            <v>CLAUDE ISD</v>
          </cell>
          <cell r="C21">
            <v>2023</v>
          </cell>
          <cell r="D21" t="str">
            <v>2022-23</v>
          </cell>
          <cell r="E21" t="str">
            <v>Ages 3 &amp; 4</v>
          </cell>
          <cell r="F21" t="str">
            <v>Subtotal</v>
          </cell>
          <cell r="G21" t="str">
            <v>ADA</v>
          </cell>
          <cell r="H21" t="str">
            <v>ADA Eligible</v>
          </cell>
          <cell r="I21" t="str">
            <v>Both half and full-day</v>
          </cell>
          <cell r="J21" t="str">
            <v>*</v>
          </cell>
        </row>
        <row r="22">
          <cell r="A22" t="str">
            <v>007901</v>
          </cell>
          <cell r="B22" t="str">
            <v>CHARLOTTE ISD</v>
          </cell>
          <cell r="C22">
            <v>2023</v>
          </cell>
          <cell r="D22" t="str">
            <v>2022-23</v>
          </cell>
          <cell r="E22" t="str">
            <v>Ages 3 &amp; 4</v>
          </cell>
          <cell r="F22" t="str">
            <v>Subtotal</v>
          </cell>
          <cell r="G22" t="str">
            <v>ADA</v>
          </cell>
          <cell r="H22" t="str">
            <v>ADA Eligible</v>
          </cell>
          <cell r="I22" t="str">
            <v>Both half and full-day</v>
          </cell>
          <cell r="J22">
            <v>16</v>
          </cell>
        </row>
        <row r="23">
          <cell r="A23" t="str">
            <v>007902</v>
          </cell>
          <cell r="B23" t="str">
            <v>JOURDANTON ISD</v>
          </cell>
          <cell r="C23">
            <v>2023</v>
          </cell>
          <cell r="D23" t="str">
            <v>2022-23</v>
          </cell>
          <cell r="E23" t="str">
            <v>Ages 3 &amp; 4</v>
          </cell>
          <cell r="F23" t="str">
            <v>Subtotal</v>
          </cell>
          <cell r="G23" t="str">
            <v>ADA</v>
          </cell>
          <cell r="H23" t="str">
            <v>ADA Eligible</v>
          </cell>
          <cell r="I23" t="str">
            <v>Both half and full-day</v>
          </cell>
          <cell r="J23">
            <v>46</v>
          </cell>
        </row>
        <row r="24">
          <cell r="A24" t="str">
            <v>007904</v>
          </cell>
          <cell r="B24" t="str">
            <v>LYTLE ISD</v>
          </cell>
          <cell r="C24">
            <v>2023</v>
          </cell>
          <cell r="D24" t="str">
            <v>2022-23</v>
          </cell>
          <cell r="E24" t="str">
            <v>Ages 3 &amp; 4</v>
          </cell>
          <cell r="F24" t="str">
            <v>Subtotal</v>
          </cell>
          <cell r="G24" t="str">
            <v>ADA</v>
          </cell>
          <cell r="H24" t="str">
            <v>ADA Eligible</v>
          </cell>
          <cell r="I24" t="str">
            <v>Both half and full-day</v>
          </cell>
          <cell r="J24">
            <v>95</v>
          </cell>
        </row>
        <row r="25">
          <cell r="A25" t="str">
            <v>007905</v>
          </cell>
          <cell r="B25" t="str">
            <v>PLEASANTON ISD</v>
          </cell>
          <cell r="C25">
            <v>2023</v>
          </cell>
          <cell r="D25" t="str">
            <v>2022-23</v>
          </cell>
          <cell r="E25" t="str">
            <v>Ages 3 &amp; 4</v>
          </cell>
          <cell r="F25" t="str">
            <v>Subtotal</v>
          </cell>
          <cell r="G25" t="str">
            <v>ADA</v>
          </cell>
          <cell r="H25" t="str">
            <v>ADA Eligible</v>
          </cell>
          <cell r="I25" t="str">
            <v>Both half and full-day</v>
          </cell>
          <cell r="J25">
            <v>144</v>
          </cell>
        </row>
        <row r="26">
          <cell r="A26" t="str">
            <v>007906</v>
          </cell>
          <cell r="B26" t="str">
            <v>POTEET ISD</v>
          </cell>
          <cell r="C26">
            <v>2023</v>
          </cell>
          <cell r="D26" t="str">
            <v>2022-23</v>
          </cell>
          <cell r="E26" t="str">
            <v>Ages 3 &amp; 4</v>
          </cell>
          <cell r="F26" t="str">
            <v>Subtotal</v>
          </cell>
          <cell r="G26" t="str">
            <v>ADA</v>
          </cell>
          <cell r="H26" t="str">
            <v>ADA Eligible</v>
          </cell>
          <cell r="I26" t="str">
            <v>Both half and full-day</v>
          </cell>
          <cell r="J26">
            <v>109</v>
          </cell>
        </row>
        <row r="27">
          <cell r="A27" t="str">
            <v>008901</v>
          </cell>
          <cell r="B27" t="str">
            <v>BELLVILLE ISD</v>
          </cell>
          <cell r="C27">
            <v>2023</v>
          </cell>
          <cell r="D27" t="str">
            <v>2022-23</v>
          </cell>
          <cell r="E27" t="str">
            <v>Ages 3 &amp; 4</v>
          </cell>
          <cell r="F27" t="str">
            <v>Subtotal</v>
          </cell>
          <cell r="G27" t="str">
            <v>ADA</v>
          </cell>
          <cell r="H27" t="str">
            <v>ADA Eligible</v>
          </cell>
          <cell r="I27" t="str">
            <v>Both half and full-day</v>
          </cell>
          <cell r="J27">
            <v>39</v>
          </cell>
        </row>
        <row r="28">
          <cell r="A28" t="str">
            <v>008902</v>
          </cell>
          <cell r="B28" t="str">
            <v>SEALY ISD</v>
          </cell>
          <cell r="C28">
            <v>2023</v>
          </cell>
          <cell r="D28" t="str">
            <v>2022-23</v>
          </cell>
          <cell r="E28" t="str">
            <v>Ages 3 &amp; 4</v>
          </cell>
          <cell r="F28" t="str">
            <v>Subtotal</v>
          </cell>
          <cell r="G28" t="str">
            <v>ADA</v>
          </cell>
          <cell r="H28" t="str">
            <v>ADA Eligible</v>
          </cell>
          <cell r="I28" t="str">
            <v>Both half and full-day</v>
          </cell>
          <cell r="J28">
            <v>111</v>
          </cell>
        </row>
        <row r="29">
          <cell r="A29" t="str">
            <v>008903</v>
          </cell>
          <cell r="B29" t="str">
            <v>BRAZOS ISD</v>
          </cell>
          <cell r="C29">
            <v>2023</v>
          </cell>
          <cell r="D29" t="str">
            <v>2022-23</v>
          </cell>
          <cell r="E29" t="str">
            <v>Ages 3 &amp; 4</v>
          </cell>
          <cell r="F29" t="str">
            <v>Subtotal</v>
          </cell>
          <cell r="G29" t="str">
            <v>ADA</v>
          </cell>
          <cell r="H29" t="str">
            <v>ADA Eligible</v>
          </cell>
          <cell r="I29" t="str">
            <v>Both half and full-day</v>
          </cell>
          <cell r="J29" t="str">
            <v>*</v>
          </cell>
        </row>
        <row r="30">
          <cell r="A30" t="str">
            <v>009901</v>
          </cell>
          <cell r="B30" t="str">
            <v>MULESHOE ISD</v>
          </cell>
          <cell r="C30">
            <v>2023</v>
          </cell>
          <cell r="D30" t="str">
            <v>2022-23</v>
          </cell>
          <cell r="E30" t="str">
            <v>Ages 3 &amp; 4</v>
          </cell>
          <cell r="F30" t="str">
            <v>Subtotal</v>
          </cell>
          <cell r="G30" t="str">
            <v>ADA</v>
          </cell>
          <cell r="H30" t="str">
            <v>ADA Eligible</v>
          </cell>
          <cell r="I30" t="str">
            <v>Both half and full-day</v>
          </cell>
          <cell r="J30">
            <v>72</v>
          </cell>
        </row>
        <row r="31">
          <cell r="A31" t="str">
            <v>010901</v>
          </cell>
          <cell r="B31" t="str">
            <v>MEDINA ISD</v>
          </cell>
          <cell r="C31">
            <v>2023</v>
          </cell>
          <cell r="D31" t="str">
            <v>2022-23</v>
          </cell>
          <cell r="E31" t="str">
            <v>Ages 3 &amp; 4</v>
          </cell>
          <cell r="F31" t="str">
            <v>Subtotal</v>
          </cell>
          <cell r="G31" t="str">
            <v>ADA</v>
          </cell>
          <cell r="H31" t="str">
            <v>ADA Eligible</v>
          </cell>
          <cell r="I31" t="str">
            <v>Both half and full-day</v>
          </cell>
          <cell r="J31">
            <v>22</v>
          </cell>
        </row>
        <row r="32">
          <cell r="A32" t="str">
            <v>010902</v>
          </cell>
          <cell r="B32" t="str">
            <v>BANDERA ISD</v>
          </cell>
          <cell r="C32">
            <v>2023</v>
          </cell>
          <cell r="D32" t="str">
            <v>2022-23</v>
          </cell>
          <cell r="E32" t="str">
            <v>Ages 3 &amp; 4</v>
          </cell>
          <cell r="F32" t="str">
            <v>Subtotal</v>
          </cell>
          <cell r="G32" t="str">
            <v>ADA</v>
          </cell>
          <cell r="H32" t="str">
            <v>ADA Eligible</v>
          </cell>
          <cell r="I32" t="str">
            <v>Both half and full-day</v>
          </cell>
          <cell r="J32">
            <v>67</v>
          </cell>
        </row>
        <row r="33">
          <cell r="A33" t="str">
            <v>011901</v>
          </cell>
          <cell r="B33" t="str">
            <v>BASTROP ISD</v>
          </cell>
          <cell r="C33">
            <v>2023</v>
          </cell>
          <cell r="D33" t="str">
            <v>2022-23</v>
          </cell>
          <cell r="E33" t="str">
            <v>Ages 3 &amp; 4</v>
          </cell>
          <cell r="F33" t="str">
            <v>Subtotal</v>
          </cell>
          <cell r="G33" t="str">
            <v>ADA</v>
          </cell>
          <cell r="H33" t="str">
            <v>ADA Eligible</v>
          </cell>
          <cell r="I33" t="str">
            <v>Both half and full-day</v>
          </cell>
          <cell r="J33">
            <v>470</v>
          </cell>
        </row>
        <row r="34">
          <cell r="A34" t="str">
            <v>011902</v>
          </cell>
          <cell r="B34" t="str">
            <v>ELGIN ISD</v>
          </cell>
          <cell r="C34">
            <v>2023</v>
          </cell>
          <cell r="D34" t="str">
            <v>2022-23</v>
          </cell>
          <cell r="E34" t="str">
            <v>Ages 3 &amp; 4</v>
          </cell>
          <cell r="F34" t="str">
            <v>Subtotal</v>
          </cell>
          <cell r="G34" t="str">
            <v>ADA</v>
          </cell>
          <cell r="H34" t="str">
            <v>ADA Eligible</v>
          </cell>
          <cell r="I34" t="str">
            <v>Both half and full-day</v>
          </cell>
          <cell r="J34">
            <v>261</v>
          </cell>
        </row>
        <row r="35">
          <cell r="A35" t="str">
            <v>011904</v>
          </cell>
          <cell r="B35" t="str">
            <v>SMITHVILLE ISD</v>
          </cell>
          <cell r="C35">
            <v>2023</v>
          </cell>
          <cell r="D35" t="str">
            <v>2022-23</v>
          </cell>
          <cell r="E35" t="str">
            <v>Ages 3 &amp; 4</v>
          </cell>
          <cell r="F35" t="str">
            <v>Subtotal</v>
          </cell>
          <cell r="G35" t="str">
            <v>ADA</v>
          </cell>
          <cell r="H35" t="str">
            <v>ADA Eligible</v>
          </cell>
          <cell r="I35" t="str">
            <v>Both half and full-day</v>
          </cell>
          <cell r="J35">
            <v>55</v>
          </cell>
        </row>
        <row r="36">
          <cell r="A36" t="str">
            <v>011905</v>
          </cell>
          <cell r="B36" t="str">
            <v>MCDADE ISD</v>
          </cell>
          <cell r="C36">
            <v>2023</v>
          </cell>
          <cell r="D36" t="str">
            <v>2022-23</v>
          </cell>
          <cell r="E36" t="str">
            <v>Ages 3 &amp; 4</v>
          </cell>
          <cell r="F36" t="str">
            <v>Subtotal</v>
          </cell>
          <cell r="G36" t="str">
            <v>ADA</v>
          </cell>
          <cell r="H36" t="str">
            <v>ADA Eligible</v>
          </cell>
          <cell r="I36" t="str">
            <v>Both half and full-day</v>
          </cell>
          <cell r="J36" t="str">
            <v>*</v>
          </cell>
        </row>
        <row r="37">
          <cell r="A37" t="str">
            <v>012901</v>
          </cell>
          <cell r="B37" t="str">
            <v>SEYMOUR ISD</v>
          </cell>
          <cell r="C37">
            <v>2023</v>
          </cell>
          <cell r="D37" t="str">
            <v>2022-23</v>
          </cell>
          <cell r="E37" t="str">
            <v>Ages 3 &amp; 4</v>
          </cell>
          <cell r="F37" t="str">
            <v>Subtotal</v>
          </cell>
          <cell r="G37" t="str">
            <v>ADA</v>
          </cell>
          <cell r="H37" t="str">
            <v>ADA Eligible</v>
          </cell>
          <cell r="I37" t="str">
            <v>Both half and full-day</v>
          </cell>
          <cell r="J37">
            <v>30</v>
          </cell>
        </row>
        <row r="38">
          <cell r="A38" t="str">
            <v>013901</v>
          </cell>
          <cell r="B38" t="str">
            <v>BEEVILLE ISD</v>
          </cell>
          <cell r="C38">
            <v>2023</v>
          </cell>
          <cell r="D38" t="str">
            <v>2022-23</v>
          </cell>
          <cell r="E38" t="str">
            <v>Ages 3 &amp; 4</v>
          </cell>
          <cell r="F38" t="str">
            <v>Subtotal</v>
          </cell>
          <cell r="G38" t="str">
            <v>ADA</v>
          </cell>
          <cell r="H38" t="str">
            <v>ADA Eligible</v>
          </cell>
          <cell r="I38" t="str">
            <v>Both half and full-day</v>
          </cell>
          <cell r="J38">
            <v>94</v>
          </cell>
        </row>
        <row r="39">
          <cell r="A39" t="str">
            <v>013902</v>
          </cell>
          <cell r="B39" t="str">
            <v>PAWNEE ISD</v>
          </cell>
          <cell r="C39">
            <v>2023</v>
          </cell>
          <cell r="D39" t="str">
            <v>2022-23</v>
          </cell>
          <cell r="E39" t="str">
            <v>Ages 3 &amp; 4</v>
          </cell>
          <cell r="F39" t="str">
            <v>Subtotal</v>
          </cell>
          <cell r="G39" t="str">
            <v>ADA</v>
          </cell>
          <cell r="H39" t="str">
            <v>ADA Eligible</v>
          </cell>
          <cell r="I39" t="str">
            <v>Both half and full-day</v>
          </cell>
          <cell r="J39">
            <v>346</v>
          </cell>
        </row>
        <row r="40">
          <cell r="A40" t="str">
            <v>013903</v>
          </cell>
          <cell r="B40" t="str">
            <v>PETTUS ISD</v>
          </cell>
          <cell r="C40">
            <v>2023</v>
          </cell>
          <cell r="D40" t="str">
            <v>2022-23</v>
          </cell>
          <cell r="E40" t="str">
            <v>Ages 3 &amp; 4</v>
          </cell>
          <cell r="F40" t="str">
            <v>Subtotal</v>
          </cell>
          <cell r="G40" t="str">
            <v>ADA</v>
          </cell>
          <cell r="H40" t="str">
            <v>ADA Eligible</v>
          </cell>
          <cell r="I40" t="str">
            <v>Both half and full-day</v>
          </cell>
          <cell r="J40" t="str">
            <v>*</v>
          </cell>
        </row>
        <row r="41">
          <cell r="A41" t="str">
            <v>013905</v>
          </cell>
          <cell r="B41" t="str">
            <v>SKIDMORE-TYNAN ISD</v>
          </cell>
          <cell r="C41">
            <v>2023</v>
          </cell>
          <cell r="D41" t="str">
            <v>2022-23</v>
          </cell>
          <cell r="E41" t="str">
            <v>Ages 3 &amp; 4</v>
          </cell>
          <cell r="F41" t="str">
            <v>Subtotal</v>
          </cell>
          <cell r="G41" t="str">
            <v>ADA</v>
          </cell>
          <cell r="H41" t="str">
            <v>ADA Eligible</v>
          </cell>
          <cell r="I41" t="str">
            <v>Both half and full-day</v>
          </cell>
          <cell r="J41" t="str">
            <v>*</v>
          </cell>
        </row>
        <row r="42">
          <cell r="A42" t="str">
            <v>014803</v>
          </cell>
          <cell r="B42" t="str">
            <v>PRIORITY CHARTER SCHOOLS</v>
          </cell>
          <cell r="C42">
            <v>2023</v>
          </cell>
          <cell r="D42" t="str">
            <v>2022-23</v>
          </cell>
          <cell r="E42" t="str">
            <v>Ages 3 &amp; 4</v>
          </cell>
          <cell r="F42" t="str">
            <v>Subtotal</v>
          </cell>
          <cell r="G42" t="str">
            <v>ADA</v>
          </cell>
          <cell r="H42" t="str">
            <v>ADA Eligible</v>
          </cell>
          <cell r="I42" t="str">
            <v>Both half and full-day</v>
          </cell>
          <cell r="J42">
            <v>40</v>
          </cell>
        </row>
        <row r="43">
          <cell r="A43" t="str">
            <v>014901</v>
          </cell>
          <cell r="B43" t="str">
            <v>ACADEMY ISD</v>
          </cell>
          <cell r="C43">
            <v>2023</v>
          </cell>
          <cell r="D43" t="str">
            <v>2022-23</v>
          </cell>
          <cell r="E43" t="str">
            <v>Ages 3 &amp; 4</v>
          </cell>
          <cell r="F43" t="str">
            <v>Subtotal</v>
          </cell>
          <cell r="G43" t="str">
            <v>ADA</v>
          </cell>
          <cell r="H43" t="str">
            <v>ADA Eligible</v>
          </cell>
          <cell r="I43" t="str">
            <v>Both half and full-day</v>
          </cell>
          <cell r="J43">
            <v>46</v>
          </cell>
        </row>
        <row r="44">
          <cell r="A44" t="str">
            <v>014902</v>
          </cell>
          <cell r="B44" t="str">
            <v>BARTLETT ISD</v>
          </cell>
          <cell r="C44">
            <v>2023</v>
          </cell>
          <cell r="D44" t="str">
            <v>2022-23</v>
          </cell>
          <cell r="E44" t="str">
            <v>Ages 3 &amp; 4</v>
          </cell>
          <cell r="F44" t="str">
            <v>Subtotal</v>
          </cell>
          <cell r="G44" t="str">
            <v>ADA</v>
          </cell>
          <cell r="H44" t="str">
            <v>ADA Eligible</v>
          </cell>
          <cell r="I44" t="str">
            <v>Both half and full-day</v>
          </cell>
          <cell r="J44">
            <v>29</v>
          </cell>
        </row>
        <row r="45">
          <cell r="A45" t="str">
            <v>014903</v>
          </cell>
          <cell r="B45" t="str">
            <v>BELTON ISD</v>
          </cell>
          <cell r="C45">
            <v>2023</v>
          </cell>
          <cell r="D45" t="str">
            <v>2022-23</v>
          </cell>
          <cell r="E45" t="str">
            <v>Ages 3 &amp; 4</v>
          </cell>
          <cell r="F45" t="str">
            <v>Subtotal</v>
          </cell>
          <cell r="G45" t="str">
            <v>ADA</v>
          </cell>
          <cell r="H45" t="str">
            <v>ADA Eligible</v>
          </cell>
          <cell r="I45" t="str">
            <v>Both half and full-day</v>
          </cell>
          <cell r="J45">
            <v>379</v>
          </cell>
        </row>
        <row r="46">
          <cell r="A46" t="str">
            <v>014905</v>
          </cell>
          <cell r="B46" t="str">
            <v>HOLLAND ISD</v>
          </cell>
          <cell r="C46">
            <v>2023</v>
          </cell>
          <cell r="D46" t="str">
            <v>2022-23</v>
          </cell>
          <cell r="E46" t="str">
            <v>Ages 3 &amp; 4</v>
          </cell>
          <cell r="F46" t="str">
            <v>Subtotal</v>
          </cell>
          <cell r="G46" t="str">
            <v>ADA</v>
          </cell>
          <cell r="H46" t="str">
            <v>ADA Eligible</v>
          </cell>
          <cell r="I46" t="str">
            <v>Both half and full-day</v>
          </cell>
          <cell r="J46">
            <v>15</v>
          </cell>
        </row>
        <row r="47">
          <cell r="A47" t="str">
            <v>014906</v>
          </cell>
          <cell r="B47" t="str">
            <v>KILLEEN ISD</v>
          </cell>
          <cell r="C47">
            <v>2023</v>
          </cell>
          <cell r="D47" t="str">
            <v>2022-23</v>
          </cell>
          <cell r="E47" t="str">
            <v>Ages 3 &amp; 4</v>
          </cell>
          <cell r="F47" t="str">
            <v>Subtotal</v>
          </cell>
          <cell r="G47" t="str">
            <v>ADA</v>
          </cell>
          <cell r="H47" t="str">
            <v>ADA Eligible</v>
          </cell>
          <cell r="I47" t="str">
            <v>Both half and full-day</v>
          </cell>
          <cell r="J47" t="str">
            <v>*</v>
          </cell>
        </row>
        <row r="48">
          <cell r="A48" t="str">
            <v>014907</v>
          </cell>
          <cell r="B48" t="str">
            <v>ROGERS ISD</v>
          </cell>
          <cell r="C48">
            <v>2023</v>
          </cell>
          <cell r="D48" t="str">
            <v>2022-23</v>
          </cell>
          <cell r="E48" t="str">
            <v>Ages 3 &amp; 4</v>
          </cell>
          <cell r="F48" t="str">
            <v>Subtotal</v>
          </cell>
          <cell r="G48" t="str">
            <v>ADA</v>
          </cell>
          <cell r="H48" t="str">
            <v>ADA Eligible</v>
          </cell>
          <cell r="I48" t="str">
            <v>Both half and full-day</v>
          </cell>
          <cell r="J48">
            <v>23</v>
          </cell>
        </row>
        <row r="49">
          <cell r="A49" t="str">
            <v>014908</v>
          </cell>
          <cell r="B49" t="str">
            <v>SALADO ISD</v>
          </cell>
          <cell r="C49">
            <v>2023</v>
          </cell>
          <cell r="D49" t="str">
            <v>2022-23</v>
          </cell>
          <cell r="E49" t="str">
            <v>Ages 3 &amp; 4</v>
          </cell>
          <cell r="F49" t="str">
            <v>Subtotal</v>
          </cell>
          <cell r="G49" t="str">
            <v>ADA</v>
          </cell>
          <cell r="H49" t="str">
            <v>ADA Eligible</v>
          </cell>
          <cell r="I49" t="str">
            <v>Both half and full-day</v>
          </cell>
          <cell r="J49">
            <v>54</v>
          </cell>
        </row>
        <row r="50">
          <cell r="A50" t="str">
            <v>014909</v>
          </cell>
          <cell r="B50" t="str">
            <v>TEMPLE ISD</v>
          </cell>
          <cell r="C50">
            <v>2023</v>
          </cell>
          <cell r="D50" t="str">
            <v>2022-23</v>
          </cell>
          <cell r="E50" t="str">
            <v>Ages 3 &amp; 4</v>
          </cell>
          <cell r="F50" t="str">
            <v>Subtotal</v>
          </cell>
          <cell r="G50" t="str">
            <v>ADA</v>
          </cell>
          <cell r="H50" t="str">
            <v>ADA Eligible</v>
          </cell>
          <cell r="I50" t="str">
            <v>Both half and full-day</v>
          </cell>
          <cell r="J50">
            <v>391</v>
          </cell>
        </row>
        <row r="51">
          <cell r="A51" t="str">
            <v>014910</v>
          </cell>
          <cell r="B51" t="str">
            <v>TROY ISD</v>
          </cell>
          <cell r="C51">
            <v>2023</v>
          </cell>
          <cell r="D51" t="str">
            <v>2022-23</v>
          </cell>
          <cell r="E51" t="str">
            <v>Ages 3 &amp; 4</v>
          </cell>
          <cell r="F51" t="str">
            <v>Subtotal</v>
          </cell>
          <cell r="G51" t="str">
            <v>ADA</v>
          </cell>
          <cell r="H51" t="str">
            <v>ADA Eligible</v>
          </cell>
          <cell r="I51" t="str">
            <v>Both half and full-day</v>
          </cell>
          <cell r="J51" t="str">
            <v>*</v>
          </cell>
        </row>
        <row r="52">
          <cell r="A52" t="str">
            <v>015802</v>
          </cell>
          <cell r="B52" t="str">
            <v>GEORGE GERVIN ACADEMY</v>
          </cell>
          <cell r="C52">
            <v>2023</v>
          </cell>
          <cell r="D52" t="str">
            <v>2022-23</v>
          </cell>
          <cell r="E52" t="str">
            <v>Ages 3 &amp; 4</v>
          </cell>
          <cell r="F52" t="str">
            <v>Subtotal</v>
          </cell>
          <cell r="G52" t="str">
            <v>ADA</v>
          </cell>
          <cell r="H52" t="str">
            <v>ADA Eligible</v>
          </cell>
          <cell r="I52" t="str">
            <v>Both half and full-day</v>
          </cell>
          <cell r="J52">
            <v>244</v>
          </cell>
        </row>
        <row r="53">
          <cell r="A53" t="str">
            <v>015806</v>
          </cell>
          <cell r="B53" t="str">
            <v>LEGACY TRADITIONAL SCHOOLS - TEXAS</v>
          </cell>
          <cell r="C53">
            <v>2023</v>
          </cell>
          <cell r="D53" t="str">
            <v>2022-23</v>
          </cell>
          <cell r="E53" t="str">
            <v>Ages 3 &amp; 4</v>
          </cell>
          <cell r="F53" t="str">
            <v>Subtotal</v>
          </cell>
          <cell r="G53" t="str">
            <v>ADA</v>
          </cell>
          <cell r="H53" t="str">
            <v>ADA Eligible</v>
          </cell>
          <cell r="I53" t="str">
            <v>Both half and full-day</v>
          </cell>
          <cell r="J53">
            <v>78</v>
          </cell>
        </row>
        <row r="54">
          <cell r="A54" t="str">
            <v>015807</v>
          </cell>
          <cell r="B54" t="str">
            <v>SOUTHWEST PREPARATORY SCHOOL</v>
          </cell>
          <cell r="C54">
            <v>2023</v>
          </cell>
          <cell r="D54" t="str">
            <v>2022-23</v>
          </cell>
          <cell r="E54" t="str">
            <v>Ages 3 &amp; 4</v>
          </cell>
          <cell r="F54" t="str">
            <v>Subtotal</v>
          </cell>
          <cell r="G54" t="str">
            <v>ADA</v>
          </cell>
          <cell r="H54" t="str">
            <v>ADA Eligible</v>
          </cell>
          <cell r="I54" t="str">
            <v>Both half and full-day</v>
          </cell>
          <cell r="J54">
            <v>53</v>
          </cell>
        </row>
        <row r="55">
          <cell r="A55" t="str">
            <v>015809</v>
          </cell>
          <cell r="B55" t="str">
            <v>BEXAR COUNTY ACADEMY</v>
          </cell>
          <cell r="C55">
            <v>2023</v>
          </cell>
          <cell r="D55" t="str">
            <v>2022-23</v>
          </cell>
          <cell r="E55" t="str">
            <v>Ages 3 &amp; 4</v>
          </cell>
          <cell r="F55" t="str">
            <v>Subtotal</v>
          </cell>
          <cell r="G55" t="str">
            <v>ADA</v>
          </cell>
          <cell r="H55" t="str">
            <v>ADA Eligible</v>
          </cell>
          <cell r="I55" t="str">
            <v>Both half and full-day</v>
          </cell>
          <cell r="J55">
            <v>38</v>
          </cell>
        </row>
        <row r="56">
          <cell r="A56" t="str">
            <v>015815</v>
          </cell>
          <cell r="B56" t="str">
            <v>HERITAGE ACADEMY</v>
          </cell>
          <cell r="C56">
            <v>2023</v>
          </cell>
          <cell r="D56" t="str">
            <v>2022-23</v>
          </cell>
          <cell r="E56" t="str">
            <v>Ages 3 &amp; 4</v>
          </cell>
          <cell r="F56" t="str">
            <v>Subtotal</v>
          </cell>
          <cell r="G56" t="str">
            <v>ADA</v>
          </cell>
          <cell r="H56" t="str">
            <v>ADA Eligible</v>
          </cell>
          <cell r="I56" t="str">
            <v>Both half and full-day</v>
          </cell>
          <cell r="J56">
            <v>11</v>
          </cell>
        </row>
        <row r="57">
          <cell r="A57" t="str">
            <v>015822</v>
          </cell>
          <cell r="B57" t="str">
            <v>JUBILEE ACADEMIES</v>
          </cell>
          <cell r="C57">
            <v>2023</v>
          </cell>
          <cell r="D57" t="str">
            <v>2022-23</v>
          </cell>
          <cell r="E57" t="str">
            <v>Ages 3 &amp; 4</v>
          </cell>
          <cell r="F57" t="str">
            <v>Subtotal</v>
          </cell>
          <cell r="G57" t="str">
            <v>ADA</v>
          </cell>
          <cell r="H57" t="str">
            <v>ADA Eligible</v>
          </cell>
          <cell r="I57" t="str">
            <v>Both half and full-day</v>
          </cell>
          <cell r="J57">
            <v>416</v>
          </cell>
        </row>
        <row r="58">
          <cell r="A58" t="str">
            <v>015825</v>
          </cell>
          <cell r="B58" t="str">
            <v>LIGHTHOUSE PUBLIC SCHOOLS</v>
          </cell>
          <cell r="C58">
            <v>2023</v>
          </cell>
          <cell r="D58" t="str">
            <v>2022-23</v>
          </cell>
          <cell r="E58" t="str">
            <v>Ages 3 &amp; 4</v>
          </cell>
          <cell r="F58" t="str">
            <v>Subtotal</v>
          </cell>
          <cell r="G58" t="str">
            <v>ADA</v>
          </cell>
          <cell r="H58" t="str">
            <v>ADA Eligible</v>
          </cell>
          <cell r="I58" t="str">
            <v>Both half and full-day</v>
          </cell>
          <cell r="J58" t="str">
            <v>*</v>
          </cell>
        </row>
        <row r="59">
          <cell r="A59" t="str">
            <v>015827</v>
          </cell>
          <cell r="B59" t="str">
            <v>SCHOOL OF SCIENCE AND TECHNOLOGY</v>
          </cell>
          <cell r="C59">
            <v>2023</v>
          </cell>
          <cell r="D59" t="str">
            <v>2022-23</v>
          </cell>
          <cell r="E59" t="str">
            <v>Ages 3 &amp; 4</v>
          </cell>
          <cell r="F59" t="str">
            <v>Subtotal</v>
          </cell>
          <cell r="G59" t="str">
            <v>ADA</v>
          </cell>
          <cell r="H59" t="str">
            <v>ADA Eligible</v>
          </cell>
          <cell r="I59" t="str">
            <v>Both half and full-day</v>
          </cell>
          <cell r="J59">
            <v>179</v>
          </cell>
        </row>
        <row r="60">
          <cell r="A60" t="str">
            <v>015828</v>
          </cell>
          <cell r="B60" t="str">
            <v>HARMONY PUBLIC SCHOOLS - SOUTH TEXA</v>
          </cell>
          <cell r="C60">
            <v>2023</v>
          </cell>
          <cell r="D60" t="str">
            <v>2022-23</v>
          </cell>
          <cell r="E60" t="str">
            <v>Ages 3 &amp; 4</v>
          </cell>
          <cell r="F60" t="str">
            <v>Subtotal</v>
          </cell>
          <cell r="G60" t="str">
            <v>ADA</v>
          </cell>
          <cell r="H60" t="str">
            <v>ADA Eligible</v>
          </cell>
          <cell r="I60" t="str">
            <v>Both half and full-day</v>
          </cell>
          <cell r="J60">
            <v>195</v>
          </cell>
        </row>
        <row r="61">
          <cell r="A61" t="str">
            <v>015830</v>
          </cell>
          <cell r="B61" t="str">
            <v>SOMERSET ACADEMIES OF TEXAS</v>
          </cell>
          <cell r="C61">
            <v>2023</v>
          </cell>
          <cell r="D61" t="str">
            <v>2022-23</v>
          </cell>
          <cell r="E61" t="str">
            <v>Ages 3 &amp; 4</v>
          </cell>
          <cell r="F61" t="str">
            <v>Subtotal</v>
          </cell>
          <cell r="G61" t="str">
            <v>ADA</v>
          </cell>
          <cell r="H61" t="str">
            <v>ADA Eligible</v>
          </cell>
          <cell r="I61" t="str">
            <v>Both half and full-day</v>
          </cell>
          <cell r="J61" t="str">
            <v>*</v>
          </cell>
        </row>
        <row r="62">
          <cell r="A62" t="str">
            <v>015831</v>
          </cell>
          <cell r="B62" t="str">
            <v>SCHOOL OF SCIENCE AND TECHNOLOGY DI</v>
          </cell>
          <cell r="C62">
            <v>2023</v>
          </cell>
          <cell r="D62" t="str">
            <v>2022-23</v>
          </cell>
          <cell r="E62" t="str">
            <v>Ages 3 &amp; 4</v>
          </cell>
          <cell r="F62" t="str">
            <v>Subtotal</v>
          </cell>
          <cell r="G62" t="str">
            <v>ADA</v>
          </cell>
          <cell r="H62" t="str">
            <v>ADA Eligible</v>
          </cell>
          <cell r="I62" t="str">
            <v>Both half and full-day</v>
          </cell>
          <cell r="J62">
            <v>295</v>
          </cell>
        </row>
        <row r="63">
          <cell r="A63" t="str">
            <v>015838</v>
          </cell>
          <cell r="B63" t="str">
            <v>COMPASS ROSE PUBLIC SCHOOLS</v>
          </cell>
          <cell r="C63">
            <v>2023</v>
          </cell>
          <cell r="D63" t="str">
            <v>2022-23</v>
          </cell>
          <cell r="E63" t="str">
            <v>Ages 3 &amp; 4</v>
          </cell>
          <cell r="F63" t="str">
            <v>Subtotal</v>
          </cell>
          <cell r="G63" t="str">
            <v>ADA</v>
          </cell>
          <cell r="H63" t="str">
            <v>ADA Eligible</v>
          </cell>
          <cell r="I63" t="str">
            <v>Both half and full-day</v>
          </cell>
          <cell r="J63">
            <v>23</v>
          </cell>
        </row>
        <row r="64">
          <cell r="A64" t="str">
            <v>015843</v>
          </cell>
          <cell r="B64" t="str">
            <v>PRELUDE PREPARATORY CHARTER SCHOOL</v>
          </cell>
          <cell r="C64">
            <v>2023</v>
          </cell>
          <cell r="D64" t="str">
            <v>2022-23</v>
          </cell>
          <cell r="E64" t="str">
            <v>Ages 3 &amp; 4</v>
          </cell>
          <cell r="F64" t="str">
            <v>Subtotal</v>
          </cell>
          <cell r="G64" t="str">
            <v>ADA</v>
          </cell>
          <cell r="H64" t="str">
            <v>ADA Eligible</v>
          </cell>
          <cell r="I64" t="str">
            <v>Both half and full-day</v>
          </cell>
          <cell r="J64" t="str">
            <v>*</v>
          </cell>
        </row>
        <row r="65">
          <cell r="A65" t="str">
            <v>015844</v>
          </cell>
          <cell r="B65" t="str">
            <v>ESSENCE PREPARATORY CHARTER SCHOOL</v>
          </cell>
          <cell r="C65">
            <v>2023</v>
          </cell>
          <cell r="D65" t="str">
            <v>2022-23</v>
          </cell>
          <cell r="E65" t="str">
            <v>Ages 3 &amp; 4</v>
          </cell>
          <cell r="F65" t="str">
            <v>Subtotal</v>
          </cell>
          <cell r="G65" t="str">
            <v>ADA</v>
          </cell>
          <cell r="H65" t="str">
            <v>ADA Eligible</v>
          </cell>
          <cell r="I65" t="str">
            <v>Both half and full-day</v>
          </cell>
          <cell r="J65" t="str">
            <v>*</v>
          </cell>
        </row>
        <row r="66">
          <cell r="A66" t="str">
            <v>015901</v>
          </cell>
          <cell r="B66" t="str">
            <v>ALAMO HEIGHTS ISD</v>
          </cell>
          <cell r="C66">
            <v>2023</v>
          </cell>
          <cell r="D66" t="str">
            <v>2022-23</v>
          </cell>
          <cell r="E66" t="str">
            <v>Ages 3 &amp; 4</v>
          </cell>
          <cell r="F66" t="str">
            <v>Subtotal</v>
          </cell>
          <cell r="G66" t="str">
            <v>ADA</v>
          </cell>
          <cell r="H66" t="str">
            <v>ADA Eligible</v>
          </cell>
          <cell r="I66" t="str">
            <v>Both half and full-day</v>
          </cell>
          <cell r="J66">
            <v>60</v>
          </cell>
        </row>
        <row r="67">
          <cell r="A67" t="str">
            <v>015904</v>
          </cell>
          <cell r="B67" t="str">
            <v>HARLANDALE ISD</v>
          </cell>
          <cell r="C67">
            <v>2023</v>
          </cell>
          <cell r="D67" t="str">
            <v>2022-23</v>
          </cell>
          <cell r="E67" t="str">
            <v>Ages 3 &amp; 4</v>
          </cell>
          <cell r="F67" t="str">
            <v>Subtotal</v>
          </cell>
          <cell r="G67" t="str">
            <v>ADA</v>
          </cell>
          <cell r="H67" t="str">
            <v>ADA Eligible</v>
          </cell>
          <cell r="I67" t="str">
            <v>Both half and full-day</v>
          </cell>
          <cell r="J67">
            <v>873</v>
          </cell>
        </row>
        <row r="68">
          <cell r="A68" t="str">
            <v>015905</v>
          </cell>
          <cell r="B68" t="str">
            <v>EDGEWOOD ISD</v>
          </cell>
          <cell r="C68">
            <v>2023</v>
          </cell>
          <cell r="D68" t="str">
            <v>2022-23</v>
          </cell>
          <cell r="E68" t="str">
            <v>Ages 3 &amp; 4</v>
          </cell>
          <cell r="F68" t="str">
            <v>Subtotal</v>
          </cell>
          <cell r="G68" t="str">
            <v>ADA</v>
          </cell>
          <cell r="H68" t="str">
            <v>ADA Eligible</v>
          </cell>
          <cell r="I68" t="str">
            <v>Both half and full-day</v>
          </cell>
          <cell r="J68">
            <v>819</v>
          </cell>
        </row>
        <row r="69">
          <cell r="A69" t="str">
            <v>015906</v>
          </cell>
          <cell r="B69" t="str">
            <v>RANDOLPH FIELD ISD</v>
          </cell>
          <cell r="C69">
            <v>2023</v>
          </cell>
          <cell r="D69" t="str">
            <v>2022-23</v>
          </cell>
          <cell r="E69" t="str">
            <v>Ages 3 &amp; 4</v>
          </cell>
          <cell r="F69" t="str">
            <v>Subtotal</v>
          </cell>
          <cell r="G69" t="str">
            <v>ADA</v>
          </cell>
          <cell r="H69" t="str">
            <v>ADA Eligible</v>
          </cell>
          <cell r="I69" t="str">
            <v>Both half and full-day</v>
          </cell>
          <cell r="J69">
            <v>19</v>
          </cell>
        </row>
        <row r="70">
          <cell r="A70" t="str">
            <v>015907</v>
          </cell>
          <cell r="B70" t="str">
            <v>SAN ANTONIO ISD</v>
          </cell>
          <cell r="C70">
            <v>2023</v>
          </cell>
          <cell r="D70" t="str">
            <v>2022-23</v>
          </cell>
          <cell r="E70" t="str">
            <v>Ages 3 &amp; 4</v>
          </cell>
          <cell r="F70" t="str">
            <v>Subtotal</v>
          </cell>
          <cell r="G70" t="str">
            <v>ADA</v>
          </cell>
          <cell r="H70" t="str">
            <v>ADA Eligible</v>
          </cell>
          <cell r="I70" t="str">
            <v>Both half and full-day</v>
          </cell>
          <cell r="J70">
            <v>3989</v>
          </cell>
        </row>
        <row r="71">
          <cell r="A71" t="str">
            <v>015908</v>
          </cell>
          <cell r="B71" t="str">
            <v>SOUTH SAN ANTONIO ISD</v>
          </cell>
          <cell r="C71">
            <v>2023</v>
          </cell>
          <cell r="D71" t="str">
            <v>2022-23</v>
          </cell>
          <cell r="E71" t="str">
            <v>Ages 3 &amp; 4</v>
          </cell>
          <cell r="F71" t="str">
            <v>Subtotal</v>
          </cell>
          <cell r="G71" t="str">
            <v>ADA</v>
          </cell>
          <cell r="H71" t="str">
            <v>ADA Eligible</v>
          </cell>
          <cell r="I71" t="str">
            <v>Both half and full-day</v>
          </cell>
          <cell r="J71">
            <v>505</v>
          </cell>
        </row>
        <row r="72">
          <cell r="A72" t="str">
            <v>015909</v>
          </cell>
          <cell r="B72" t="str">
            <v>SOMERSET ISD</v>
          </cell>
          <cell r="C72">
            <v>2023</v>
          </cell>
          <cell r="D72" t="str">
            <v>2022-23</v>
          </cell>
          <cell r="E72" t="str">
            <v>Ages 3 &amp; 4</v>
          </cell>
          <cell r="F72" t="str">
            <v>Subtotal</v>
          </cell>
          <cell r="G72" t="str">
            <v>ADA</v>
          </cell>
          <cell r="H72" t="str">
            <v>ADA Eligible</v>
          </cell>
          <cell r="I72" t="str">
            <v>Both half and full-day</v>
          </cell>
          <cell r="J72">
            <v>234</v>
          </cell>
        </row>
        <row r="73">
          <cell r="A73" t="str">
            <v>015910</v>
          </cell>
          <cell r="B73" t="str">
            <v>NORTH EAST ISD</v>
          </cell>
          <cell r="C73">
            <v>2023</v>
          </cell>
          <cell r="D73" t="str">
            <v>2022-23</v>
          </cell>
          <cell r="E73" t="str">
            <v>Ages 3 &amp; 4</v>
          </cell>
          <cell r="F73" t="str">
            <v>Subtotal</v>
          </cell>
          <cell r="G73" t="str">
            <v>ADA</v>
          </cell>
          <cell r="H73" t="str">
            <v>ADA Eligible</v>
          </cell>
          <cell r="I73" t="str">
            <v>Both half and full-day</v>
          </cell>
          <cell r="J73">
            <v>1738</v>
          </cell>
        </row>
        <row r="74">
          <cell r="A74" t="str">
            <v>015911</v>
          </cell>
          <cell r="B74" t="str">
            <v>EAST CENTRAL ISD</v>
          </cell>
          <cell r="C74">
            <v>2023</v>
          </cell>
          <cell r="D74" t="str">
            <v>2022-23</v>
          </cell>
          <cell r="E74" t="str">
            <v>Ages 3 &amp; 4</v>
          </cell>
          <cell r="F74" t="str">
            <v>Subtotal</v>
          </cell>
          <cell r="G74" t="str">
            <v>ADA</v>
          </cell>
          <cell r="H74" t="str">
            <v>ADA Eligible</v>
          </cell>
          <cell r="I74" t="str">
            <v>Both half and full-day</v>
          </cell>
          <cell r="J74">
            <v>411</v>
          </cell>
        </row>
        <row r="75">
          <cell r="A75" t="str">
            <v>015912</v>
          </cell>
          <cell r="B75" t="str">
            <v>SOUTHWEST ISD</v>
          </cell>
          <cell r="C75">
            <v>2023</v>
          </cell>
          <cell r="D75" t="str">
            <v>2022-23</v>
          </cell>
          <cell r="E75" t="str">
            <v>Ages 3 &amp; 4</v>
          </cell>
          <cell r="F75" t="str">
            <v>Subtotal</v>
          </cell>
          <cell r="G75" t="str">
            <v>ADA</v>
          </cell>
          <cell r="H75" t="str">
            <v>ADA Eligible</v>
          </cell>
          <cell r="I75" t="str">
            <v>Both half and full-day</v>
          </cell>
          <cell r="J75">
            <v>585</v>
          </cell>
        </row>
        <row r="76">
          <cell r="A76" t="str">
            <v>015913</v>
          </cell>
          <cell r="B76" t="str">
            <v>LACKLAND ISD</v>
          </cell>
          <cell r="C76">
            <v>2023</v>
          </cell>
          <cell r="D76" t="str">
            <v>2022-23</v>
          </cell>
          <cell r="E76" t="str">
            <v>Ages 3 &amp; 4</v>
          </cell>
          <cell r="F76" t="str">
            <v>Subtotal</v>
          </cell>
          <cell r="G76" t="str">
            <v>ADA</v>
          </cell>
          <cell r="H76" t="str">
            <v>ADA Eligible</v>
          </cell>
          <cell r="I76" t="str">
            <v>Both half and full-day</v>
          </cell>
          <cell r="J76">
            <v>84</v>
          </cell>
        </row>
        <row r="77">
          <cell r="A77" t="str">
            <v>015914</v>
          </cell>
          <cell r="B77" t="str">
            <v>FT SAM HOUSTON ISD</v>
          </cell>
          <cell r="C77">
            <v>2023</v>
          </cell>
          <cell r="D77" t="str">
            <v>2022-23</v>
          </cell>
          <cell r="E77" t="str">
            <v>Ages 3 &amp; 4</v>
          </cell>
          <cell r="F77" t="str">
            <v>Subtotal</v>
          </cell>
          <cell r="G77" t="str">
            <v>ADA</v>
          </cell>
          <cell r="H77" t="str">
            <v>ADA Eligible</v>
          </cell>
          <cell r="I77" t="str">
            <v>Both half and full-day</v>
          </cell>
          <cell r="J77">
            <v>105</v>
          </cell>
        </row>
        <row r="78">
          <cell r="A78" t="str">
            <v>015915</v>
          </cell>
          <cell r="B78" t="str">
            <v>NORTHSIDE ISD</v>
          </cell>
          <cell r="C78">
            <v>2023</v>
          </cell>
          <cell r="D78" t="str">
            <v>2022-23</v>
          </cell>
          <cell r="E78" t="str">
            <v>Ages 3 &amp; 4</v>
          </cell>
          <cell r="F78" t="str">
            <v>Subtotal</v>
          </cell>
          <cell r="G78" t="str">
            <v>ADA</v>
          </cell>
          <cell r="H78" t="str">
            <v>ADA Eligible</v>
          </cell>
          <cell r="I78" t="str">
            <v>Both half and full-day</v>
          </cell>
          <cell r="J78">
            <v>3388</v>
          </cell>
        </row>
        <row r="79">
          <cell r="A79" t="str">
            <v>015916</v>
          </cell>
          <cell r="B79" t="str">
            <v>JUDSON ISD</v>
          </cell>
          <cell r="C79">
            <v>2023</v>
          </cell>
          <cell r="D79" t="str">
            <v>2022-23</v>
          </cell>
          <cell r="E79" t="str">
            <v>Ages 3 &amp; 4</v>
          </cell>
          <cell r="F79" t="str">
            <v>Subtotal</v>
          </cell>
          <cell r="G79" t="str">
            <v>ADA</v>
          </cell>
          <cell r="H79" t="str">
            <v>ADA Eligible</v>
          </cell>
          <cell r="I79" t="str">
            <v>Both half and full-day</v>
          </cell>
          <cell r="J79">
            <v>2129</v>
          </cell>
        </row>
        <row r="80">
          <cell r="A80" t="str">
            <v>015917</v>
          </cell>
          <cell r="B80" t="str">
            <v>SOUTHSIDE ISD</v>
          </cell>
          <cell r="C80">
            <v>2023</v>
          </cell>
          <cell r="D80" t="str">
            <v>2022-23</v>
          </cell>
          <cell r="E80" t="str">
            <v>Ages 3 &amp; 4</v>
          </cell>
          <cell r="F80" t="str">
            <v>Subtotal</v>
          </cell>
          <cell r="G80" t="str">
            <v>ADA</v>
          </cell>
          <cell r="H80" t="str">
            <v>ADA Eligible</v>
          </cell>
          <cell r="I80" t="str">
            <v>Both half and full-day</v>
          </cell>
          <cell r="J80">
            <v>523</v>
          </cell>
        </row>
        <row r="81">
          <cell r="A81" t="str">
            <v>016901</v>
          </cell>
          <cell r="B81" t="str">
            <v>JOHNSON CITY ISD</v>
          </cell>
          <cell r="C81">
            <v>2023</v>
          </cell>
          <cell r="D81" t="str">
            <v>2022-23</v>
          </cell>
          <cell r="E81" t="str">
            <v>Ages 3 &amp; 4</v>
          </cell>
          <cell r="F81" t="str">
            <v>Subtotal</v>
          </cell>
          <cell r="G81" t="str">
            <v>ADA</v>
          </cell>
          <cell r="H81" t="str">
            <v>ADA Eligible</v>
          </cell>
          <cell r="I81" t="str">
            <v>Both half and full-day</v>
          </cell>
          <cell r="J81">
            <v>12</v>
          </cell>
        </row>
        <row r="82">
          <cell r="A82" t="str">
            <v>016902</v>
          </cell>
          <cell r="B82" t="str">
            <v>BLANCO ISD</v>
          </cell>
          <cell r="C82">
            <v>2023</v>
          </cell>
          <cell r="D82" t="str">
            <v>2022-23</v>
          </cell>
          <cell r="E82" t="str">
            <v>Ages 3 &amp; 4</v>
          </cell>
          <cell r="F82" t="str">
            <v>Subtotal</v>
          </cell>
          <cell r="G82" t="str">
            <v>ADA</v>
          </cell>
          <cell r="H82" t="str">
            <v>ADA Eligible</v>
          </cell>
          <cell r="I82" t="str">
            <v>Both half and full-day</v>
          </cell>
          <cell r="J82" t="str">
            <v>*</v>
          </cell>
        </row>
        <row r="83">
          <cell r="A83" t="str">
            <v>017901</v>
          </cell>
          <cell r="B83" t="str">
            <v>BORDEN COUNTY ISD</v>
          </cell>
          <cell r="C83">
            <v>2023</v>
          </cell>
          <cell r="D83" t="str">
            <v>2022-23</v>
          </cell>
          <cell r="E83" t="str">
            <v>Ages 3 &amp; 4</v>
          </cell>
          <cell r="F83" t="str">
            <v>Subtotal</v>
          </cell>
          <cell r="G83" t="str">
            <v>ADA</v>
          </cell>
          <cell r="H83" t="str">
            <v>ADA Eligible</v>
          </cell>
          <cell r="I83" t="str">
            <v>Both half and full-day</v>
          </cell>
          <cell r="J83" t="str">
            <v>*</v>
          </cell>
        </row>
        <row r="84">
          <cell r="A84" t="str">
            <v>018901</v>
          </cell>
          <cell r="B84" t="str">
            <v>CLIFTON ISD</v>
          </cell>
          <cell r="C84">
            <v>2023</v>
          </cell>
          <cell r="D84" t="str">
            <v>2022-23</v>
          </cell>
          <cell r="E84" t="str">
            <v>Ages 3 &amp; 4</v>
          </cell>
          <cell r="F84" t="str">
            <v>Subtotal</v>
          </cell>
          <cell r="G84" t="str">
            <v>ADA</v>
          </cell>
          <cell r="H84" t="str">
            <v>ADA Eligible</v>
          </cell>
          <cell r="I84" t="str">
            <v>Both half and full-day</v>
          </cell>
          <cell r="J84">
            <v>30</v>
          </cell>
        </row>
        <row r="85">
          <cell r="A85" t="str">
            <v>018902</v>
          </cell>
          <cell r="B85" t="str">
            <v>MERIDIAN ISD</v>
          </cell>
          <cell r="C85">
            <v>2023</v>
          </cell>
          <cell r="D85" t="str">
            <v>2022-23</v>
          </cell>
          <cell r="E85" t="str">
            <v>Ages 3 &amp; 4</v>
          </cell>
          <cell r="F85" t="str">
            <v>Subtotal</v>
          </cell>
          <cell r="G85" t="str">
            <v>ADA</v>
          </cell>
          <cell r="H85" t="str">
            <v>ADA Eligible</v>
          </cell>
          <cell r="I85" t="str">
            <v>Both half and full-day</v>
          </cell>
          <cell r="J85" t="str">
            <v>*</v>
          </cell>
        </row>
        <row r="86">
          <cell r="A86" t="str">
            <v>018903</v>
          </cell>
          <cell r="B86" t="str">
            <v>MORGAN ISD</v>
          </cell>
          <cell r="C86">
            <v>2023</v>
          </cell>
          <cell r="D86" t="str">
            <v>2022-23</v>
          </cell>
          <cell r="E86" t="str">
            <v>Ages 3 &amp; 4</v>
          </cell>
          <cell r="F86" t="str">
            <v>Subtotal</v>
          </cell>
          <cell r="G86" t="str">
            <v>ADA</v>
          </cell>
          <cell r="H86" t="str">
            <v>ADA Eligible</v>
          </cell>
          <cell r="I86" t="str">
            <v>Both half and full-day</v>
          </cell>
          <cell r="J86">
            <v>13</v>
          </cell>
        </row>
        <row r="87">
          <cell r="A87" t="str">
            <v>018904</v>
          </cell>
          <cell r="B87" t="str">
            <v>VALLEY MILLS ISD</v>
          </cell>
          <cell r="C87">
            <v>2023</v>
          </cell>
          <cell r="D87" t="str">
            <v>2022-23</v>
          </cell>
          <cell r="E87" t="str">
            <v>Ages 3 &amp; 4</v>
          </cell>
          <cell r="F87" t="str">
            <v>Subtotal</v>
          </cell>
          <cell r="G87" t="str">
            <v>ADA</v>
          </cell>
          <cell r="H87" t="str">
            <v>ADA Eligible</v>
          </cell>
          <cell r="I87" t="str">
            <v>Both half and full-day</v>
          </cell>
          <cell r="J87" t="str">
            <v>*</v>
          </cell>
        </row>
        <row r="88">
          <cell r="A88" t="str">
            <v>018905</v>
          </cell>
          <cell r="B88" t="str">
            <v>WALNUT SPRINGS ISD</v>
          </cell>
          <cell r="C88">
            <v>2023</v>
          </cell>
          <cell r="D88" t="str">
            <v>2022-23</v>
          </cell>
          <cell r="E88" t="str">
            <v>Ages 3 &amp; 4</v>
          </cell>
          <cell r="F88" t="str">
            <v>Subtotal</v>
          </cell>
          <cell r="G88" t="str">
            <v>ADA</v>
          </cell>
          <cell r="H88" t="str">
            <v>ADA Eligible</v>
          </cell>
          <cell r="I88" t="str">
            <v>Both half and full-day</v>
          </cell>
          <cell r="J88">
            <v>18</v>
          </cell>
        </row>
        <row r="89">
          <cell r="A89" t="str">
            <v>018906</v>
          </cell>
          <cell r="B89" t="str">
            <v>IREDELL ISD</v>
          </cell>
          <cell r="C89">
            <v>2023</v>
          </cell>
          <cell r="D89" t="str">
            <v>2022-23</v>
          </cell>
          <cell r="E89" t="str">
            <v>Ages 3 &amp; 4</v>
          </cell>
          <cell r="F89" t="str">
            <v>Subtotal</v>
          </cell>
          <cell r="G89" t="str">
            <v>ADA</v>
          </cell>
          <cell r="H89" t="str">
            <v>ADA Eligible</v>
          </cell>
          <cell r="I89" t="str">
            <v>Both half and full-day</v>
          </cell>
          <cell r="J89" t="str">
            <v>*</v>
          </cell>
        </row>
        <row r="90">
          <cell r="A90" t="str">
            <v>018907</v>
          </cell>
          <cell r="B90" t="str">
            <v>KOPPERL ISD</v>
          </cell>
          <cell r="C90">
            <v>2023</v>
          </cell>
          <cell r="D90" t="str">
            <v>2022-23</v>
          </cell>
          <cell r="E90" t="str">
            <v>Ages 3 &amp; 4</v>
          </cell>
          <cell r="F90" t="str">
            <v>Subtotal</v>
          </cell>
          <cell r="G90" t="str">
            <v>ADA</v>
          </cell>
          <cell r="H90" t="str">
            <v>ADA Eligible</v>
          </cell>
          <cell r="I90" t="str">
            <v>Both half and full-day</v>
          </cell>
          <cell r="J90" t="str">
            <v>*</v>
          </cell>
        </row>
        <row r="91">
          <cell r="A91" t="str">
            <v>018908</v>
          </cell>
          <cell r="B91" t="str">
            <v>CRANFILLS GAP ISD</v>
          </cell>
          <cell r="C91">
            <v>2023</v>
          </cell>
          <cell r="D91" t="str">
            <v>2022-23</v>
          </cell>
          <cell r="E91" t="str">
            <v>Ages 3 &amp; 4</v>
          </cell>
          <cell r="F91" t="str">
            <v>Subtotal</v>
          </cell>
          <cell r="G91" t="str">
            <v>ADA</v>
          </cell>
          <cell r="H91" t="str">
            <v>ADA Eligible</v>
          </cell>
          <cell r="I91" t="str">
            <v>Both half and full-day</v>
          </cell>
          <cell r="J91" t="str">
            <v>*</v>
          </cell>
        </row>
        <row r="92">
          <cell r="A92" t="str">
            <v>019901</v>
          </cell>
          <cell r="B92" t="str">
            <v>DEKALB ISD</v>
          </cell>
          <cell r="C92">
            <v>2023</v>
          </cell>
          <cell r="D92" t="str">
            <v>2022-23</v>
          </cell>
          <cell r="E92" t="str">
            <v>Ages 3 &amp; 4</v>
          </cell>
          <cell r="F92" t="str">
            <v>Subtotal</v>
          </cell>
          <cell r="G92" t="str">
            <v>ADA</v>
          </cell>
          <cell r="H92" t="str">
            <v>ADA Eligible</v>
          </cell>
          <cell r="I92" t="str">
            <v>Both half and full-day</v>
          </cell>
          <cell r="J92">
            <v>45</v>
          </cell>
        </row>
        <row r="93">
          <cell r="A93" t="str">
            <v>019902</v>
          </cell>
          <cell r="B93" t="str">
            <v>HOOKS ISD</v>
          </cell>
          <cell r="C93">
            <v>2023</v>
          </cell>
          <cell r="D93" t="str">
            <v>2022-23</v>
          </cell>
          <cell r="E93" t="str">
            <v>Ages 3 &amp; 4</v>
          </cell>
          <cell r="F93" t="str">
            <v>Subtotal</v>
          </cell>
          <cell r="G93" t="str">
            <v>ADA</v>
          </cell>
          <cell r="H93" t="str">
            <v>ADA Eligible</v>
          </cell>
          <cell r="I93" t="str">
            <v>Both half and full-day</v>
          </cell>
          <cell r="J93">
            <v>29</v>
          </cell>
        </row>
        <row r="94">
          <cell r="A94" t="str">
            <v>019903</v>
          </cell>
          <cell r="B94" t="str">
            <v>MAUD ISD</v>
          </cell>
          <cell r="C94">
            <v>2023</v>
          </cell>
          <cell r="D94" t="str">
            <v>2022-23</v>
          </cell>
          <cell r="E94" t="str">
            <v>Ages 3 &amp; 4</v>
          </cell>
          <cell r="F94" t="str">
            <v>Subtotal</v>
          </cell>
          <cell r="G94" t="str">
            <v>ADA</v>
          </cell>
          <cell r="H94" t="str">
            <v>ADA Eligible</v>
          </cell>
          <cell r="I94" t="str">
            <v>Both half and full-day</v>
          </cell>
          <cell r="J94" t="str">
            <v>*</v>
          </cell>
        </row>
        <row r="95">
          <cell r="A95" t="str">
            <v>019905</v>
          </cell>
          <cell r="B95" t="str">
            <v>NEW BOSTON ISD</v>
          </cell>
          <cell r="C95">
            <v>2023</v>
          </cell>
          <cell r="D95" t="str">
            <v>2022-23</v>
          </cell>
          <cell r="E95" t="str">
            <v>Ages 3 &amp; 4</v>
          </cell>
          <cell r="F95" t="str">
            <v>Subtotal</v>
          </cell>
          <cell r="G95" t="str">
            <v>ADA</v>
          </cell>
          <cell r="H95" t="str">
            <v>ADA Eligible</v>
          </cell>
          <cell r="I95" t="str">
            <v>Both half and full-day</v>
          </cell>
          <cell r="J95">
            <v>90</v>
          </cell>
        </row>
        <row r="96">
          <cell r="A96" t="str">
            <v>019906</v>
          </cell>
          <cell r="B96" t="str">
            <v>REDWATER ISD</v>
          </cell>
          <cell r="C96">
            <v>2023</v>
          </cell>
          <cell r="D96" t="str">
            <v>2022-23</v>
          </cell>
          <cell r="E96" t="str">
            <v>Ages 3 &amp; 4</v>
          </cell>
          <cell r="F96" t="str">
            <v>Subtotal</v>
          </cell>
          <cell r="G96" t="str">
            <v>ADA</v>
          </cell>
          <cell r="H96" t="str">
            <v>ADA Eligible</v>
          </cell>
          <cell r="I96" t="str">
            <v>Both half and full-day</v>
          </cell>
          <cell r="J96">
            <v>18</v>
          </cell>
        </row>
        <row r="97">
          <cell r="A97" t="str">
            <v>019907</v>
          </cell>
          <cell r="B97" t="str">
            <v>TEXARKANA ISD</v>
          </cell>
          <cell r="C97">
            <v>2023</v>
          </cell>
          <cell r="D97" t="str">
            <v>2022-23</v>
          </cell>
          <cell r="E97" t="str">
            <v>Ages 3 &amp; 4</v>
          </cell>
          <cell r="F97" t="str">
            <v>Subtotal</v>
          </cell>
          <cell r="G97" t="str">
            <v>ADA</v>
          </cell>
          <cell r="H97" t="str">
            <v>ADA Eligible</v>
          </cell>
          <cell r="I97" t="str">
            <v>Both half and full-day</v>
          </cell>
          <cell r="J97" t="str">
            <v>*</v>
          </cell>
        </row>
        <row r="98">
          <cell r="A98" t="str">
            <v>019908</v>
          </cell>
          <cell r="B98" t="str">
            <v>LIBERTY-EYLAU ISD</v>
          </cell>
          <cell r="C98">
            <v>2023</v>
          </cell>
          <cell r="D98" t="str">
            <v>2022-23</v>
          </cell>
          <cell r="E98" t="str">
            <v>Ages 3 &amp; 4</v>
          </cell>
          <cell r="F98" t="str">
            <v>Subtotal</v>
          </cell>
          <cell r="G98" t="str">
            <v>ADA</v>
          </cell>
          <cell r="H98" t="str">
            <v>ADA Eligible</v>
          </cell>
          <cell r="I98" t="str">
            <v>Both half and full-day</v>
          </cell>
          <cell r="J98">
            <v>175</v>
          </cell>
        </row>
        <row r="99">
          <cell r="A99" t="str">
            <v>019909</v>
          </cell>
          <cell r="B99" t="str">
            <v>SIMMS ISD</v>
          </cell>
          <cell r="C99">
            <v>2023</v>
          </cell>
          <cell r="D99" t="str">
            <v>2022-23</v>
          </cell>
          <cell r="E99" t="str">
            <v>Ages 3 &amp; 4</v>
          </cell>
          <cell r="F99" t="str">
            <v>Subtotal</v>
          </cell>
          <cell r="G99" t="str">
            <v>ADA</v>
          </cell>
          <cell r="H99" t="str">
            <v>ADA Eligible</v>
          </cell>
          <cell r="I99" t="str">
            <v>Both half and full-day</v>
          </cell>
          <cell r="J99">
            <v>10</v>
          </cell>
        </row>
        <row r="100">
          <cell r="A100" t="str">
            <v>019910</v>
          </cell>
          <cell r="B100" t="str">
            <v>MALTA ISD</v>
          </cell>
          <cell r="C100">
            <v>2023</v>
          </cell>
          <cell r="D100" t="str">
            <v>2022-23</v>
          </cell>
          <cell r="E100" t="str">
            <v>Ages 3 &amp; 4</v>
          </cell>
          <cell r="F100" t="str">
            <v>Subtotal</v>
          </cell>
          <cell r="G100" t="str">
            <v>ADA</v>
          </cell>
          <cell r="H100" t="str">
            <v>ADA Eligible</v>
          </cell>
          <cell r="I100" t="str">
            <v>Both half and full-day</v>
          </cell>
          <cell r="J100">
            <v>23</v>
          </cell>
        </row>
        <row r="101">
          <cell r="A101" t="str">
            <v>019912</v>
          </cell>
          <cell r="B101" t="str">
            <v>PLEASANT GROVE ISD</v>
          </cell>
          <cell r="C101">
            <v>2023</v>
          </cell>
          <cell r="D101" t="str">
            <v>2022-23</v>
          </cell>
          <cell r="E101" t="str">
            <v>Ages 3 &amp; 4</v>
          </cell>
          <cell r="F101" t="str">
            <v>Subtotal</v>
          </cell>
          <cell r="G101" t="str">
            <v>ADA</v>
          </cell>
          <cell r="H101" t="str">
            <v>ADA Eligible</v>
          </cell>
          <cell r="I101" t="str">
            <v>Both half and full-day</v>
          </cell>
          <cell r="J101" t="str">
            <v>*</v>
          </cell>
        </row>
        <row r="102">
          <cell r="A102" t="str">
            <v>019913</v>
          </cell>
          <cell r="B102" t="str">
            <v>HUBBARD ISD</v>
          </cell>
          <cell r="C102">
            <v>2023</v>
          </cell>
          <cell r="D102" t="str">
            <v>2022-23</v>
          </cell>
          <cell r="E102" t="str">
            <v>Ages 3 &amp; 4</v>
          </cell>
          <cell r="F102" t="str">
            <v>Subtotal</v>
          </cell>
          <cell r="G102" t="str">
            <v>ADA</v>
          </cell>
          <cell r="H102" t="str">
            <v>ADA Eligible</v>
          </cell>
          <cell r="I102" t="str">
            <v>Both half and full-day</v>
          </cell>
          <cell r="J102">
            <v>11</v>
          </cell>
        </row>
        <row r="103">
          <cell r="A103" t="str">
            <v>019914</v>
          </cell>
          <cell r="B103" t="str">
            <v>LEARY ISD</v>
          </cell>
          <cell r="C103">
            <v>2023</v>
          </cell>
          <cell r="D103" t="str">
            <v>2022-23</v>
          </cell>
          <cell r="E103" t="str">
            <v>Ages 3 &amp; 4</v>
          </cell>
          <cell r="F103" t="str">
            <v>Subtotal</v>
          </cell>
          <cell r="G103" t="str">
            <v>ADA</v>
          </cell>
          <cell r="H103" t="str">
            <v>ADA Eligible</v>
          </cell>
          <cell r="I103" t="str">
            <v>Both half and full-day</v>
          </cell>
          <cell r="J103" t="str">
            <v>*</v>
          </cell>
        </row>
        <row r="104">
          <cell r="A104" t="str">
            <v>020901</v>
          </cell>
          <cell r="B104" t="str">
            <v>ALVIN ISD</v>
          </cell>
          <cell r="C104">
            <v>2023</v>
          </cell>
          <cell r="D104" t="str">
            <v>2022-23</v>
          </cell>
          <cell r="E104" t="str">
            <v>Ages 3 &amp; 4</v>
          </cell>
          <cell r="F104" t="str">
            <v>Subtotal</v>
          </cell>
          <cell r="G104" t="str">
            <v>ADA</v>
          </cell>
          <cell r="H104" t="str">
            <v>ADA Eligible</v>
          </cell>
          <cell r="I104" t="str">
            <v>Both half and full-day</v>
          </cell>
          <cell r="J104" t="str">
            <v>*</v>
          </cell>
        </row>
        <row r="105">
          <cell r="A105" t="str">
            <v>020902</v>
          </cell>
          <cell r="B105" t="str">
            <v>ANGLETON ISD</v>
          </cell>
          <cell r="C105">
            <v>2023</v>
          </cell>
          <cell r="D105" t="str">
            <v>2022-23</v>
          </cell>
          <cell r="E105" t="str">
            <v>Ages 3 &amp; 4</v>
          </cell>
          <cell r="F105" t="str">
            <v>Subtotal</v>
          </cell>
          <cell r="G105" t="str">
            <v>ADA</v>
          </cell>
          <cell r="H105" t="str">
            <v>ADA Eligible</v>
          </cell>
          <cell r="I105" t="str">
            <v>Both half and full-day</v>
          </cell>
          <cell r="J105">
            <v>279</v>
          </cell>
        </row>
        <row r="106">
          <cell r="A106" t="str">
            <v>020904</v>
          </cell>
          <cell r="B106" t="str">
            <v>DANBURY ISD</v>
          </cell>
          <cell r="C106">
            <v>2023</v>
          </cell>
          <cell r="D106" t="str">
            <v>2022-23</v>
          </cell>
          <cell r="E106" t="str">
            <v>Ages 3 &amp; 4</v>
          </cell>
          <cell r="F106" t="str">
            <v>Subtotal</v>
          </cell>
          <cell r="G106" t="str">
            <v>ADA</v>
          </cell>
          <cell r="H106" t="str">
            <v>ADA Eligible</v>
          </cell>
          <cell r="I106" t="str">
            <v>Both half and full-day</v>
          </cell>
          <cell r="J106" t="str">
            <v>*</v>
          </cell>
        </row>
        <row r="107">
          <cell r="A107" t="str">
            <v>020905</v>
          </cell>
          <cell r="B107" t="str">
            <v>BRAZOSPORT ISD</v>
          </cell>
          <cell r="C107">
            <v>2023</v>
          </cell>
          <cell r="D107" t="str">
            <v>2022-23</v>
          </cell>
          <cell r="E107" t="str">
            <v>Ages 3 &amp; 4</v>
          </cell>
          <cell r="F107" t="str">
            <v>Subtotal</v>
          </cell>
          <cell r="G107" t="str">
            <v>ADA</v>
          </cell>
          <cell r="H107" t="str">
            <v>ADA Eligible</v>
          </cell>
          <cell r="I107" t="str">
            <v>Both half and full-day</v>
          </cell>
          <cell r="J107">
            <v>437</v>
          </cell>
        </row>
        <row r="108">
          <cell r="A108" t="str">
            <v>020906</v>
          </cell>
          <cell r="B108" t="str">
            <v>SWEENY ISD</v>
          </cell>
          <cell r="C108">
            <v>2023</v>
          </cell>
          <cell r="D108" t="str">
            <v>2022-23</v>
          </cell>
          <cell r="E108" t="str">
            <v>Ages 3 &amp; 4</v>
          </cell>
          <cell r="F108" t="str">
            <v>Subtotal</v>
          </cell>
          <cell r="G108" t="str">
            <v>ADA</v>
          </cell>
          <cell r="H108" t="str">
            <v>ADA Eligible</v>
          </cell>
          <cell r="I108" t="str">
            <v>Both half and full-day</v>
          </cell>
          <cell r="J108">
            <v>51</v>
          </cell>
        </row>
        <row r="109">
          <cell r="A109" t="str">
            <v>020907</v>
          </cell>
          <cell r="B109" t="str">
            <v>COLUMBIA-BRAZORIA ISD</v>
          </cell>
          <cell r="C109">
            <v>2023</v>
          </cell>
          <cell r="D109" t="str">
            <v>2022-23</v>
          </cell>
          <cell r="E109" t="str">
            <v>Ages 3 &amp; 4</v>
          </cell>
          <cell r="F109" t="str">
            <v>Subtotal</v>
          </cell>
          <cell r="G109" t="str">
            <v>ADA</v>
          </cell>
          <cell r="H109" t="str">
            <v>ADA Eligible</v>
          </cell>
          <cell r="I109" t="str">
            <v>Both half and full-day</v>
          </cell>
          <cell r="J109">
            <v>72</v>
          </cell>
        </row>
        <row r="110">
          <cell r="A110" t="str">
            <v>020908</v>
          </cell>
          <cell r="B110" t="str">
            <v>PEARLAND ISD</v>
          </cell>
          <cell r="C110">
            <v>2023</v>
          </cell>
          <cell r="D110" t="str">
            <v>2022-23</v>
          </cell>
          <cell r="E110" t="str">
            <v>Ages 3 &amp; 4</v>
          </cell>
          <cell r="F110" t="str">
            <v>Subtotal</v>
          </cell>
          <cell r="G110" t="str">
            <v>ADA</v>
          </cell>
          <cell r="H110" t="str">
            <v>ADA Eligible</v>
          </cell>
          <cell r="I110" t="str">
            <v>Both half and full-day</v>
          </cell>
          <cell r="J110">
            <v>409</v>
          </cell>
        </row>
        <row r="111">
          <cell r="A111" t="str">
            <v>020910</v>
          </cell>
          <cell r="B111" t="str">
            <v>DAMON ISD</v>
          </cell>
          <cell r="C111">
            <v>2023</v>
          </cell>
          <cell r="D111" t="str">
            <v>2022-23</v>
          </cell>
          <cell r="E111" t="str">
            <v>Ages 3 &amp; 4</v>
          </cell>
          <cell r="F111" t="str">
            <v>Subtotal</v>
          </cell>
          <cell r="G111" t="str">
            <v>ADA</v>
          </cell>
          <cell r="H111" t="str">
            <v>ADA Eligible</v>
          </cell>
          <cell r="I111" t="str">
            <v>Both half and full-day</v>
          </cell>
          <cell r="J111">
            <v>12</v>
          </cell>
        </row>
        <row r="112">
          <cell r="A112" t="str">
            <v>021803</v>
          </cell>
          <cell r="B112" t="str">
            <v>BRAZOS SCHOOL FOR INQUIRY &amp; CREATIV</v>
          </cell>
          <cell r="C112">
            <v>2023</v>
          </cell>
          <cell r="D112" t="str">
            <v>2022-23</v>
          </cell>
          <cell r="E112" t="str">
            <v>Ages 3 &amp; 4</v>
          </cell>
          <cell r="F112" t="str">
            <v>Subtotal</v>
          </cell>
          <cell r="G112" t="str">
            <v>ADA</v>
          </cell>
          <cell r="H112" t="str">
            <v>ADA Eligible</v>
          </cell>
          <cell r="I112" t="str">
            <v>Both half and full-day</v>
          </cell>
          <cell r="J112">
            <v>87</v>
          </cell>
        </row>
        <row r="113">
          <cell r="A113" t="str">
            <v>021901</v>
          </cell>
          <cell r="B113" t="str">
            <v>COLLEGE STATION ISD</v>
          </cell>
          <cell r="C113">
            <v>2023</v>
          </cell>
          <cell r="D113" t="str">
            <v>2022-23</v>
          </cell>
          <cell r="E113" t="str">
            <v>Ages 3 &amp; 4</v>
          </cell>
          <cell r="F113" t="str">
            <v>Subtotal</v>
          </cell>
          <cell r="G113" t="str">
            <v>ADA</v>
          </cell>
          <cell r="H113" t="str">
            <v>ADA Eligible</v>
          </cell>
          <cell r="I113" t="str">
            <v>Both half and full-day</v>
          </cell>
          <cell r="J113">
            <v>498</v>
          </cell>
        </row>
        <row r="114">
          <cell r="A114" t="str">
            <v>021902</v>
          </cell>
          <cell r="B114" t="str">
            <v>BRYAN ISD</v>
          </cell>
          <cell r="C114">
            <v>2023</v>
          </cell>
          <cell r="D114" t="str">
            <v>2022-23</v>
          </cell>
          <cell r="E114" t="str">
            <v>Ages 3 &amp; 4</v>
          </cell>
          <cell r="F114" t="str">
            <v>Subtotal</v>
          </cell>
          <cell r="G114" t="str">
            <v>ADA</v>
          </cell>
          <cell r="H114" t="str">
            <v>ADA Eligible</v>
          </cell>
          <cell r="I114" t="str">
            <v>Both half and full-day</v>
          </cell>
          <cell r="J114">
            <v>694</v>
          </cell>
        </row>
        <row r="115">
          <cell r="A115" t="str">
            <v>022004</v>
          </cell>
          <cell r="B115" t="str">
            <v>TERLINGUA CSD</v>
          </cell>
          <cell r="C115">
            <v>2023</v>
          </cell>
          <cell r="D115" t="str">
            <v>2022-23</v>
          </cell>
          <cell r="E115" t="str">
            <v>Ages 3 &amp; 4</v>
          </cell>
          <cell r="F115" t="str">
            <v>Subtotal</v>
          </cell>
          <cell r="G115" t="str">
            <v>ADA</v>
          </cell>
          <cell r="H115" t="str">
            <v>ADA Eligible</v>
          </cell>
          <cell r="I115" t="str">
            <v>Both half and full-day</v>
          </cell>
          <cell r="J115">
            <v>11</v>
          </cell>
        </row>
        <row r="116">
          <cell r="A116" t="str">
            <v>022901</v>
          </cell>
          <cell r="B116" t="str">
            <v>ALPINE ISD</v>
          </cell>
          <cell r="C116">
            <v>2023</v>
          </cell>
          <cell r="D116" t="str">
            <v>2022-23</v>
          </cell>
          <cell r="E116" t="str">
            <v>Ages 3 &amp; 4</v>
          </cell>
          <cell r="F116" t="str">
            <v>Subtotal</v>
          </cell>
          <cell r="G116" t="str">
            <v>ADA</v>
          </cell>
          <cell r="H116" t="str">
            <v>ADA Eligible</v>
          </cell>
          <cell r="I116" t="str">
            <v>Both half and full-day</v>
          </cell>
          <cell r="J116">
            <v>46</v>
          </cell>
        </row>
        <row r="117">
          <cell r="A117" t="str">
            <v>022902</v>
          </cell>
          <cell r="B117" t="str">
            <v>MARATHON ISD</v>
          </cell>
          <cell r="C117">
            <v>2023</v>
          </cell>
          <cell r="D117" t="str">
            <v>2022-23</v>
          </cell>
          <cell r="E117" t="str">
            <v>Ages 3 &amp; 4</v>
          </cell>
          <cell r="F117" t="str">
            <v>Subtotal</v>
          </cell>
          <cell r="G117" t="str">
            <v>ADA</v>
          </cell>
          <cell r="H117" t="str">
            <v>ADA Eligible</v>
          </cell>
          <cell r="I117" t="str">
            <v>Both half and full-day</v>
          </cell>
          <cell r="J117" t="str">
            <v>*</v>
          </cell>
        </row>
        <row r="118">
          <cell r="A118" t="str">
            <v>023902</v>
          </cell>
          <cell r="B118" t="str">
            <v>SILVERTON ISD</v>
          </cell>
          <cell r="C118">
            <v>2023</v>
          </cell>
          <cell r="D118" t="str">
            <v>2022-23</v>
          </cell>
          <cell r="E118" t="str">
            <v>Ages 3 &amp; 4</v>
          </cell>
          <cell r="F118" t="str">
            <v>Subtotal</v>
          </cell>
          <cell r="G118" t="str">
            <v>ADA</v>
          </cell>
          <cell r="H118" t="str">
            <v>ADA Eligible</v>
          </cell>
          <cell r="I118" t="str">
            <v>Both half and full-day</v>
          </cell>
          <cell r="J118">
            <v>5</v>
          </cell>
        </row>
        <row r="119">
          <cell r="A119" t="str">
            <v>024901</v>
          </cell>
          <cell r="B119" t="str">
            <v>BROOKS COUNTY ISD</v>
          </cell>
          <cell r="C119">
            <v>2023</v>
          </cell>
          <cell r="D119" t="str">
            <v>2022-23</v>
          </cell>
          <cell r="E119" t="str">
            <v>Ages 3 &amp; 4</v>
          </cell>
          <cell r="F119" t="str">
            <v>Subtotal</v>
          </cell>
          <cell r="G119" t="str">
            <v>ADA</v>
          </cell>
          <cell r="H119" t="str">
            <v>ADA Eligible</v>
          </cell>
          <cell r="I119" t="str">
            <v>Both half and full-day</v>
          </cell>
          <cell r="J119" t="str">
            <v>*</v>
          </cell>
        </row>
        <row r="120">
          <cell r="A120" t="str">
            <v>025901</v>
          </cell>
          <cell r="B120" t="str">
            <v>BANGS ISD</v>
          </cell>
          <cell r="C120">
            <v>2023</v>
          </cell>
          <cell r="D120" t="str">
            <v>2022-23</v>
          </cell>
          <cell r="E120" t="str">
            <v>Ages 3 &amp; 4</v>
          </cell>
          <cell r="F120" t="str">
            <v>Subtotal</v>
          </cell>
          <cell r="G120" t="str">
            <v>ADA</v>
          </cell>
          <cell r="H120" t="str">
            <v>ADA Eligible</v>
          </cell>
          <cell r="I120" t="str">
            <v>Both half and full-day</v>
          </cell>
          <cell r="J120" t="str">
            <v>*</v>
          </cell>
        </row>
        <row r="121">
          <cell r="A121" t="str">
            <v>025902</v>
          </cell>
          <cell r="B121" t="str">
            <v>BROWNWOOD ISD</v>
          </cell>
          <cell r="C121">
            <v>2023</v>
          </cell>
          <cell r="D121" t="str">
            <v>2022-23</v>
          </cell>
          <cell r="E121" t="str">
            <v>Ages 3 &amp; 4</v>
          </cell>
          <cell r="F121" t="str">
            <v>Subtotal</v>
          </cell>
          <cell r="G121" t="str">
            <v>ADA</v>
          </cell>
          <cell r="H121" t="str">
            <v>ADA Eligible</v>
          </cell>
          <cell r="I121" t="str">
            <v>Both half and full-day</v>
          </cell>
          <cell r="J121">
            <v>223</v>
          </cell>
        </row>
        <row r="122">
          <cell r="A122" t="str">
            <v>025904</v>
          </cell>
          <cell r="B122" t="str">
            <v>BLANKET ISD</v>
          </cell>
          <cell r="C122">
            <v>2023</v>
          </cell>
          <cell r="D122" t="str">
            <v>2022-23</v>
          </cell>
          <cell r="E122" t="str">
            <v>Ages 3 &amp; 4</v>
          </cell>
          <cell r="F122" t="str">
            <v>Subtotal</v>
          </cell>
          <cell r="G122" t="str">
            <v>ADA</v>
          </cell>
          <cell r="H122" t="str">
            <v>ADA Eligible</v>
          </cell>
          <cell r="I122" t="str">
            <v>Both half and full-day</v>
          </cell>
          <cell r="J122" t="str">
            <v>*</v>
          </cell>
        </row>
        <row r="123">
          <cell r="A123" t="str">
            <v>025905</v>
          </cell>
          <cell r="B123" t="str">
            <v>MAY ISD</v>
          </cell>
          <cell r="C123">
            <v>2023</v>
          </cell>
          <cell r="D123" t="str">
            <v>2022-23</v>
          </cell>
          <cell r="E123" t="str">
            <v>Ages 3 &amp; 4</v>
          </cell>
          <cell r="F123" t="str">
            <v>Subtotal</v>
          </cell>
          <cell r="G123" t="str">
            <v>ADA</v>
          </cell>
          <cell r="H123" t="str">
            <v>ADA Eligible</v>
          </cell>
          <cell r="I123" t="str">
            <v>Both half and full-day</v>
          </cell>
          <cell r="J123" t="str">
            <v>*</v>
          </cell>
        </row>
        <row r="124">
          <cell r="A124" t="str">
            <v>025906</v>
          </cell>
          <cell r="B124" t="str">
            <v>ZEPHYR ISD</v>
          </cell>
          <cell r="C124">
            <v>2023</v>
          </cell>
          <cell r="D124" t="str">
            <v>2022-23</v>
          </cell>
          <cell r="E124" t="str">
            <v>Ages 3 &amp; 4</v>
          </cell>
          <cell r="F124" t="str">
            <v>Subtotal</v>
          </cell>
          <cell r="G124" t="str">
            <v>ADA</v>
          </cell>
          <cell r="H124" t="str">
            <v>ADA Eligible</v>
          </cell>
          <cell r="I124" t="str">
            <v>Both half and full-day</v>
          </cell>
          <cell r="J124">
            <v>13</v>
          </cell>
        </row>
        <row r="125">
          <cell r="A125" t="str">
            <v>025908</v>
          </cell>
          <cell r="B125" t="str">
            <v>BROOKESMITH ISD</v>
          </cell>
          <cell r="C125">
            <v>2023</v>
          </cell>
          <cell r="D125" t="str">
            <v>2022-23</v>
          </cell>
          <cell r="E125" t="str">
            <v>Ages 3 &amp; 4</v>
          </cell>
          <cell r="F125" t="str">
            <v>Subtotal</v>
          </cell>
          <cell r="G125" t="str">
            <v>ADA</v>
          </cell>
          <cell r="H125" t="str">
            <v>ADA Eligible</v>
          </cell>
          <cell r="I125" t="str">
            <v>Both half and full-day</v>
          </cell>
          <cell r="J125">
            <v>7</v>
          </cell>
        </row>
        <row r="126">
          <cell r="A126" t="str">
            <v>025909</v>
          </cell>
          <cell r="B126" t="str">
            <v>EARLY ISD</v>
          </cell>
          <cell r="C126">
            <v>2023</v>
          </cell>
          <cell r="D126" t="str">
            <v>2022-23</v>
          </cell>
          <cell r="E126" t="str">
            <v>Ages 3 &amp; 4</v>
          </cell>
          <cell r="F126" t="str">
            <v>Subtotal</v>
          </cell>
          <cell r="G126" t="str">
            <v>ADA</v>
          </cell>
          <cell r="H126" t="str">
            <v>ADA Eligible</v>
          </cell>
          <cell r="I126" t="str">
            <v>Both half and full-day</v>
          </cell>
          <cell r="J126">
            <v>13</v>
          </cell>
        </row>
        <row r="127">
          <cell r="A127" t="str">
            <v>026901</v>
          </cell>
          <cell r="B127" t="str">
            <v>CALDWELL ISD</v>
          </cell>
          <cell r="C127">
            <v>2023</v>
          </cell>
          <cell r="D127" t="str">
            <v>2022-23</v>
          </cell>
          <cell r="E127" t="str">
            <v>Ages 3 &amp; 4</v>
          </cell>
          <cell r="F127" t="str">
            <v>Subtotal</v>
          </cell>
          <cell r="G127" t="str">
            <v>ADA</v>
          </cell>
          <cell r="H127" t="str">
            <v>ADA Eligible</v>
          </cell>
          <cell r="I127" t="str">
            <v>Both half and full-day</v>
          </cell>
          <cell r="J127">
            <v>47</v>
          </cell>
        </row>
        <row r="128">
          <cell r="A128" t="str">
            <v>026902</v>
          </cell>
          <cell r="B128" t="str">
            <v>SOMERVILLE ISD</v>
          </cell>
          <cell r="C128">
            <v>2023</v>
          </cell>
          <cell r="D128" t="str">
            <v>2022-23</v>
          </cell>
          <cell r="E128" t="str">
            <v>Ages 3 &amp; 4</v>
          </cell>
          <cell r="F128" t="str">
            <v>Subtotal</v>
          </cell>
          <cell r="G128" t="str">
            <v>ADA</v>
          </cell>
          <cell r="H128" t="str">
            <v>ADA Eligible</v>
          </cell>
          <cell r="I128" t="str">
            <v>Both half and full-day</v>
          </cell>
          <cell r="J128" t="str">
            <v>*</v>
          </cell>
        </row>
        <row r="129">
          <cell r="A129" t="str">
            <v>026903</v>
          </cell>
          <cell r="B129" t="str">
            <v>SNOOK ISD</v>
          </cell>
          <cell r="C129">
            <v>2023</v>
          </cell>
          <cell r="D129" t="str">
            <v>2022-23</v>
          </cell>
          <cell r="E129" t="str">
            <v>Ages 3 &amp; 4</v>
          </cell>
          <cell r="F129" t="str">
            <v>Subtotal</v>
          </cell>
          <cell r="G129" t="str">
            <v>ADA</v>
          </cell>
          <cell r="H129" t="str">
            <v>ADA Eligible</v>
          </cell>
          <cell r="I129" t="str">
            <v>Both half and full-day</v>
          </cell>
          <cell r="J129" t="str">
            <v>*</v>
          </cell>
        </row>
        <row r="130">
          <cell r="A130" t="str">
            <v>027903</v>
          </cell>
          <cell r="B130" t="str">
            <v>BURNET CISD</v>
          </cell>
          <cell r="C130">
            <v>2023</v>
          </cell>
          <cell r="D130" t="str">
            <v>2022-23</v>
          </cell>
          <cell r="E130" t="str">
            <v>Ages 3 &amp; 4</v>
          </cell>
          <cell r="F130" t="str">
            <v>Subtotal</v>
          </cell>
          <cell r="G130" t="str">
            <v>ADA</v>
          </cell>
          <cell r="H130" t="str">
            <v>ADA Eligible</v>
          </cell>
          <cell r="I130" t="str">
            <v>Both half and full-day</v>
          </cell>
          <cell r="J130">
            <v>102</v>
          </cell>
        </row>
        <row r="131">
          <cell r="A131" t="str">
            <v>027904</v>
          </cell>
          <cell r="B131" t="str">
            <v>MARBLE FALLS ISD</v>
          </cell>
          <cell r="C131">
            <v>2023</v>
          </cell>
          <cell r="D131" t="str">
            <v>2022-23</v>
          </cell>
          <cell r="E131" t="str">
            <v>Ages 3 &amp; 4</v>
          </cell>
          <cell r="F131" t="str">
            <v>Subtotal</v>
          </cell>
          <cell r="G131" t="str">
            <v>ADA</v>
          </cell>
          <cell r="H131" t="str">
            <v>ADA Eligible</v>
          </cell>
          <cell r="I131" t="str">
            <v>Both half and full-day</v>
          </cell>
          <cell r="J131">
            <v>172</v>
          </cell>
        </row>
        <row r="132">
          <cell r="A132" t="str">
            <v>028902</v>
          </cell>
          <cell r="B132" t="str">
            <v>LOCKHART ISD</v>
          </cell>
          <cell r="C132">
            <v>2023</v>
          </cell>
          <cell r="D132" t="str">
            <v>2022-23</v>
          </cell>
          <cell r="E132" t="str">
            <v>Ages 3 &amp; 4</v>
          </cell>
          <cell r="F132" t="str">
            <v>Subtotal</v>
          </cell>
          <cell r="G132" t="str">
            <v>ADA</v>
          </cell>
          <cell r="H132" t="str">
            <v>ADA Eligible</v>
          </cell>
          <cell r="I132" t="str">
            <v>Both half and full-day</v>
          </cell>
          <cell r="J132">
            <v>273</v>
          </cell>
        </row>
        <row r="133">
          <cell r="A133" t="str">
            <v>028903</v>
          </cell>
          <cell r="B133" t="str">
            <v>LULING ISD</v>
          </cell>
          <cell r="C133">
            <v>2023</v>
          </cell>
          <cell r="D133" t="str">
            <v>2022-23</v>
          </cell>
          <cell r="E133" t="str">
            <v>Ages 3 &amp; 4</v>
          </cell>
          <cell r="F133" t="str">
            <v>Subtotal</v>
          </cell>
          <cell r="G133" t="str">
            <v>ADA</v>
          </cell>
          <cell r="H133" t="str">
            <v>ADA Eligible</v>
          </cell>
          <cell r="I133" t="str">
            <v>Both half and full-day</v>
          </cell>
          <cell r="J133">
            <v>55</v>
          </cell>
        </row>
        <row r="134">
          <cell r="A134" t="str">
            <v>028906</v>
          </cell>
          <cell r="B134" t="str">
            <v>PRAIRIE LEA ISD</v>
          </cell>
          <cell r="C134">
            <v>2023</v>
          </cell>
          <cell r="D134" t="str">
            <v>2022-23</v>
          </cell>
          <cell r="E134" t="str">
            <v>Ages 3 &amp; 4</v>
          </cell>
          <cell r="F134" t="str">
            <v>Subtotal</v>
          </cell>
          <cell r="G134" t="str">
            <v>ADA</v>
          </cell>
          <cell r="H134" t="str">
            <v>ADA Eligible</v>
          </cell>
          <cell r="I134" t="str">
            <v>Both half and full-day</v>
          </cell>
          <cell r="J134">
            <v>11</v>
          </cell>
        </row>
        <row r="135">
          <cell r="A135" t="str">
            <v>029901</v>
          </cell>
          <cell r="B135" t="str">
            <v>CALHOUN COUNTY ISD</v>
          </cell>
          <cell r="C135">
            <v>2023</v>
          </cell>
          <cell r="D135" t="str">
            <v>2022-23</v>
          </cell>
          <cell r="E135" t="str">
            <v>Ages 3 &amp; 4</v>
          </cell>
          <cell r="F135" t="str">
            <v>Subtotal</v>
          </cell>
          <cell r="G135" t="str">
            <v>ADA</v>
          </cell>
          <cell r="H135" t="str">
            <v>ADA Eligible</v>
          </cell>
          <cell r="I135" t="str">
            <v>Both half and full-day</v>
          </cell>
          <cell r="J135">
            <v>134</v>
          </cell>
        </row>
        <row r="136">
          <cell r="A136" t="str">
            <v>030901</v>
          </cell>
          <cell r="B136" t="str">
            <v>CROSS PLAINS ISD</v>
          </cell>
          <cell r="C136">
            <v>2023</v>
          </cell>
          <cell r="D136" t="str">
            <v>2022-23</v>
          </cell>
          <cell r="E136" t="str">
            <v>Ages 3 &amp; 4</v>
          </cell>
          <cell r="F136" t="str">
            <v>Subtotal</v>
          </cell>
          <cell r="G136" t="str">
            <v>ADA</v>
          </cell>
          <cell r="H136" t="str">
            <v>ADA Eligible</v>
          </cell>
          <cell r="I136" t="str">
            <v>Both half and full-day</v>
          </cell>
          <cell r="J136" t="str">
            <v>*</v>
          </cell>
        </row>
        <row r="137">
          <cell r="A137" t="str">
            <v>030902</v>
          </cell>
          <cell r="B137" t="str">
            <v>CLYDE CISD</v>
          </cell>
          <cell r="C137">
            <v>2023</v>
          </cell>
          <cell r="D137" t="str">
            <v>2022-23</v>
          </cell>
          <cell r="E137" t="str">
            <v>Ages 3 &amp; 4</v>
          </cell>
          <cell r="F137" t="str">
            <v>Subtotal</v>
          </cell>
          <cell r="G137" t="str">
            <v>ADA</v>
          </cell>
          <cell r="H137" t="str">
            <v>ADA Eligible</v>
          </cell>
          <cell r="I137" t="str">
            <v>Both half and full-day</v>
          </cell>
          <cell r="J137" t="str">
            <v>*</v>
          </cell>
        </row>
        <row r="138">
          <cell r="A138" t="str">
            <v>030903</v>
          </cell>
          <cell r="B138" t="str">
            <v>BAIRD ISD</v>
          </cell>
          <cell r="C138">
            <v>2023</v>
          </cell>
          <cell r="D138" t="str">
            <v>2022-23</v>
          </cell>
          <cell r="E138" t="str">
            <v>Ages 3 &amp; 4</v>
          </cell>
          <cell r="F138" t="str">
            <v>Subtotal</v>
          </cell>
          <cell r="G138" t="str">
            <v>ADA</v>
          </cell>
          <cell r="H138" t="str">
            <v>ADA Eligible</v>
          </cell>
          <cell r="I138" t="str">
            <v>Both half and full-day</v>
          </cell>
          <cell r="J138" t="str">
            <v>*</v>
          </cell>
        </row>
        <row r="139">
          <cell r="A139" t="str">
            <v>030906</v>
          </cell>
          <cell r="B139" t="str">
            <v>EULA ISD</v>
          </cell>
          <cell r="C139">
            <v>2023</v>
          </cell>
          <cell r="D139" t="str">
            <v>2022-23</v>
          </cell>
          <cell r="E139" t="str">
            <v>Ages 3 &amp; 4</v>
          </cell>
          <cell r="F139" t="str">
            <v>Subtotal</v>
          </cell>
          <cell r="G139" t="str">
            <v>ADA</v>
          </cell>
          <cell r="H139" t="str">
            <v>ADA Eligible</v>
          </cell>
          <cell r="I139" t="str">
            <v>Both half and full-day</v>
          </cell>
          <cell r="J139" t="str">
            <v>*</v>
          </cell>
        </row>
        <row r="140">
          <cell r="A140" t="str">
            <v>031901</v>
          </cell>
          <cell r="B140" t="str">
            <v>BROWNSVILLE ISD</v>
          </cell>
          <cell r="C140">
            <v>2023</v>
          </cell>
          <cell r="D140" t="str">
            <v>2022-23</v>
          </cell>
          <cell r="E140" t="str">
            <v>Ages 3 &amp; 4</v>
          </cell>
          <cell r="F140" t="str">
            <v>Subtotal</v>
          </cell>
          <cell r="G140" t="str">
            <v>ADA</v>
          </cell>
          <cell r="H140" t="str">
            <v>ADA Eligible</v>
          </cell>
          <cell r="I140" t="str">
            <v>Both half and full-day</v>
          </cell>
          <cell r="J140">
            <v>2696</v>
          </cell>
        </row>
        <row r="141">
          <cell r="A141" t="str">
            <v>031903</v>
          </cell>
          <cell r="B141" t="str">
            <v>HARLINGEN CISD</v>
          </cell>
          <cell r="C141">
            <v>2023</v>
          </cell>
          <cell r="D141" t="str">
            <v>2022-23</v>
          </cell>
          <cell r="E141" t="str">
            <v>Ages 3 &amp; 4</v>
          </cell>
          <cell r="F141" t="str">
            <v>Subtotal</v>
          </cell>
          <cell r="G141" t="str">
            <v>ADA</v>
          </cell>
          <cell r="H141" t="str">
            <v>ADA Eligible</v>
          </cell>
          <cell r="I141" t="str">
            <v>Both half and full-day</v>
          </cell>
          <cell r="J141">
            <v>901</v>
          </cell>
        </row>
        <row r="142">
          <cell r="A142" t="str">
            <v>031905</v>
          </cell>
          <cell r="B142" t="str">
            <v>LA FERIA ISD</v>
          </cell>
          <cell r="C142">
            <v>2023</v>
          </cell>
          <cell r="D142" t="str">
            <v>2022-23</v>
          </cell>
          <cell r="E142" t="str">
            <v>Ages 3 &amp; 4</v>
          </cell>
          <cell r="F142" t="str">
            <v>Subtotal</v>
          </cell>
          <cell r="G142" t="str">
            <v>ADA</v>
          </cell>
          <cell r="H142" t="str">
            <v>ADA Eligible</v>
          </cell>
          <cell r="I142" t="str">
            <v>Both half and full-day</v>
          </cell>
          <cell r="J142">
            <v>213</v>
          </cell>
        </row>
        <row r="143">
          <cell r="A143" t="str">
            <v>031906</v>
          </cell>
          <cell r="B143" t="str">
            <v>LOS FRESNOS CISD</v>
          </cell>
          <cell r="C143">
            <v>2023</v>
          </cell>
          <cell r="D143" t="str">
            <v>2022-23</v>
          </cell>
          <cell r="E143" t="str">
            <v>Ages 3 &amp; 4</v>
          </cell>
          <cell r="F143" t="str">
            <v>Subtotal</v>
          </cell>
          <cell r="G143" t="str">
            <v>ADA</v>
          </cell>
          <cell r="H143" t="str">
            <v>ADA Eligible</v>
          </cell>
          <cell r="I143" t="str">
            <v>Both half and full-day</v>
          </cell>
          <cell r="J143">
            <v>446</v>
          </cell>
        </row>
        <row r="144">
          <cell r="A144" t="str">
            <v>031909</v>
          </cell>
          <cell r="B144" t="str">
            <v>POINT ISABEL ISD</v>
          </cell>
          <cell r="C144">
            <v>2023</v>
          </cell>
          <cell r="D144" t="str">
            <v>2022-23</v>
          </cell>
          <cell r="E144" t="str">
            <v>Ages 3 &amp; 4</v>
          </cell>
          <cell r="F144" t="str">
            <v>Subtotal</v>
          </cell>
          <cell r="G144" t="str">
            <v>ADA</v>
          </cell>
          <cell r="H144" t="str">
            <v>ADA Eligible</v>
          </cell>
          <cell r="I144" t="str">
            <v>Both half and full-day</v>
          </cell>
          <cell r="J144">
            <v>113</v>
          </cell>
        </row>
        <row r="145">
          <cell r="A145" t="str">
            <v>031911</v>
          </cell>
          <cell r="B145" t="str">
            <v>RIO HONDO ISD</v>
          </cell>
          <cell r="C145">
            <v>2023</v>
          </cell>
          <cell r="D145" t="str">
            <v>2022-23</v>
          </cell>
          <cell r="E145" t="str">
            <v>Ages 3 &amp; 4</v>
          </cell>
          <cell r="F145" t="str">
            <v>Subtotal</v>
          </cell>
          <cell r="G145" t="str">
            <v>ADA</v>
          </cell>
          <cell r="H145" t="str">
            <v>ADA Eligible</v>
          </cell>
          <cell r="I145" t="str">
            <v>Both half and full-day</v>
          </cell>
          <cell r="J145" t="str">
            <v>*</v>
          </cell>
        </row>
        <row r="146">
          <cell r="A146" t="str">
            <v>031912</v>
          </cell>
          <cell r="B146" t="str">
            <v>SAN BENITO CISD</v>
          </cell>
          <cell r="C146">
            <v>2023</v>
          </cell>
          <cell r="D146" t="str">
            <v>2022-23</v>
          </cell>
          <cell r="E146" t="str">
            <v>Ages 3 &amp; 4</v>
          </cell>
          <cell r="F146" t="str">
            <v>Subtotal</v>
          </cell>
          <cell r="G146" t="str">
            <v>ADA</v>
          </cell>
          <cell r="H146" t="str">
            <v>ADA Eligible</v>
          </cell>
          <cell r="I146" t="str">
            <v>Both half and full-day</v>
          </cell>
          <cell r="J146">
            <v>477</v>
          </cell>
        </row>
        <row r="147">
          <cell r="A147" t="str">
            <v>031913</v>
          </cell>
          <cell r="B147" t="str">
            <v>SANTA MARIA ISD</v>
          </cell>
          <cell r="C147">
            <v>2023</v>
          </cell>
          <cell r="D147" t="str">
            <v>2022-23</v>
          </cell>
          <cell r="E147" t="str">
            <v>Ages 3 &amp; 4</v>
          </cell>
          <cell r="F147" t="str">
            <v>Subtotal</v>
          </cell>
          <cell r="G147" t="str">
            <v>ADA</v>
          </cell>
          <cell r="H147" t="str">
            <v>ADA Eligible</v>
          </cell>
          <cell r="I147" t="str">
            <v>Both half and full-day</v>
          </cell>
          <cell r="J147">
            <v>47</v>
          </cell>
        </row>
        <row r="148">
          <cell r="A148" t="str">
            <v>031914</v>
          </cell>
          <cell r="B148" t="str">
            <v>SANTA ROSA ISD</v>
          </cell>
          <cell r="C148">
            <v>2023</v>
          </cell>
          <cell r="D148" t="str">
            <v>2022-23</v>
          </cell>
          <cell r="E148" t="str">
            <v>Ages 3 &amp; 4</v>
          </cell>
          <cell r="F148" t="str">
            <v>Subtotal</v>
          </cell>
          <cell r="G148" t="str">
            <v>ADA</v>
          </cell>
          <cell r="H148" t="str">
            <v>ADA Eligible</v>
          </cell>
          <cell r="I148" t="str">
            <v>Both half and full-day</v>
          </cell>
          <cell r="J148" t="str">
            <v>*</v>
          </cell>
        </row>
        <row r="149">
          <cell r="A149" t="str">
            <v>032902</v>
          </cell>
          <cell r="B149" t="str">
            <v>PITTSBURG ISD</v>
          </cell>
          <cell r="C149">
            <v>2023</v>
          </cell>
          <cell r="D149" t="str">
            <v>2022-23</v>
          </cell>
          <cell r="E149" t="str">
            <v>Ages 3 &amp; 4</v>
          </cell>
          <cell r="F149" t="str">
            <v>Subtotal</v>
          </cell>
          <cell r="G149" t="str">
            <v>ADA</v>
          </cell>
          <cell r="H149" t="str">
            <v>ADA Eligible</v>
          </cell>
          <cell r="I149" t="str">
            <v>Both half and full-day</v>
          </cell>
          <cell r="J149">
            <v>100</v>
          </cell>
        </row>
        <row r="150">
          <cell r="A150" t="str">
            <v>033901</v>
          </cell>
          <cell r="B150" t="str">
            <v>GROOM ISD</v>
          </cell>
          <cell r="C150">
            <v>2023</v>
          </cell>
          <cell r="D150" t="str">
            <v>2022-23</v>
          </cell>
          <cell r="E150" t="str">
            <v>Ages 3 &amp; 4</v>
          </cell>
          <cell r="F150" t="str">
            <v>Subtotal</v>
          </cell>
          <cell r="G150" t="str">
            <v>ADA</v>
          </cell>
          <cell r="H150" t="str">
            <v>ADA Eligible</v>
          </cell>
          <cell r="I150" t="str">
            <v>Both half and full-day</v>
          </cell>
          <cell r="J150" t="str">
            <v>*</v>
          </cell>
        </row>
        <row r="151">
          <cell r="A151" t="str">
            <v>033902</v>
          </cell>
          <cell r="B151" t="str">
            <v>PANHANDLE ISD</v>
          </cell>
          <cell r="C151">
            <v>2023</v>
          </cell>
          <cell r="D151" t="str">
            <v>2022-23</v>
          </cell>
          <cell r="E151" t="str">
            <v>Ages 3 &amp; 4</v>
          </cell>
          <cell r="F151" t="str">
            <v>Subtotal</v>
          </cell>
          <cell r="G151" t="str">
            <v>ADA</v>
          </cell>
          <cell r="H151" t="str">
            <v>ADA Eligible</v>
          </cell>
          <cell r="I151" t="str">
            <v>Both half and full-day</v>
          </cell>
          <cell r="J151">
            <v>6</v>
          </cell>
        </row>
        <row r="152">
          <cell r="A152" t="str">
            <v>033904</v>
          </cell>
          <cell r="B152" t="str">
            <v>WHITE DEER ISD</v>
          </cell>
          <cell r="C152">
            <v>2023</v>
          </cell>
          <cell r="D152" t="str">
            <v>2022-23</v>
          </cell>
          <cell r="E152" t="str">
            <v>Ages 3 &amp; 4</v>
          </cell>
          <cell r="F152" t="str">
            <v>Subtotal</v>
          </cell>
          <cell r="G152" t="str">
            <v>ADA</v>
          </cell>
          <cell r="H152" t="str">
            <v>ADA Eligible</v>
          </cell>
          <cell r="I152" t="str">
            <v>Both half and full-day</v>
          </cell>
          <cell r="J152">
            <v>6</v>
          </cell>
        </row>
        <row r="153">
          <cell r="A153" t="str">
            <v>034901</v>
          </cell>
          <cell r="B153" t="str">
            <v>ATLANTA ISD</v>
          </cell>
          <cell r="C153">
            <v>2023</v>
          </cell>
          <cell r="D153" t="str">
            <v>2022-23</v>
          </cell>
          <cell r="E153" t="str">
            <v>Ages 3 &amp; 4</v>
          </cell>
          <cell r="F153" t="str">
            <v>Subtotal</v>
          </cell>
          <cell r="G153" t="str">
            <v>ADA</v>
          </cell>
          <cell r="H153" t="str">
            <v>ADA Eligible</v>
          </cell>
          <cell r="I153" t="str">
            <v>Both half and full-day</v>
          </cell>
          <cell r="J153">
            <v>111</v>
          </cell>
        </row>
        <row r="154">
          <cell r="A154" t="str">
            <v>034903</v>
          </cell>
          <cell r="B154" t="str">
            <v>HUGHES SPRINGS ISD</v>
          </cell>
          <cell r="C154">
            <v>2023</v>
          </cell>
          <cell r="D154" t="str">
            <v>2022-23</v>
          </cell>
          <cell r="E154" t="str">
            <v>Ages 3 &amp; 4</v>
          </cell>
          <cell r="F154" t="str">
            <v>Subtotal</v>
          </cell>
          <cell r="G154" t="str">
            <v>ADA</v>
          </cell>
          <cell r="H154" t="str">
            <v>ADA Eligible</v>
          </cell>
          <cell r="I154" t="str">
            <v>Both half and full-day</v>
          </cell>
          <cell r="J154">
            <v>71</v>
          </cell>
        </row>
        <row r="155">
          <cell r="A155" t="str">
            <v>034905</v>
          </cell>
          <cell r="B155" t="str">
            <v>LINDEN-KILDARE CISD</v>
          </cell>
          <cell r="C155">
            <v>2023</v>
          </cell>
          <cell r="D155" t="str">
            <v>2022-23</v>
          </cell>
          <cell r="E155" t="str">
            <v>Ages 3 &amp; 4</v>
          </cell>
          <cell r="F155" t="str">
            <v>Subtotal</v>
          </cell>
          <cell r="G155" t="str">
            <v>ADA</v>
          </cell>
          <cell r="H155" t="str">
            <v>ADA Eligible</v>
          </cell>
          <cell r="I155" t="str">
            <v>Both half and full-day</v>
          </cell>
          <cell r="J155">
            <v>48</v>
          </cell>
        </row>
        <row r="156">
          <cell r="A156" t="str">
            <v>034906</v>
          </cell>
          <cell r="B156" t="str">
            <v>MCLEOD ISD</v>
          </cell>
          <cell r="C156">
            <v>2023</v>
          </cell>
          <cell r="D156" t="str">
            <v>2022-23</v>
          </cell>
          <cell r="E156" t="str">
            <v>Ages 3 &amp; 4</v>
          </cell>
          <cell r="F156" t="str">
            <v>Subtotal</v>
          </cell>
          <cell r="G156" t="str">
            <v>ADA</v>
          </cell>
          <cell r="H156" t="str">
            <v>ADA Eligible</v>
          </cell>
          <cell r="I156" t="str">
            <v>Both half and full-day</v>
          </cell>
          <cell r="J156">
            <v>15</v>
          </cell>
        </row>
        <row r="157">
          <cell r="A157" t="str">
            <v>034907</v>
          </cell>
          <cell r="B157" t="str">
            <v>QUEEN CITY ISD</v>
          </cell>
          <cell r="C157">
            <v>2023</v>
          </cell>
          <cell r="D157" t="str">
            <v>2022-23</v>
          </cell>
          <cell r="E157" t="str">
            <v>Ages 3 &amp; 4</v>
          </cell>
          <cell r="F157" t="str">
            <v>Subtotal</v>
          </cell>
          <cell r="G157" t="str">
            <v>ADA</v>
          </cell>
          <cell r="H157" t="str">
            <v>ADA Eligible</v>
          </cell>
          <cell r="I157" t="str">
            <v>Both half and full-day</v>
          </cell>
          <cell r="J157" t="str">
            <v>*</v>
          </cell>
        </row>
        <row r="158">
          <cell r="A158" t="str">
            <v>034909</v>
          </cell>
          <cell r="B158" t="str">
            <v>BLOOMBURG ISD</v>
          </cell>
          <cell r="C158">
            <v>2023</v>
          </cell>
          <cell r="D158" t="str">
            <v>2022-23</v>
          </cell>
          <cell r="E158" t="str">
            <v>Ages 3 &amp; 4</v>
          </cell>
          <cell r="F158" t="str">
            <v>Subtotal</v>
          </cell>
          <cell r="G158" t="str">
            <v>ADA</v>
          </cell>
          <cell r="H158" t="str">
            <v>ADA Eligible</v>
          </cell>
          <cell r="I158" t="str">
            <v>Both half and full-day</v>
          </cell>
          <cell r="J158">
            <v>20</v>
          </cell>
        </row>
        <row r="159">
          <cell r="A159" t="str">
            <v>035901</v>
          </cell>
          <cell r="B159" t="str">
            <v>DIMMITT ISD</v>
          </cell>
          <cell r="C159">
            <v>2023</v>
          </cell>
          <cell r="D159" t="str">
            <v>2022-23</v>
          </cell>
          <cell r="E159" t="str">
            <v>Ages 3 &amp; 4</v>
          </cell>
          <cell r="F159" t="str">
            <v>Subtotal</v>
          </cell>
          <cell r="G159" t="str">
            <v>ADA</v>
          </cell>
          <cell r="H159" t="str">
            <v>ADA Eligible</v>
          </cell>
          <cell r="I159" t="str">
            <v>Both half and full-day</v>
          </cell>
          <cell r="J159">
            <v>60</v>
          </cell>
        </row>
        <row r="160">
          <cell r="A160" t="str">
            <v>035902</v>
          </cell>
          <cell r="B160" t="str">
            <v>HART ISD</v>
          </cell>
          <cell r="C160">
            <v>2023</v>
          </cell>
          <cell r="D160" t="str">
            <v>2022-23</v>
          </cell>
          <cell r="E160" t="str">
            <v>Ages 3 &amp; 4</v>
          </cell>
          <cell r="F160" t="str">
            <v>Subtotal</v>
          </cell>
          <cell r="G160" t="str">
            <v>ADA</v>
          </cell>
          <cell r="H160" t="str">
            <v>ADA Eligible</v>
          </cell>
          <cell r="I160" t="str">
            <v>Both half and full-day</v>
          </cell>
          <cell r="J160" t="str">
            <v>*</v>
          </cell>
        </row>
        <row r="161">
          <cell r="A161" t="str">
            <v>035903</v>
          </cell>
          <cell r="B161" t="str">
            <v>NAZARETH ISD</v>
          </cell>
          <cell r="C161">
            <v>2023</v>
          </cell>
          <cell r="D161" t="str">
            <v>2022-23</v>
          </cell>
          <cell r="E161" t="str">
            <v>Ages 3 &amp; 4</v>
          </cell>
          <cell r="F161" t="str">
            <v>Subtotal</v>
          </cell>
          <cell r="G161" t="str">
            <v>ADA</v>
          </cell>
          <cell r="H161" t="str">
            <v>ADA Eligible</v>
          </cell>
          <cell r="I161" t="str">
            <v>Both half and full-day</v>
          </cell>
          <cell r="J161" t="str">
            <v>*</v>
          </cell>
        </row>
        <row r="162">
          <cell r="A162" t="str">
            <v>036901</v>
          </cell>
          <cell r="B162" t="str">
            <v>ANAHUAC ISD</v>
          </cell>
          <cell r="C162">
            <v>2023</v>
          </cell>
          <cell r="D162" t="str">
            <v>2022-23</v>
          </cell>
          <cell r="E162" t="str">
            <v>Ages 3 &amp; 4</v>
          </cell>
          <cell r="F162" t="str">
            <v>Subtotal</v>
          </cell>
          <cell r="G162" t="str">
            <v>ADA</v>
          </cell>
          <cell r="H162" t="str">
            <v>ADA Eligible</v>
          </cell>
          <cell r="I162" t="str">
            <v>Both half and full-day</v>
          </cell>
          <cell r="J162" t="str">
            <v>*</v>
          </cell>
        </row>
        <row r="163">
          <cell r="A163" t="str">
            <v>036902</v>
          </cell>
          <cell r="B163" t="str">
            <v>BARBERS HILL ISD</v>
          </cell>
          <cell r="C163">
            <v>2023</v>
          </cell>
          <cell r="D163" t="str">
            <v>2022-23</v>
          </cell>
          <cell r="E163" t="str">
            <v>Ages 3 &amp; 4</v>
          </cell>
          <cell r="F163" t="str">
            <v>Subtotal</v>
          </cell>
          <cell r="G163" t="str">
            <v>ADA</v>
          </cell>
          <cell r="H163" t="str">
            <v>ADA Eligible</v>
          </cell>
          <cell r="I163" t="str">
            <v>Both half and full-day</v>
          </cell>
          <cell r="J163">
            <v>110</v>
          </cell>
        </row>
        <row r="164">
          <cell r="A164" t="str">
            <v>036903</v>
          </cell>
          <cell r="B164" t="str">
            <v>EAST CHAMBERS ISD</v>
          </cell>
          <cell r="C164">
            <v>2023</v>
          </cell>
          <cell r="D164" t="str">
            <v>2022-23</v>
          </cell>
          <cell r="E164" t="str">
            <v>Ages 3 &amp; 4</v>
          </cell>
          <cell r="F164" t="str">
            <v>Subtotal</v>
          </cell>
          <cell r="G164" t="str">
            <v>ADA</v>
          </cell>
          <cell r="H164" t="str">
            <v>ADA Eligible</v>
          </cell>
          <cell r="I164" t="str">
            <v>Both half and full-day</v>
          </cell>
          <cell r="J164">
            <v>87</v>
          </cell>
        </row>
        <row r="165">
          <cell r="A165" t="str">
            <v>037901</v>
          </cell>
          <cell r="B165" t="str">
            <v>ALTO ISD</v>
          </cell>
          <cell r="C165">
            <v>2023</v>
          </cell>
          <cell r="D165" t="str">
            <v>2022-23</v>
          </cell>
          <cell r="E165" t="str">
            <v>Ages 3 &amp; 4</v>
          </cell>
          <cell r="F165" t="str">
            <v>Subtotal</v>
          </cell>
          <cell r="G165" t="str">
            <v>ADA</v>
          </cell>
          <cell r="H165" t="str">
            <v>ADA Eligible</v>
          </cell>
          <cell r="I165" t="str">
            <v>Both half and full-day</v>
          </cell>
          <cell r="J165">
            <v>22</v>
          </cell>
        </row>
        <row r="166">
          <cell r="A166" t="str">
            <v>037904</v>
          </cell>
          <cell r="B166" t="str">
            <v>JACKSONVILLE ISD</v>
          </cell>
          <cell r="C166">
            <v>2023</v>
          </cell>
          <cell r="D166" t="str">
            <v>2022-23</v>
          </cell>
          <cell r="E166" t="str">
            <v>Ages 3 &amp; 4</v>
          </cell>
          <cell r="F166" t="str">
            <v>Subtotal</v>
          </cell>
          <cell r="G166" t="str">
            <v>ADA</v>
          </cell>
          <cell r="H166" t="str">
            <v>ADA Eligible</v>
          </cell>
          <cell r="I166" t="str">
            <v>Both half and full-day</v>
          </cell>
          <cell r="J166">
            <v>278</v>
          </cell>
        </row>
        <row r="167">
          <cell r="A167" t="str">
            <v>037907</v>
          </cell>
          <cell r="B167" t="str">
            <v>RUSK ISD</v>
          </cell>
          <cell r="C167">
            <v>2023</v>
          </cell>
          <cell r="D167" t="str">
            <v>2022-23</v>
          </cell>
          <cell r="E167" t="str">
            <v>Ages 3 &amp; 4</v>
          </cell>
          <cell r="F167" t="str">
            <v>Subtotal</v>
          </cell>
          <cell r="G167" t="str">
            <v>ADA</v>
          </cell>
          <cell r="H167" t="str">
            <v>ADA Eligible</v>
          </cell>
          <cell r="I167" t="str">
            <v>Both half and full-day</v>
          </cell>
          <cell r="J167">
            <v>69</v>
          </cell>
        </row>
        <row r="168">
          <cell r="A168" t="str">
            <v>037908</v>
          </cell>
          <cell r="B168" t="str">
            <v>NEW SUMMERFIELD ISD</v>
          </cell>
          <cell r="C168">
            <v>2023</v>
          </cell>
          <cell r="D168" t="str">
            <v>2022-23</v>
          </cell>
          <cell r="E168" t="str">
            <v>Ages 3 &amp; 4</v>
          </cell>
          <cell r="F168" t="str">
            <v>Subtotal</v>
          </cell>
          <cell r="G168" t="str">
            <v>ADA</v>
          </cell>
          <cell r="H168" t="str">
            <v>ADA Eligible</v>
          </cell>
          <cell r="I168" t="str">
            <v>Both half and full-day</v>
          </cell>
          <cell r="J168" t="str">
            <v>*</v>
          </cell>
        </row>
        <row r="169">
          <cell r="A169" t="str">
            <v>037909</v>
          </cell>
          <cell r="B169" t="str">
            <v>WELLS ISD</v>
          </cell>
          <cell r="C169">
            <v>2023</v>
          </cell>
          <cell r="D169" t="str">
            <v>2022-23</v>
          </cell>
          <cell r="E169" t="str">
            <v>Ages 3 &amp; 4</v>
          </cell>
          <cell r="F169" t="str">
            <v>Subtotal</v>
          </cell>
          <cell r="G169" t="str">
            <v>ADA</v>
          </cell>
          <cell r="H169" t="str">
            <v>ADA Eligible</v>
          </cell>
          <cell r="I169" t="str">
            <v>Both half and full-day</v>
          </cell>
          <cell r="J169" t="str">
            <v>*</v>
          </cell>
        </row>
        <row r="170">
          <cell r="A170" t="str">
            <v>038901</v>
          </cell>
          <cell r="B170" t="str">
            <v>CHILDRESS ISD</v>
          </cell>
          <cell r="C170">
            <v>2023</v>
          </cell>
          <cell r="D170" t="str">
            <v>2022-23</v>
          </cell>
          <cell r="E170" t="str">
            <v>Ages 3 &amp; 4</v>
          </cell>
          <cell r="F170" t="str">
            <v>Subtotal</v>
          </cell>
          <cell r="G170" t="str">
            <v>ADA</v>
          </cell>
          <cell r="H170" t="str">
            <v>ADA Eligible</v>
          </cell>
          <cell r="I170" t="str">
            <v>Both half and full-day</v>
          </cell>
          <cell r="J170">
            <v>36</v>
          </cell>
        </row>
        <row r="171">
          <cell r="A171" t="str">
            <v>039902</v>
          </cell>
          <cell r="B171" t="str">
            <v>HENRIETTA ISD</v>
          </cell>
          <cell r="C171">
            <v>2023</v>
          </cell>
          <cell r="D171" t="str">
            <v>2022-23</v>
          </cell>
          <cell r="E171" t="str">
            <v>Ages 3 &amp; 4</v>
          </cell>
          <cell r="F171" t="str">
            <v>Subtotal</v>
          </cell>
          <cell r="G171" t="str">
            <v>ADA</v>
          </cell>
          <cell r="H171" t="str">
            <v>ADA Eligible</v>
          </cell>
          <cell r="I171" t="str">
            <v>Both half and full-day</v>
          </cell>
          <cell r="J171">
            <v>44</v>
          </cell>
        </row>
        <row r="172">
          <cell r="A172" t="str">
            <v>039903</v>
          </cell>
          <cell r="B172" t="str">
            <v>PETROLIA CISD</v>
          </cell>
          <cell r="C172">
            <v>2023</v>
          </cell>
          <cell r="D172" t="str">
            <v>2022-23</v>
          </cell>
          <cell r="E172" t="str">
            <v>Ages 3 &amp; 4</v>
          </cell>
          <cell r="F172" t="str">
            <v>Subtotal</v>
          </cell>
          <cell r="G172" t="str">
            <v>ADA</v>
          </cell>
          <cell r="H172" t="str">
            <v>ADA Eligible</v>
          </cell>
          <cell r="I172" t="str">
            <v>Both half and full-day</v>
          </cell>
          <cell r="J172">
            <v>27</v>
          </cell>
        </row>
        <row r="173">
          <cell r="A173" t="str">
            <v>039904</v>
          </cell>
          <cell r="B173" t="str">
            <v>BELLEVUE ISD</v>
          </cell>
          <cell r="C173">
            <v>2023</v>
          </cell>
          <cell r="D173" t="str">
            <v>2022-23</v>
          </cell>
          <cell r="E173" t="str">
            <v>Ages 3 &amp; 4</v>
          </cell>
          <cell r="F173" t="str">
            <v>Subtotal</v>
          </cell>
          <cell r="G173" t="str">
            <v>ADA</v>
          </cell>
          <cell r="H173" t="str">
            <v>ADA Eligible</v>
          </cell>
          <cell r="I173" t="str">
            <v>Both half and full-day</v>
          </cell>
          <cell r="J173" t="str">
            <v>*</v>
          </cell>
        </row>
        <row r="174">
          <cell r="A174" t="str">
            <v>039905</v>
          </cell>
          <cell r="B174" t="str">
            <v>MIDWAY ISD</v>
          </cell>
          <cell r="C174">
            <v>2023</v>
          </cell>
          <cell r="D174" t="str">
            <v>2022-23</v>
          </cell>
          <cell r="E174" t="str">
            <v>Ages 3 &amp; 4</v>
          </cell>
          <cell r="F174" t="str">
            <v>Subtotal</v>
          </cell>
          <cell r="G174" t="str">
            <v>ADA</v>
          </cell>
          <cell r="H174" t="str">
            <v>ADA Eligible</v>
          </cell>
          <cell r="I174" t="str">
            <v>Both half and full-day</v>
          </cell>
          <cell r="J174">
            <v>5</v>
          </cell>
        </row>
        <row r="175">
          <cell r="A175" t="str">
            <v>040901</v>
          </cell>
          <cell r="B175" t="str">
            <v>MORTON ISD</v>
          </cell>
          <cell r="C175">
            <v>2023</v>
          </cell>
          <cell r="D175" t="str">
            <v>2022-23</v>
          </cell>
          <cell r="E175" t="str">
            <v>Ages 3 &amp; 4</v>
          </cell>
          <cell r="F175" t="str">
            <v>Subtotal</v>
          </cell>
          <cell r="G175" t="str">
            <v>ADA</v>
          </cell>
          <cell r="H175" t="str">
            <v>ADA Eligible</v>
          </cell>
          <cell r="I175" t="str">
            <v>Both half and full-day</v>
          </cell>
          <cell r="J175">
            <v>26</v>
          </cell>
        </row>
        <row r="176">
          <cell r="A176" t="str">
            <v>040902</v>
          </cell>
          <cell r="B176" t="str">
            <v>WHITEFACE CISD</v>
          </cell>
          <cell r="C176">
            <v>2023</v>
          </cell>
          <cell r="D176" t="str">
            <v>2022-23</v>
          </cell>
          <cell r="E176" t="str">
            <v>Ages 3 &amp; 4</v>
          </cell>
          <cell r="F176" t="str">
            <v>Subtotal</v>
          </cell>
          <cell r="G176" t="str">
            <v>ADA</v>
          </cell>
          <cell r="H176" t="str">
            <v>ADA Eligible</v>
          </cell>
          <cell r="I176" t="str">
            <v>Both half and full-day</v>
          </cell>
          <cell r="J176">
            <v>6</v>
          </cell>
        </row>
        <row r="177">
          <cell r="A177" t="str">
            <v>041901</v>
          </cell>
          <cell r="B177" t="str">
            <v>BRONTE ISD</v>
          </cell>
          <cell r="C177">
            <v>2023</v>
          </cell>
          <cell r="D177" t="str">
            <v>2022-23</v>
          </cell>
          <cell r="E177" t="str">
            <v>Ages 3 &amp; 4</v>
          </cell>
          <cell r="F177" t="str">
            <v>Subtotal</v>
          </cell>
          <cell r="G177" t="str">
            <v>ADA</v>
          </cell>
          <cell r="H177" t="str">
            <v>ADA Eligible</v>
          </cell>
          <cell r="I177" t="str">
            <v>Both half and full-day</v>
          </cell>
          <cell r="J177">
            <v>10</v>
          </cell>
        </row>
        <row r="178">
          <cell r="A178" t="str">
            <v>041902</v>
          </cell>
          <cell r="B178" t="str">
            <v>ROBERT LEE ISD</v>
          </cell>
          <cell r="C178">
            <v>2023</v>
          </cell>
          <cell r="D178" t="str">
            <v>2022-23</v>
          </cell>
          <cell r="E178" t="str">
            <v>Ages 3 &amp; 4</v>
          </cell>
          <cell r="F178" t="str">
            <v>Subtotal</v>
          </cell>
          <cell r="G178" t="str">
            <v>ADA</v>
          </cell>
          <cell r="H178" t="str">
            <v>ADA Eligible</v>
          </cell>
          <cell r="I178" t="str">
            <v>Both half and full-day</v>
          </cell>
          <cell r="J178" t="str">
            <v>*</v>
          </cell>
        </row>
        <row r="179">
          <cell r="A179" t="str">
            <v>042901</v>
          </cell>
          <cell r="B179" t="str">
            <v>COLEMAN ISD</v>
          </cell>
          <cell r="C179">
            <v>2023</v>
          </cell>
          <cell r="D179" t="str">
            <v>2022-23</v>
          </cell>
          <cell r="E179" t="str">
            <v>Ages 3 &amp; 4</v>
          </cell>
          <cell r="F179" t="str">
            <v>Subtotal</v>
          </cell>
          <cell r="G179" t="str">
            <v>ADA</v>
          </cell>
          <cell r="H179" t="str">
            <v>ADA Eligible</v>
          </cell>
          <cell r="I179" t="str">
            <v>Both half and full-day</v>
          </cell>
          <cell r="J179">
            <v>54</v>
          </cell>
        </row>
        <row r="180">
          <cell r="A180" t="str">
            <v>042903</v>
          </cell>
          <cell r="B180" t="str">
            <v>SANTA ANNA ISD</v>
          </cell>
          <cell r="C180">
            <v>2023</v>
          </cell>
          <cell r="D180" t="str">
            <v>2022-23</v>
          </cell>
          <cell r="E180" t="str">
            <v>Ages 3 &amp; 4</v>
          </cell>
          <cell r="F180" t="str">
            <v>Subtotal</v>
          </cell>
          <cell r="G180" t="str">
            <v>ADA</v>
          </cell>
          <cell r="H180" t="str">
            <v>ADA Eligible</v>
          </cell>
          <cell r="I180" t="str">
            <v>Both half and full-day</v>
          </cell>
          <cell r="J180">
            <v>25</v>
          </cell>
        </row>
        <row r="181">
          <cell r="A181" t="str">
            <v>042905</v>
          </cell>
          <cell r="B181" t="str">
            <v>PANTHER CREEK CISD</v>
          </cell>
          <cell r="C181">
            <v>2023</v>
          </cell>
          <cell r="D181" t="str">
            <v>2022-23</v>
          </cell>
          <cell r="E181" t="str">
            <v>Ages 3 &amp; 4</v>
          </cell>
          <cell r="F181" t="str">
            <v>Subtotal</v>
          </cell>
          <cell r="G181" t="str">
            <v>ADA</v>
          </cell>
          <cell r="H181" t="str">
            <v>ADA Eligible</v>
          </cell>
          <cell r="I181" t="str">
            <v>Both half and full-day</v>
          </cell>
          <cell r="J181" t="str">
            <v>*</v>
          </cell>
        </row>
        <row r="182">
          <cell r="A182" t="str">
            <v>043901</v>
          </cell>
          <cell r="B182" t="str">
            <v>ALLEN ISD</v>
          </cell>
          <cell r="C182">
            <v>2023</v>
          </cell>
          <cell r="D182" t="str">
            <v>2022-23</v>
          </cell>
          <cell r="E182" t="str">
            <v>Ages 3 &amp; 4</v>
          </cell>
          <cell r="F182" t="str">
            <v>Subtotal</v>
          </cell>
          <cell r="G182" t="str">
            <v>ADA</v>
          </cell>
          <cell r="H182" t="str">
            <v>ADA Eligible</v>
          </cell>
          <cell r="I182" t="str">
            <v>Both half and full-day</v>
          </cell>
          <cell r="J182">
            <v>210</v>
          </cell>
        </row>
        <row r="183">
          <cell r="A183" t="str">
            <v>043902</v>
          </cell>
          <cell r="B183" t="str">
            <v>ANNA ISD</v>
          </cell>
          <cell r="C183">
            <v>2023</v>
          </cell>
          <cell r="D183" t="str">
            <v>2022-23</v>
          </cell>
          <cell r="E183" t="str">
            <v>Ages 3 &amp; 4</v>
          </cell>
          <cell r="F183" t="str">
            <v>Subtotal</v>
          </cell>
          <cell r="G183" t="str">
            <v>ADA</v>
          </cell>
          <cell r="H183" t="str">
            <v>ADA Eligible</v>
          </cell>
          <cell r="I183" t="str">
            <v>Both half and full-day</v>
          </cell>
          <cell r="J183">
            <v>158</v>
          </cell>
        </row>
        <row r="184">
          <cell r="A184" t="str">
            <v>043903</v>
          </cell>
          <cell r="B184" t="str">
            <v>CELINA ISD</v>
          </cell>
          <cell r="C184">
            <v>2023</v>
          </cell>
          <cell r="D184" t="str">
            <v>2022-23</v>
          </cell>
          <cell r="E184" t="str">
            <v>Ages 3 &amp; 4</v>
          </cell>
          <cell r="F184" t="str">
            <v>Subtotal</v>
          </cell>
          <cell r="G184" t="str">
            <v>ADA</v>
          </cell>
          <cell r="H184" t="str">
            <v>ADA Eligible</v>
          </cell>
          <cell r="I184" t="str">
            <v>Both half and full-day</v>
          </cell>
          <cell r="J184">
            <v>88</v>
          </cell>
        </row>
        <row r="185">
          <cell r="A185" t="str">
            <v>043904</v>
          </cell>
          <cell r="B185" t="str">
            <v>FARMERSVILLE ISD</v>
          </cell>
          <cell r="C185">
            <v>2023</v>
          </cell>
          <cell r="D185" t="str">
            <v>2022-23</v>
          </cell>
          <cell r="E185" t="str">
            <v>Ages 3 &amp; 4</v>
          </cell>
          <cell r="F185" t="str">
            <v>Subtotal</v>
          </cell>
          <cell r="G185" t="str">
            <v>ADA</v>
          </cell>
          <cell r="H185" t="str">
            <v>ADA Eligible</v>
          </cell>
          <cell r="I185" t="str">
            <v>Both half and full-day</v>
          </cell>
          <cell r="J185" t="str">
            <v>*</v>
          </cell>
        </row>
        <row r="186">
          <cell r="A186" t="str">
            <v>043905</v>
          </cell>
          <cell r="B186" t="str">
            <v>FRISCO ISD</v>
          </cell>
          <cell r="C186">
            <v>2023</v>
          </cell>
          <cell r="D186" t="str">
            <v>2022-23</v>
          </cell>
          <cell r="E186" t="str">
            <v>Ages 3 &amp; 4</v>
          </cell>
          <cell r="F186" t="str">
            <v>Subtotal</v>
          </cell>
          <cell r="G186" t="str">
            <v>ADA</v>
          </cell>
          <cell r="H186" t="str">
            <v>ADA Eligible</v>
          </cell>
          <cell r="I186" t="str">
            <v>Both half and full-day</v>
          </cell>
          <cell r="J186" t="str">
            <v>*</v>
          </cell>
        </row>
        <row r="187">
          <cell r="A187" t="str">
            <v>043907</v>
          </cell>
          <cell r="B187" t="str">
            <v>MCKINNEY ISD</v>
          </cell>
          <cell r="C187">
            <v>2023</v>
          </cell>
          <cell r="D187" t="str">
            <v>2022-23</v>
          </cell>
          <cell r="E187" t="str">
            <v>Ages 3 &amp; 4</v>
          </cell>
          <cell r="F187" t="str">
            <v>Subtotal</v>
          </cell>
          <cell r="G187" t="str">
            <v>ADA</v>
          </cell>
          <cell r="H187" t="str">
            <v>ADA Eligible</v>
          </cell>
          <cell r="I187" t="str">
            <v>Both half and full-day</v>
          </cell>
          <cell r="J187">
            <v>365</v>
          </cell>
        </row>
        <row r="188">
          <cell r="A188" t="str">
            <v>043908</v>
          </cell>
          <cell r="B188" t="str">
            <v>MELISSA ISD</v>
          </cell>
          <cell r="C188">
            <v>2023</v>
          </cell>
          <cell r="D188" t="str">
            <v>2022-23</v>
          </cell>
          <cell r="E188" t="str">
            <v>Ages 3 &amp; 4</v>
          </cell>
          <cell r="F188" t="str">
            <v>Subtotal</v>
          </cell>
          <cell r="G188" t="str">
            <v>ADA</v>
          </cell>
          <cell r="H188" t="str">
            <v>ADA Eligible</v>
          </cell>
          <cell r="I188" t="str">
            <v>Both half and full-day</v>
          </cell>
          <cell r="J188">
            <v>135</v>
          </cell>
        </row>
        <row r="189">
          <cell r="A189" t="str">
            <v>043910</v>
          </cell>
          <cell r="B189" t="str">
            <v>PLANO ISD</v>
          </cell>
          <cell r="C189">
            <v>2023</v>
          </cell>
          <cell r="D189" t="str">
            <v>2022-23</v>
          </cell>
          <cell r="E189" t="str">
            <v>Ages 3 &amp; 4</v>
          </cell>
          <cell r="F189" t="str">
            <v>Subtotal</v>
          </cell>
          <cell r="G189" t="str">
            <v>ADA</v>
          </cell>
          <cell r="H189" t="str">
            <v>ADA Eligible</v>
          </cell>
          <cell r="I189" t="str">
            <v>Both half and full-day</v>
          </cell>
          <cell r="J189">
            <v>1230</v>
          </cell>
        </row>
        <row r="190">
          <cell r="A190" t="str">
            <v>043911</v>
          </cell>
          <cell r="B190" t="str">
            <v>PRINCETON ISD</v>
          </cell>
          <cell r="C190">
            <v>2023</v>
          </cell>
          <cell r="D190" t="str">
            <v>2022-23</v>
          </cell>
          <cell r="E190" t="str">
            <v>Ages 3 &amp; 4</v>
          </cell>
          <cell r="F190" t="str">
            <v>Subtotal</v>
          </cell>
          <cell r="G190" t="str">
            <v>ADA</v>
          </cell>
          <cell r="H190" t="str">
            <v>ADA Eligible</v>
          </cell>
          <cell r="I190" t="str">
            <v>Both half and full-day</v>
          </cell>
          <cell r="J190">
            <v>253</v>
          </cell>
        </row>
        <row r="191">
          <cell r="A191" t="str">
            <v>043912</v>
          </cell>
          <cell r="B191" t="str">
            <v>PROSPER ISD</v>
          </cell>
          <cell r="C191">
            <v>2023</v>
          </cell>
          <cell r="D191" t="str">
            <v>2022-23</v>
          </cell>
          <cell r="E191" t="str">
            <v>Ages 3 &amp; 4</v>
          </cell>
          <cell r="F191" t="str">
            <v>Subtotal</v>
          </cell>
          <cell r="G191" t="str">
            <v>ADA</v>
          </cell>
          <cell r="H191" t="str">
            <v>ADA Eligible</v>
          </cell>
          <cell r="I191" t="str">
            <v>Both half and full-day</v>
          </cell>
          <cell r="J191">
            <v>361</v>
          </cell>
        </row>
        <row r="192">
          <cell r="A192" t="str">
            <v>043914</v>
          </cell>
          <cell r="B192" t="str">
            <v>WYLIE ISD</v>
          </cell>
          <cell r="C192">
            <v>2023</v>
          </cell>
          <cell r="D192" t="str">
            <v>2022-23</v>
          </cell>
          <cell r="E192" t="str">
            <v>Ages 3 &amp; 4</v>
          </cell>
          <cell r="F192" t="str">
            <v>Subtotal</v>
          </cell>
          <cell r="G192" t="str">
            <v>ADA</v>
          </cell>
          <cell r="H192" t="str">
            <v>ADA Eligible</v>
          </cell>
          <cell r="I192" t="str">
            <v>Both half and full-day</v>
          </cell>
          <cell r="J192" t="str">
            <v>*</v>
          </cell>
        </row>
        <row r="193">
          <cell r="A193" t="str">
            <v>043917</v>
          </cell>
          <cell r="B193" t="str">
            <v>BLUE RIDGE ISD</v>
          </cell>
          <cell r="C193">
            <v>2023</v>
          </cell>
          <cell r="D193" t="str">
            <v>2022-23</v>
          </cell>
          <cell r="E193" t="str">
            <v>Ages 3 &amp; 4</v>
          </cell>
          <cell r="F193" t="str">
            <v>Subtotal</v>
          </cell>
          <cell r="G193" t="str">
            <v>ADA</v>
          </cell>
          <cell r="H193" t="str">
            <v>ADA Eligible</v>
          </cell>
          <cell r="I193" t="str">
            <v>Both half and full-day</v>
          </cell>
          <cell r="J193">
            <v>21</v>
          </cell>
        </row>
        <row r="194">
          <cell r="A194" t="str">
            <v>043918</v>
          </cell>
          <cell r="B194" t="str">
            <v>COMMUNITY ISD</v>
          </cell>
          <cell r="C194">
            <v>2023</v>
          </cell>
          <cell r="D194" t="str">
            <v>2022-23</v>
          </cell>
          <cell r="E194" t="str">
            <v>Ages 3 &amp; 4</v>
          </cell>
          <cell r="F194" t="str">
            <v>Subtotal</v>
          </cell>
          <cell r="G194" t="str">
            <v>ADA</v>
          </cell>
          <cell r="H194" t="str">
            <v>ADA Eligible</v>
          </cell>
          <cell r="I194" t="str">
            <v>Both half and full-day</v>
          </cell>
          <cell r="J194">
            <v>136</v>
          </cell>
        </row>
        <row r="195">
          <cell r="A195" t="str">
            <v>043919</v>
          </cell>
          <cell r="B195" t="str">
            <v>LOVEJOY ISD</v>
          </cell>
          <cell r="C195">
            <v>2023</v>
          </cell>
          <cell r="D195" t="str">
            <v>2022-23</v>
          </cell>
          <cell r="E195" t="str">
            <v>Ages 3 &amp; 4</v>
          </cell>
          <cell r="F195" t="str">
            <v>Subtotal</v>
          </cell>
          <cell r="G195" t="str">
            <v>ADA</v>
          </cell>
          <cell r="H195" t="str">
            <v>ADA Eligible</v>
          </cell>
          <cell r="I195" t="str">
            <v>Both half and full-day</v>
          </cell>
          <cell r="J195">
            <v>12</v>
          </cell>
        </row>
        <row r="196">
          <cell r="A196" t="str">
            <v>044902</v>
          </cell>
          <cell r="B196" t="str">
            <v>WELLINGTON ISD</v>
          </cell>
          <cell r="C196">
            <v>2023</v>
          </cell>
          <cell r="D196" t="str">
            <v>2022-23</v>
          </cell>
          <cell r="E196" t="str">
            <v>Ages 3 &amp; 4</v>
          </cell>
          <cell r="F196" t="str">
            <v>Subtotal</v>
          </cell>
          <cell r="G196" t="str">
            <v>ADA</v>
          </cell>
          <cell r="H196" t="str">
            <v>ADA Eligible</v>
          </cell>
          <cell r="I196" t="str">
            <v>Both half and full-day</v>
          </cell>
          <cell r="J196">
            <v>24</v>
          </cell>
        </row>
        <row r="197">
          <cell r="A197" t="str">
            <v>045902</v>
          </cell>
          <cell r="B197" t="str">
            <v>COLUMBUS ISD</v>
          </cell>
          <cell r="C197">
            <v>2023</v>
          </cell>
          <cell r="D197" t="str">
            <v>2022-23</v>
          </cell>
          <cell r="E197" t="str">
            <v>Ages 3 &amp; 4</v>
          </cell>
          <cell r="F197" t="str">
            <v>Subtotal</v>
          </cell>
          <cell r="G197" t="str">
            <v>ADA</v>
          </cell>
          <cell r="H197" t="str">
            <v>ADA Eligible</v>
          </cell>
          <cell r="I197" t="str">
            <v>Both half and full-day</v>
          </cell>
          <cell r="J197">
            <v>63</v>
          </cell>
        </row>
        <row r="198">
          <cell r="A198" t="str">
            <v>045903</v>
          </cell>
          <cell r="B198" t="str">
            <v>RICE CISD</v>
          </cell>
          <cell r="C198">
            <v>2023</v>
          </cell>
          <cell r="D198" t="str">
            <v>2022-23</v>
          </cell>
          <cell r="E198" t="str">
            <v>Ages 3 &amp; 4</v>
          </cell>
          <cell r="F198" t="str">
            <v>Subtotal</v>
          </cell>
          <cell r="G198" t="str">
            <v>ADA</v>
          </cell>
          <cell r="H198" t="str">
            <v>ADA Eligible</v>
          </cell>
          <cell r="I198" t="str">
            <v>Both half and full-day</v>
          </cell>
          <cell r="J198">
            <v>46</v>
          </cell>
        </row>
        <row r="199">
          <cell r="A199" t="str">
            <v>045905</v>
          </cell>
          <cell r="B199" t="str">
            <v>WEIMAR ISD</v>
          </cell>
          <cell r="C199">
            <v>2023</v>
          </cell>
          <cell r="D199" t="str">
            <v>2022-23</v>
          </cell>
          <cell r="E199" t="str">
            <v>Ages 3 &amp; 4</v>
          </cell>
          <cell r="F199" t="str">
            <v>Subtotal</v>
          </cell>
          <cell r="G199" t="str">
            <v>ADA</v>
          </cell>
          <cell r="H199" t="str">
            <v>ADA Eligible</v>
          </cell>
          <cell r="I199" t="str">
            <v>Both half and full-day</v>
          </cell>
          <cell r="J199">
            <v>20</v>
          </cell>
        </row>
        <row r="200">
          <cell r="A200" t="str">
            <v>046901</v>
          </cell>
          <cell r="B200" t="str">
            <v>NEW BRAUNFELS ISD</v>
          </cell>
          <cell r="C200">
            <v>2023</v>
          </cell>
          <cell r="D200" t="str">
            <v>2022-23</v>
          </cell>
          <cell r="E200" t="str">
            <v>Ages 3 &amp; 4</v>
          </cell>
          <cell r="F200" t="str">
            <v>Subtotal</v>
          </cell>
          <cell r="G200" t="str">
            <v>ADA</v>
          </cell>
          <cell r="H200" t="str">
            <v>ADA Eligible</v>
          </cell>
          <cell r="I200" t="str">
            <v>Both half and full-day</v>
          </cell>
          <cell r="J200">
            <v>216</v>
          </cell>
        </row>
        <row r="201">
          <cell r="A201" t="str">
            <v>046902</v>
          </cell>
          <cell r="B201" t="str">
            <v>COMAL ISD</v>
          </cell>
          <cell r="C201">
            <v>2023</v>
          </cell>
          <cell r="D201" t="str">
            <v>2022-23</v>
          </cell>
          <cell r="E201" t="str">
            <v>Ages 3 &amp; 4</v>
          </cell>
          <cell r="F201" t="str">
            <v>Subtotal</v>
          </cell>
          <cell r="G201" t="str">
            <v>ADA</v>
          </cell>
          <cell r="H201" t="str">
            <v>ADA Eligible</v>
          </cell>
          <cell r="I201" t="str">
            <v>Both half and full-day</v>
          </cell>
          <cell r="J201">
            <v>250</v>
          </cell>
        </row>
        <row r="202">
          <cell r="A202" t="str">
            <v>047901</v>
          </cell>
          <cell r="B202" t="str">
            <v>COMANCHE ISD</v>
          </cell>
          <cell r="C202">
            <v>2023</v>
          </cell>
          <cell r="D202" t="str">
            <v>2022-23</v>
          </cell>
          <cell r="E202" t="str">
            <v>Ages 3 &amp; 4</v>
          </cell>
          <cell r="F202" t="str">
            <v>Subtotal</v>
          </cell>
          <cell r="G202" t="str">
            <v>ADA</v>
          </cell>
          <cell r="H202" t="str">
            <v>ADA Eligible</v>
          </cell>
          <cell r="I202" t="str">
            <v>Both half and full-day</v>
          </cell>
          <cell r="J202">
            <v>62</v>
          </cell>
        </row>
        <row r="203">
          <cell r="A203" t="str">
            <v>047902</v>
          </cell>
          <cell r="B203" t="str">
            <v>DE LEON ISD</v>
          </cell>
          <cell r="C203">
            <v>2023</v>
          </cell>
          <cell r="D203" t="str">
            <v>2022-23</v>
          </cell>
          <cell r="E203" t="str">
            <v>Ages 3 &amp; 4</v>
          </cell>
          <cell r="F203" t="str">
            <v>Subtotal</v>
          </cell>
          <cell r="G203" t="str">
            <v>ADA</v>
          </cell>
          <cell r="H203" t="str">
            <v>ADA Eligible</v>
          </cell>
          <cell r="I203" t="str">
            <v>Both half and full-day</v>
          </cell>
          <cell r="J203" t="str">
            <v>*</v>
          </cell>
        </row>
        <row r="204">
          <cell r="A204" t="str">
            <v>047903</v>
          </cell>
          <cell r="B204" t="str">
            <v>GUSTINE ISD</v>
          </cell>
          <cell r="C204">
            <v>2023</v>
          </cell>
          <cell r="D204" t="str">
            <v>2022-23</v>
          </cell>
          <cell r="E204" t="str">
            <v>Ages 3 &amp; 4</v>
          </cell>
          <cell r="F204" t="str">
            <v>Subtotal</v>
          </cell>
          <cell r="G204" t="str">
            <v>ADA</v>
          </cell>
          <cell r="H204" t="str">
            <v>ADA Eligible</v>
          </cell>
          <cell r="I204" t="str">
            <v>Both half and full-day</v>
          </cell>
          <cell r="J204" t="str">
            <v>*</v>
          </cell>
        </row>
        <row r="205">
          <cell r="A205" t="str">
            <v>048901</v>
          </cell>
          <cell r="B205" t="str">
            <v>EDEN CISD</v>
          </cell>
          <cell r="C205">
            <v>2023</v>
          </cell>
          <cell r="D205" t="str">
            <v>2022-23</v>
          </cell>
          <cell r="E205" t="str">
            <v>Ages 3 &amp; 4</v>
          </cell>
          <cell r="F205" t="str">
            <v>Subtotal</v>
          </cell>
          <cell r="G205" t="str">
            <v>ADA</v>
          </cell>
          <cell r="H205" t="str">
            <v>ADA Eligible</v>
          </cell>
          <cell r="I205" t="str">
            <v>Both half and full-day</v>
          </cell>
          <cell r="J205" t="str">
            <v>*</v>
          </cell>
        </row>
        <row r="206">
          <cell r="A206" t="str">
            <v>048903</v>
          </cell>
          <cell r="B206" t="str">
            <v>PAINT ROCK ISD</v>
          </cell>
          <cell r="C206">
            <v>2023</v>
          </cell>
          <cell r="D206" t="str">
            <v>2022-23</v>
          </cell>
          <cell r="E206" t="str">
            <v>Ages 3 &amp; 4</v>
          </cell>
          <cell r="F206" t="str">
            <v>Subtotal</v>
          </cell>
          <cell r="G206" t="str">
            <v>ADA</v>
          </cell>
          <cell r="H206" t="str">
            <v>ADA Eligible</v>
          </cell>
          <cell r="I206" t="str">
            <v>Both half and full-day</v>
          </cell>
          <cell r="J206" t="str">
            <v>*</v>
          </cell>
        </row>
        <row r="207">
          <cell r="A207" t="str">
            <v>049901</v>
          </cell>
          <cell r="B207" t="str">
            <v>GAINESVILLE ISD</v>
          </cell>
          <cell r="C207">
            <v>2023</v>
          </cell>
          <cell r="D207" t="str">
            <v>2022-23</v>
          </cell>
          <cell r="E207" t="str">
            <v>Ages 3 &amp; 4</v>
          </cell>
          <cell r="F207" t="str">
            <v>Subtotal</v>
          </cell>
          <cell r="G207" t="str">
            <v>ADA</v>
          </cell>
          <cell r="H207" t="str">
            <v>ADA Eligible</v>
          </cell>
          <cell r="I207" t="str">
            <v>Both half and full-day</v>
          </cell>
          <cell r="J207" t="str">
            <v>*</v>
          </cell>
        </row>
        <row r="208">
          <cell r="A208" t="str">
            <v>049902</v>
          </cell>
          <cell r="B208" t="str">
            <v>MUENSTER ISD</v>
          </cell>
          <cell r="C208">
            <v>2023</v>
          </cell>
          <cell r="D208" t="str">
            <v>2022-23</v>
          </cell>
          <cell r="E208" t="str">
            <v>Ages 3 &amp; 4</v>
          </cell>
          <cell r="F208" t="str">
            <v>Subtotal</v>
          </cell>
          <cell r="G208" t="str">
            <v>ADA</v>
          </cell>
          <cell r="H208" t="str">
            <v>ADA Eligible</v>
          </cell>
          <cell r="I208" t="str">
            <v>Both half and full-day</v>
          </cell>
          <cell r="J208">
            <v>10</v>
          </cell>
        </row>
        <row r="209">
          <cell r="A209" t="str">
            <v>049903</v>
          </cell>
          <cell r="B209" t="str">
            <v>VALLEY VIEW ISD</v>
          </cell>
          <cell r="C209">
            <v>2023</v>
          </cell>
          <cell r="D209" t="str">
            <v>2022-23</v>
          </cell>
          <cell r="E209" t="str">
            <v>Ages 3 &amp; 4</v>
          </cell>
          <cell r="F209" t="str">
            <v>Subtotal</v>
          </cell>
          <cell r="G209" t="str">
            <v>ADA</v>
          </cell>
          <cell r="H209" t="str">
            <v>ADA Eligible</v>
          </cell>
          <cell r="I209" t="str">
            <v>Both half and full-day</v>
          </cell>
          <cell r="J209">
            <v>29</v>
          </cell>
        </row>
        <row r="210">
          <cell r="A210" t="str">
            <v>049905</v>
          </cell>
          <cell r="B210" t="str">
            <v>CALLISBURG ISD</v>
          </cell>
          <cell r="C210">
            <v>2023</v>
          </cell>
          <cell r="D210" t="str">
            <v>2022-23</v>
          </cell>
          <cell r="E210" t="str">
            <v>Ages 3 &amp; 4</v>
          </cell>
          <cell r="F210" t="str">
            <v>Subtotal</v>
          </cell>
          <cell r="G210" t="str">
            <v>ADA</v>
          </cell>
          <cell r="H210" t="str">
            <v>ADA Eligible</v>
          </cell>
          <cell r="I210" t="str">
            <v>Both half and full-day</v>
          </cell>
          <cell r="J210" t="str">
            <v>*</v>
          </cell>
        </row>
        <row r="211">
          <cell r="A211" t="str">
            <v>049908</v>
          </cell>
          <cell r="B211" t="str">
            <v>WALNUT BEND ISD</v>
          </cell>
          <cell r="C211">
            <v>2023</v>
          </cell>
          <cell r="D211" t="str">
            <v>2022-23</v>
          </cell>
          <cell r="E211" t="str">
            <v>Ages 3 &amp; 4</v>
          </cell>
          <cell r="F211" t="str">
            <v>Subtotal</v>
          </cell>
          <cell r="G211" t="str">
            <v>ADA</v>
          </cell>
          <cell r="H211" t="str">
            <v>ADA Eligible</v>
          </cell>
          <cell r="I211" t="str">
            <v>Both half and full-day</v>
          </cell>
          <cell r="J211" t="str">
            <v>*</v>
          </cell>
        </row>
        <row r="212">
          <cell r="A212" t="str">
            <v>049909</v>
          </cell>
          <cell r="B212" t="str">
            <v>SIVELLS BEND ISD</v>
          </cell>
          <cell r="C212">
            <v>2023</v>
          </cell>
          <cell r="D212" t="str">
            <v>2022-23</v>
          </cell>
          <cell r="E212" t="str">
            <v>Ages 3 &amp; 4</v>
          </cell>
          <cell r="F212" t="str">
            <v>Subtotal</v>
          </cell>
          <cell r="G212" t="str">
            <v>ADA</v>
          </cell>
          <cell r="H212" t="str">
            <v>ADA Eligible</v>
          </cell>
          <cell r="I212" t="str">
            <v>Both half and full-day</v>
          </cell>
          <cell r="J212" t="str">
            <v>*</v>
          </cell>
        </row>
        <row r="213">
          <cell r="A213" t="str">
            <v>050901</v>
          </cell>
          <cell r="B213" t="str">
            <v>EVANT ISD</v>
          </cell>
          <cell r="C213">
            <v>2023</v>
          </cell>
          <cell r="D213" t="str">
            <v>2022-23</v>
          </cell>
          <cell r="E213" t="str">
            <v>Ages 3 &amp; 4</v>
          </cell>
          <cell r="F213" t="str">
            <v>Subtotal</v>
          </cell>
          <cell r="G213" t="str">
            <v>ADA</v>
          </cell>
          <cell r="H213" t="str">
            <v>ADA Eligible</v>
          </cell>
          <cell r="I213" t="str">
            <v>Both half and full-day</v>
          </cell>
          <cell r="J213" t="str">
            <v>*</v>
          </cell>
        </row>
        <row r="214">
          <cell r="A214" t="str">
            <v>050902</v>
          </cell>
          <cell r="B214" t="str">
            <v>GATESVILLE ISD</v>
          </cell>
          <cell r="C214">
            <v>2023</v>
          </cell>
          <cell r="D214" t="str">
            <v>2022-23</v>
          </cell>
          <cell r="E214" t="str">
            <v>Ages 3 &amp; 4</v>
          </cell>
          <cell r="F214" t="str">
            <v>Subtotal</v>
          </cell>
          <cell r="G214" t="str">
            <v>ADA</v>
          </cell>
          <cell r="H214" t="str">
            <v>ADA Eligible</v>
          </cell>
          <cell r="I214" t="str">
            <v>Both half and full-day</v>
          </cell>
          <cell r="J214">
            <v>80</v>
          </cell>
        </row>
        <row r="215">
          <cell r="A215" t="str">
            <v>050904</v>
          </cell>
          <cell r="B215" t="str">
            <v>OGLESBY ISD</v>
          </cell>
          <cell r="C215">
            <v>2023</v>
          </cell>
          <cell r="D215" t="str">
            <v>2022-23</v>
          </cell>
          <cell r="E215" t="str">
            <v>Ages 3 &amp; 4</v>
          </cell>
          <cell r="F215" t="str">
            <v>Subtotal</v>
          </cell>
          <cell r="G215" t="str">
            <v>ADA</v>
          </cell>
          <cell r="H215" t="str">
            <v>ADA Eligible</v>
          </cell>
          <cell r="I215" t="str">
            <v>Both half and full-day</v>
          </cell>
          <cell r="J215">
            <v>10</v>
          </cell>
        </row>
        <row r="216">
          <cell r="A216" t="str">
            <v>050909</v>
          </cell>
          <cell r="B216" t="str">
            <v>JONESBORO ISD</v>
          </cell>
          <cell r="C216">
            <v>2023</v>
          </cell>
          <cell r="D216" t="str">
            <v>2022-23</v>
          </cell>
          <cell r="E216" t="str">
            <v>Ages 3 &amp; 4</v>
          </cell>
          <cell r="F216" t="str">
            <v>Subtotal</v>
          </cell>
          <cell r="G216" t="str">
            <v>ADA</v>
          </cell>
          <cell r="H216" t="str">
            <v>ADA Eligible</v>
          </cell>
          <cell r="I216" t="str">
            <v>Both half and full-day</v>
          </cell>
          <cell r="J216" t="str">
            <v>*</v>
          </cell>
        </row>
        <row r="217">
          <cell r="A217" t="str">
            <v>050910</v>
          </cell>
          <cell r="B217" t="str">
            <v>COPPERAS COVE ISD</v>
          </cell>
          <cell r="C217">
            <v>2023</v>
          </cell>
          <cell r="D217" t="str">
            <v>2022-23</v>
          </cell>
          <cell r="E217" t="str">
            <v>Ages 3 &amp; 4</v>
          </cell>
          <cell r="F217" t="str">
            <v>Subtotal</v>
          </cell>
          <cell r="G217" t="str">
            <v>ADA</v>
          </cell>
          <cell r="H217" t="str">
            <v>ADA Eligible</v>
          </cell>
          <cell r="I217" t="str">
            <v>Both half and full-day</v>
          </cell>
          <cell r="J217">
            <v>323</v>
          </cell>
        </row>
        <row r="218">
          <cell r="A218" t="str">
            <v>051901</v>
          </cell>
          <cell r="B218" t="str">
            <v>PADUCAH ISD</v>
          </cell>
          <cell r="C218">
            <v>2023</v>
          </cell>
          <cell r="D218" t="str">
            <v>2022-23</v>
          </cell>
          <cell r="E218" t="str">
            <v>Ages 3 &amp; 4</v>
          </cell>
          <cell r="F218" t="str">
            <v>Subtotal</v>
          </cell>
          <cell r="G218" t="str">
            <v>ADA</v>
          </cell>
          <cell r="H218" t="str">
            <v>ADA Eligible</v>
          </cell>
          <cell r="I218" t="str">
            <v>Both half and full-day</v>
          </cell>
          <cell r="J218">
            <v>6</v>
          </cell>
        </row>
        <row r="219">
          <cell r="A219" t="str">
            <v>052901</v>
          </cell>
          <cell r="B219" t="str">
            <v>CRANE ISD</v>
          </cell>
          <cell r="C219">
            <v>2023</v>
          </cell>
          <cell r="D219" t="str">
            <v>2022-23</v>
          </cell>
          <cell r="E219" t="str">
            <v>Ages 3 &amp; 4</v>
          </cell>
          <cell r="F219" t="str">
            <v>Subtotal</v>
          </cell>
          <cell r="G219" t="str">
            <v>ADA</v>
          </cell>
          <cell r="H219" t="str">
            <v>ADA Eligible</v>
          </cell>
          <cell r="I219" t="str">
            <v>Both half and full-day</v>
          </cell>
          <cell r="J219">
            <v>46</v>
          </cell>
        </row>
        <row r="220">
          <cell r="A220" t="str">
            <v>053001</v>
          </cell>
          <cell r="B220" t="str">
            <v>CROCKETT COUNTY CONSOLIDATED CSD</v>
          </cell>
          <cell r="C220">
            <v>2023</v>
          </cell>
          <cell r="D220" t="str">
            <v>2022-23</v>
          </cell>
          <cell r="E220" t="str">
            <v>Ages 3 &amp; 4</v>
          </cell>
          <cell r="F220" t="str">
            <v>Subtotal</v>
          </cell>
          <cell r="G220" t="str">
            <v>ADA</v>
          </cell>
          <cell r="H220" t="str">
            <v>ADA Eligible</v>
          </cell>
          <cell r="I220" t="str">
            <v>Both half and full-day</v>
          </cell>
          <cell r="J220">
            <v>21</v>
          </cell>
        </row>
        <row r="221">
          <cell r="A221" t="str">
            <v>054901</v>
          </cell>
          <cell r="B221" t="str">
            <v>CROSBYTON CISD</v>
          </cell>
          <cell r="C221">
            <v>2023</v>
          </cell>
          <cell r="D221" t="str">
            <v>2022-23</v>
          </cell>
          <cell r="E221" t="str">
            <v>Ages 3 &amp; 4</v>
          </cell>
          <cell r="F221" t="str">
            <v>Subtotal</v>
          </cell>
          <cell r="G221" t="str">
            <v>ADA</v>
          </cell>
          <cell r="H221" t="str">
            <v>ADA Eligible</v>
          </cell>
          <cell r="I221" t="str">
            <v>Both half and full-day</v>
          </cell>
          <cell r="J221" t="str">
            <v>*</v>
          </cell>
        </row>
        <row r="222">
          <cell r="A222" t="str">
            <v>054902</v>
          </cell>
          <cell r="B222" t="str">
            <v>LORENZO ISD</v>
          </cell>
          <cell r="C222">
            <v>2023</v>
          </cell>
          <cell r="D222" t="str">
            <v>2022-23</v>
          </cell>
          <cell r="E222" t="str">
            <v>Ages 3 &amp; 4</v>
          </cell>
          <cell r="F222" t="str">
            <v>Subtotal</v>
          </cell>
          <cell r="G222" t="str">
            <v>ADA</v>
          </cell>
          <cell r="H222" t="str">
            <v>ADA Eligible</v>
          </cell>
          <cell r="I222" t="str">
            <v>Both half and full-day</v>
          </cell>
          <cell r="J222" t="str">
            <v>*</v>
          </cell>
        </row>
        <row r="223">
          <cell r="A223" t="str">
            <v>054903</v>
          </cell>
          <cell r="B223" t="str">
            <v>RALLS ISD</v>
          </cell>
          <cell r="C223">
            <v>2023</v>
          </cell>
          <cell r="D223" t="str">
            <v>2022-23</v>
          </cell>
          <cell r="E223" t="str">
            <v>Ages 3 &amp; 4</v>
          </cell>
          <cell r="F223" t="str">
            <v>Subtotal</v>
          </cell>
          <cell r="G223" t="str">
            <v>ADA</v>
          </cell>
          <cell r="H223" t="str">
            <v>ADA Eligible</v>
          </cell>
          <cell r="I223" t="str">
            <v>Both half and full-day</v>
          </cell>
          <cell r="J223" t="str">
            <v>*</v>
          </cell>
        </row>
        <row r="224">
          <cell r="A224" t="str">
            <v>055901</v>
          </cell>
          <cell r="B224" t="str">
            <v>CULBERSON COUNTY-ALLAMOORE ISD</v>
          </cell>
          <cell r="C224">
            <v>2023</v>
          </cell>
          <cell r="D224" t="str">
            <v>2022-23</v>
          </cell>
          <cell r="E224" t="str">
            <v>Ages 3 &amp; 4</v>
          </cell>
          <cell r="F224" t="str">
            <v>Subtotal</v>
          </cell>
          <cell r="G224" t="str">
            <v>ADA</v>
          </cell>
          <cell r="H224" t="str">
            <v>ADA Eligible</v>
          </cell>
          <cell r="I224" t="str">
            <v>Both half and full-day</v>
          </cell>
          <cell r="J224" t="str">
            <v>*</v>
          </cell>
        </row>
        <row r="225">
          <cell r="A225" t="str">
            <v>056901</v>
          </cell>
          <cell r="B225" t="str">
            <v>DALHART ISD</v>
          </cell>
          <cell r="C225">
            <v>2023</v>
          </cell>
          <cell r="D225" t="str">
            <v>2022-23</v>
          </cell>
          <cell r="E225" t="str">
            <v>Ages 3 &amp; 4</v>
          </cell>
          <cell r="F225" t="str">
            <v>Subtotal</v>
          </cell>
          <cell r="G225" t="str">
            <v>ADA</v>
          </cell>
          <cell r="H225" t="str">
            <v>ADA Eligible</v>
          </cell>
          <cell r="I225" t="str">
            <v>Both half and full-day</v>
          </cell>
          <cell r="J225">
            <v>97</v>
          </cell>
        </row>
        <row r="226">
          <cell r="A226" t="str">
            <v>056902</v>
          </cell>
          <cell r="B226" t="str">
            <v>TEXLINE ISD</v>
          </cell>
          <cell r="C226">
            <v>2023</v>
          </cell>
          <cell r="D226" t="str">
            <v>2022-23</v>
          </cell>
          <cell r="E226" t="str">
            <v>Ages 3 &amp; 4</v>
          </cell>
          <cell r="F226" t="str">
            <v>Subtotal</v>
          </cell>
          <cell r="G226" t="str">
            <v>ADA</v>
          </cell>
          <cell r="H226" t="str">
            <v>ADA Eligible</v>
          </cell>
          <cell r="I226" t="str">
            <v>Both half and full-day</v>
          </cell>
          <cell r="J226">
            <v>11</v>
          </cell>
        </row>
        <row r="227">
          <cell r="A227" t="str">
            <v>057803</v>
          </cell>
          <cell r="B227" t="str">
            <v>UPLIFT EDUCATION</v>
          </cell>
          <cell r="C227">
            <v>2023</v>
          </cell>
          <cell r="D227" t="str">
            <v>2022-23</v>
          </cell>
          <cell r="E227" t="str">
            <v>Ages 3 &amp; 4</v>
          </cell>
          <cell r="F227" t="str">
            <v>Subtotal</v>
          </cell>
          <cell r="G227" t="str">
            <v>ADA</v>
          </cell>
          <cell r="H227" t="str">
            <v>ADA Eligible</v>
          </cell>
          <cell r="I227" t="str">
            <v>Both half and full-day</v>
          </cell>
          <cell r="J227">
            <v>961</v>
          </cell>
        </row>
        <row r="228">
          <cell r="A228" t="str">
            <v>057805</v>
          </cell>
          <cell r="B228" t="str">
            <v>LUMIN EDUCATION</v>
          </cell>
          <cell r="C228">
            <v>2023</v>
          </cell>
          <cell r="D228" t="str">
            <v>2022-23</v>
          </cell>
          <cell r="E228" t="str">
            <v>Ages 3 &amp; 4</v>
          </cell>
          <cell r="F228" t="str">
            <v>Subtotal</v>
          </cell>
          <cell r="G228" t="str">
            <v>ADA</v>
          </cell>
          <cell r="H228" t="str">
            <v>ADA Eligible</v>
          </cell>
          <cell r="I228" t="str">
            <v>Both half and full-day</v>
          </cell>
          <cell r="J228">
            <v>75</v>
          </cell>
        </row>
        <row r="229">
          <cell r="A229" t="str">
            <v>057806</v>
          </cell>
          <cell r="B229" t="str">
            <v>ADVANTAGE ACADEMY</v>
          </cell>
          <cell r="C229">
            <v>2023</v>
          </cell>
          <cell r="D229" t="str">
            <v>2022-23</v>
          </cell>
          <cell r="E229" t="str">
            <v>Ages 3 &amp; 4</v>
          </cell>
          <cell r="F229" t="str">
            <v>Subtotal</v>
          </cell>
          <cell r="G229" t="str">
            <v>ADA</v>
          </cell>
          <cell r="H229" t="str">
            <v>ADA Eligible</v>
          </cell>
          <cell r="I229" t="str">
            <v>Both half and full-day</v>
          </cell>
          <cell r="J229">
            <v>78</v>
          </cell>
        </row>
        <row r="230">
          <cell r="A230" t="str">
            <v>057808</v>
          </cell>
          <cell r="B230" t="str">
            <v>UNIVERSAL ACADEMY</v>
          </cell>
          <cell r="C230">
            <v>2023</v>
          </cell>
          <cell r="D230" t="str">
            <v>2022-23</v>
          </cell>
          <cell r="E230" t="str">
            <v>Ages 3 &amp; 4</v>
          </cell>
          <cell r="F230" t="str">
            <v>Subtotal</v>
          </cell>
          <cell r="G230" t="str">
            <v>ADA</v>
          </cell>
          <cell r="H230" t="str">
            <v>ADA Eligible</v>
          </cell>
          <cell r="I230" t="str">
            <v>Both half and full-day</v>
          </cell>
          <cell r="J230">
            <v>157</v>
          </cell>
        </row>
        <row r="231">
          <cell r="A231" t="str">
            <v>057809</v>
          </cell>
          <cell r="B231" t="str">
            <v>NOVA ACADEMY</v>
          </cell>
          <cell r="C231">
            <v>2023</v>
          </cell>
          <cell r="D231" t="str">
            <v>2022-23</v>
          </cell>
          <cell r="E231" t="str">
            <v>Ages 3 &amp; 4</v>
          </cell>
          <cell r="F231" t="str">
            <v>Subtotal</v>
          </cell>
          <cell r="G231" t="str">
            <v>ADA</v>
          </cell>
          <cell r="H231" t="str">
            <v>ADA Eligible</v>
          </cell>
          <cell r="I231" t="str">
            <v>Both half and full-day</v>
          </cell>
          <cell r="J231">
            <v>44</v>
          </cell>
        </row>
        <row r="232">
          <cell r="A232" t="str">
            <v>057810</v>
          </cell>
          <cell r="B232" t="str">
            <v>ACADEMY OF DALLAS</v>
          </cell>
          <cell r="C232">
            <v>2023</v>
          </cell>
          <cell r="D232" t="str">
            <v>2022-23</v>
          </cell>
          <cell r="E232" t="str">
            <v>Ages 3 &amp; 4</v>
          </cell>
          <cell r="F232" t="str">
            <v>Subtotal</v>
          </cell>
          <cell r="G232" t="str">
            <v>ADA</v>
          </cell>
          <cell r="H232" t="str">
            <v>ADA Eligible</v>
          </cell>
          <cell r="I232" t="str">
            <v>Both half and full-day</v>
          </cell>
          <cell r="J232">
            <v>56</v>
          </cell>
        </row>
        <row r="233">
          <cell r="A233" t="str">
            <v>057813</v>
          </cell>
          <cell r="B233" t="str">
            <v>TRINITY BASIN PREPARATORY</v>
          </cell>
          <cell r="C233">
            <v>2023</v>
          </cell>
          <cell r="D233" t="str">
            <v>2022-23</v>
          </cell>
          <cell r="E233" t="str">
            <v>Ages 3 &amp; 4</v>
          </cell>
          <cell r="F233" t="str">
            <v>Subtotal</v>
          </cell>
          <cell r="G233" t="str">
            <v>ADA</v>
          </cell>
          <cell r="H233" t="str">
            <v>ADA Eligible</v>
          </cell>
          <cell r="I233" t="str">
            <v>Both half and full-day</v>
          </cell>
          <cell r="J233">
            <v>646</v>
          </cell>
        </row>
        <row r="234">
          <cell r="A234" t="str">
            <v>057816</v>
          </cell>
          <cell r="B234" t="str">
            <v>A W BROWN LEADERSHIP ACADEMY</v>
          </cell>
          <cell r="C234">
            <v>2023</v>
          </cell>
          <cell r="D234" t="str">
            <v>2022-23</v>
          </cell>
          <cell r="E234" t="str">
            <v>Ages 3 &amp; 4</v>
          </cell>
          <cell r="F234" t="str">
            <v>Subtotal</v>
          </cell>
          <cell r="G234" t="str">
            <v>ADA</v>
          </cell>
          <cell r="H234" t="str">
            <v>ADA Eligible</v>
          </cell>
          <cell r="I234" t="str">
            <v>Both half and full-day</v>
          </cell>
          <cell r="J234">
            <v>256</v>
          </cell>
        </row>
        <row r="235">
          <cell r="A235" t="str">
            <v>057819</v>
          </cell>
          <cell r="B235" t="str">
            <v>JEAN MASSIEU ACADEMY</v>
          </cell>
          <cell r="C235">
            <v>2023</v>
          </cell>
          <cell r="D235" t="str">
            <v>2022-23</v>
          </cell>
          <cell r="E235" t="str">
            <v>Ages 3 &amp; 4</v>
          </cell>
          <cell r="F235" t="str">
            <v>Subtotal</v>
          </cell>
          <cell r="G235" t="str">
            <v>ADA</v>
          </cell>
          <cell r="H235" t="str">
            <v>ADA Eligible</v>
          </cell>
          <cell r="I235" t="str">
            <v>Both half and full-day</v>
          </cell>
          <cell r="J235">
            <v>10</v>
          </cell>
        </row>
        <row r="236">
          <cell r="A236" t="str">
            <v>057827</v>
          </cell>
          <cell r="B236" t="str">
            <v>NOVA ACADEMY SOUTHEAST</v>
          </cell>
          <cell r="C236">
            <v>2023</v>
          </cell>
          <cell r="D236" t="str">
            <v>2022-23</v>
          </cell>
          <cell r="E236" t="str">
            <v>Ages 3 &amp; 4</v>
          </cell>
          <cell r="F236" t="str">
            <v>Subtotal</v>
          </cell>
          <cell r="G236" t="str">
            <v>ADA</v>
          </cell>
          <cell r="H236" t="str">
            <v>ADA Eligible</v>
          </cell>
          <cell r="I236" t="str">
            <v>Both half and full-day</v>
          </cell>
          <cell r="J236">
            <v>81</v>
          </cell>
        </row>
        <row r="237">
          <cell r="A237" t="str">
            <v>057829</v>
          </cell>
          <cell r="B237" t="str">
            <v>A+ ACADEMY</v>
          </cell>
          <cell r="C237">
            <v>2023</v>
          </cell>
          <cell r="D237" t="str">
            <v>2022-23</v>
          </cell>
          <cell r="E237" t="str">
            <v>Ages 3 &amp; 4</v>
          </cell>
          <cell r="F237" t="str">
            <v>Subtotal</v>
          </cell>
          <cell r="G237" t="str">
            <v>ADA</v>
          </cell>
          <cell r="H237" t="str">
            <v>ADA Eligible</v>
          </cell>
          <cell r="I237" t="str">
            <v>Both half and full-day</v>
          </cell>
          <cell r="J237">
            <v>143</v>
          </cell>
        </row>
        <row r="238">
          <cell r="A238" t="str">
            <v>057830</v>
          </cell>
          <cell r="B238" t="str">
            <v>INSPIRED VISION ACADEMY</v>
          </cell>
          <cell r="C238">
            <v>2023</v>
          </cell>
          <cell r="D238" t="str">
            <v>2022-23</v>
          </cell>
          <cell r="E238" t="str">
            <v>Ages 3 &amp; 4</v>
          </cell>
          <cell r="F238" t="str">
            <v>Subtotal</v>
          </cell>
          <cell r="G238" t="str">
            <v>ADA</v>
          </cell>
          <cell r="H238" t="str">
            <v>ADA Eligible</v>
          </cell>
          <cell r="I238" t="str">
            <v>Both half and full-day</v>
          </cell>
          <cell r="J238" t="str">
            <v>*</v>
          </cell>
        </row>
        <row r="239">
          <cell r="A239" t="str">
            <v>057831</v>
          </cell>
          <cell r="B239" t="str">
            <v>GATEWAY CHARTER ACADEMY</v>
          </cell>
          <cell r="C239">
            <v>2023</v>
          </cell>
          <cell r="D239" t="str">
            <v>2022-23</v>
          </cell>
          <cell r="E239" t="str">
            <v>Ages 3 &amp; 4</v>
          </cell>
          <cell r="F239" t="str">
            <v>Subtotal</v>
          </cell>
          <cell r="G239" t="str">
            <v>ADA</v>
          </cell>
          <cell r="H239" t="str">
            <v>ADA Eligible</v>
          </cell>
          <cell r="I239" t="str">
            <v>Both half and full-day</v>
          </cell>
          <cell r="J239">
            <v>113</v>
          </cell>
        </row>
        <row r="240">
          <cell r="A240" t="str">
            <v>057833</v>
          </cell>
          <cell r="B240" t="str">
            <v>EDUCATION CENTER INTERNATIONAL ACAD</v>
          </cell>
          <cell r="C240">
            <v>2023</v>
          </cell>
          <cell r="D240" t="str">
            <v>2022-23</v>
          </cell>
          <cell r="E240" t="str">
            <v>Ages 3 &amp; 4</v>
          </cell>
          <cell r="F240" t="str">
            <v>Subtotal</v>
          </cell>
          <cell r="G240" t="str">
            <v>ADA</v>
          </cell>
          <cell r="H240" t="str">
            <v>ADA Eligible</v>
          </cell>
          <cell r="I240" t="str">
            <v>Both half and full-day</v>
          </cell>
          <cell r="J240" t="str">
            <v>*</v>
          </cell>
        </row>
        <row r="241">
          <cell r="A241" t="str">
            <v>057835</v>
          </cell>
          <cell r="B241" t="str">
            <v>GOLDEN RULE CHARTER SCHOOL</v>
          </cell>
          <cell r="C241">
            <v>2023</v>
          </cell>
          <cell r="D241" t="str">
            <v>2022-23</v>
          </cell>
          <cell r="E241" t="str">
            <v>Ages 3 &amp; 4</v>
          </cell>
          <cell r="F241" t="str">
            <v>Subtotal</v>
          </cell>
          <cell r="G241" t="str">
            <v>ADA</v>
          </cell>
          <cell r="H241" t="str">
            <v>ADA Eligible</v>
          </cell>
          <cell r="I241" t="str">
            <v>Both half and full-day</v>
          </cell>
          <cell r="J241">
            <v>211</v>
          </cell>
        </row>
        <row r="242">
          <cell r="A242" t="str">
            <v>057839</v>
          </cell>
          <cell r="B242" t="str">
            <v>LA ACADEMIA DE ESTRELLAS</v>
          </cell>
          <cell r="C242">
            <v>2023</v>
          </cell>
          <cell r="D242" t="str">
            <v>2022-23</v>
          </cell>
          <cell r="E242" t="str">
            <v>Ages 3 &amp; 4</v>
          </cell>
          <cell r="F242" t="str">
            <v>Subtotal</v>
          </cell>
          <cell r="G242" t="str">
            <v>ADA</v>
          </cell>
          <cell r="H242" t="str">
            <v>ADA Eligible</v>
          </cell>
          <cell r="I242" t="str">
            <v>Both half and full-day</v>
          </cell>
          <cell r="J242">
            <v>174</v>
          </cell>
        </row>
        <row r="243">
          <cell r="A243" t="str">
            <v>057841</v>
          </cell>
          <cell r="B243" t="str">
            <v>CITYSCAPE SCHOOLS</v>
          </cell>
          <cell r="C243">
            <v>2023</v>
          </cell>
          <cell r="D243" t="str">
            <v>2022-23</v>
          </cell>
          <cell r="E243" t="str">
            <v>Ages 3 &amp; 4</v>
          </cell>
          <cell r="F243" t="str">
            <v>Subtotal</v>
          </cell>
          <cell r="G243" t="str">
            <v>ADA</v>
          </cell>
          <cell r="H243" t="str">
            <v>ADA Eligible</v>
          </cell>
          <cell r="I243" t="str">
            <v>Both half and full-day</v>
          </cell>
          <cell r="J243">
            <v>239</v>
          </cell>
        </row>
        <row r="244">
          <cell r="A244" t="str">
            <v>057844</v>
          </cell>
          <cell r="B244" t="str">
            <v>MANARA ACADEMY</v>
          </cell>
          <cell r="C244">
            <v>2023</v>
          </cell>
          <cell r="D244" t="str">
            <v>2022-23</v>
          </cell>
          <cell r="E244" t="str">
            <v>Ages 3 &amp; 4</v>
          </cell>
          <cell r="F244" t="str">
            <v>Subtotal</v>
          </cell>
          <cell r="G244" t="str">
            <v>ADA</v>
          </cell>
          <cell r="H244" t="str">
            <v>ADA Eligible</v>
          </cell>
          <cell r="I244" t="str">
            <v>Both half and full-day</v>
          </cell>
          <cell r="J244">
            <v>40</v>
          </cell>
        </row>
        <row r="245">
          <cell r="A245" t="str">
            <v>057847</v>
          </cell>
          <cell r="B245" t="str">
            <v>VILLAGE TECH SCHOOLS</v>
          </cell>
          <cell r="C245">
            <v>2023</v>
          </cell>
          <cell r="D245" t="str">
            <v>2022-23</v>
          </cell>
          <cell r="E245" t="str">
            <v>Ages 3 &amp; 4</v>
          </cell>
          <cell r="F245" t="str">
            <v>Subtotal</v>
          </cell>
          <cell r="G245" t="str">
            <v>ADA</v>
          </cell>
          <cell r="H245" t="str">
            <v>ADA Eligible</v>
          </cell>
          <cell r="I245" t="str">
            <v>Both half and full-day</v>
          </cell>
          <cell r="J245">
            <v>63</v>
          </cell>
        </row>
        <row r="246">
          <cell r="A246" t="str">
            <v>057851</v>
          </cell>
          <cell r="B246" t="str">
            <v>BRIDGEWAY PREPARATORY ACADEMY</v>
          </cell>
          <cell r="C246">
            <v>2023</v>
          </cell>
          <cell r="D246" t="str">
            <v>2022-23</v>
          </cell>
          <cell r="E246" t="str">
            <v>Ages 3 &amp; 4</v>
          </cell>
          <cell r="F246" t="str">
            <v>Subtotal</v>
          </cell>
          <cell r="G246" t="str">
            <v>ADA</v>
          </cell>
          <cell r="H246" t="str">
            <v>ADA Eligible</v>
          </cell>
          <cell r="I246" t="str">
            <v>Both half and full-day</v>
          </cell>
          <cell r="J246">
            <v>37</v>
          </cell>
        </row>
        <row r="247">
          <cell r="A247" t="str">
            <v>057903</v>
          </cell>
          <cell r="B247" t="str">
            <v>CARROLLTON-FARMERS BRANCH ISD</v>
          </cell>
          <cell r="C247">
            <v>2023</v>
          </cell>
          <cell r="D247" t="str">
            <v>2022-23</v>
          </cell>
          <cell r="E247" t="str">
            <v>Ages 3 &amp; 4</v>
          </cell>
          <cell r="F247" t="str">
            <v>Subtotal</v>
          </cell>
          <cell r="G247" t="str">
            <v>ADA</v>
          </cell>
          <cell r="H247" t="str">
            <v>ADA Eligible</v>
          </cell>
          <cell r="I247" t="str">
            <v>Both half and full-day</v>
          </cell>
          <cell r="J247">
            <v>1090</v>
          </cell>
        </row>
        <row r="248">
          <cell r="A248" t="str">
            <v>057904</v>
          </cell>
          <cell r="B248" t="str">
            <v>CEDAR HILL ISD</v>
          </cell>
          <cell r="C248">
            <v>2023</v>
          </cell>
          <cell r="D248" t="str">
            <v>2022-23</v>
          </cell>
          <cell r="E248" t="str">
            <v>Ages 3 &amp; 4</v>
          </cell>
          <cell r="F248" t="str">
            <v>Subtotal</v>
          </cell>
          <cell r="G248" t="str">
            <v>ADA</v>
          </cell>
          <cell r="H248" t="str">
            <v>ADA Eligible</v>
          </cell>
          <cell r="I248" t="str">
            <v>Both half and full-day</v>
          </cell>
          <cell r="J248">
            <v>218</v>
          </cell>
        </row>
        <row r="249">
          <cell r="A249" t="str">
            <v>057905</v>
          </cell>
          <cell r="B249" t="str">
            <v>DALLAS ISD</v>
          </cell>
          <cell r="C249">
            <v>2023</v>
          </cell>
          <cell r="D249" t="str">
            <v>2022-23</v>
          </cell>
          <cell r="E249" t="str">
            <v>Ages 3 &amp; 4</v>
          </cell>
          <cell r="F249" t="str">
            <v>Subtotal</v>
          </cell>
          <cell r="G249" t="str">
            <v>ADA</v>
          </cell>
          <cell r="H249" t="str">
            <v>ADA Eligible</v>
          </cell>
          <cell r="I249" t="str">
            <v>Both half and full-day</v>
          </cell>
          <cell r="J249">
            <v>9941</v>
          </cell>
        </row>
        <row r="250">
          <cell r="A250" t="str">
            <v>057906</v>
          </cell>
          <cell r="B250" t="str">
            <v>DESOTO ISD</v>
          </cell>
          <cell r="C250">
            <v>2023</v>
          </cell>
          <cell r="D250" t="str">
            <v>2022-23</v>
          </cell>
          <cell r="E250" t="str">
            <v>Ages 3 &amp; 4</v>
          </cell>
          <cell r="F250" t="str">
            <v>Subtotal</v>
          </cell>
          <cell r="G250" t="str">
            <v>ADA</v>
          </cell>
          <cell r="H250" t="str">
            <v>ADA Eligible</v>
          </cell>
          <cell r="I250" t="str">
            <v>Both half and full-day</v>
          </cell>
          <cell r="J250">
            <v>364</v>
          </cell>
        </row>
        <row r="251">
          <cell r="A251" t="str">
            <v>057907</v>
          </cell>
          <cell r="B251" t="str">
            <v>DUNCANVILLE ISD</v>
          </cell>
          <cell r="C251">
            <v>2023</v>
          </cell>
          <cell r="D251" t="str">
            <v>2022-23</v>
          </cell>
          <cell r="E251" t="str">
            <v>Ages 3 &amp; 4</v>
          </cell>
          <cell r="F251" t="str">
            <v>Subtotal</v>
          </cell>
          <cell r="G251" t="str">
            <v>ADA</v>
          </cell>
          <cell r="H251" t="str">
            <v>ADA Eligible</v>
          </cell>
          <cell r="I251" t="str">
            <v>Both half and full-day</v>
          </cell>
          <cell r="J251">
            <v>554</v>
          </cell>
        </row>
        <row r="252">
          <cell r="A252" t="str">
            <v>057909</v>
          </cell>
          <cell r="B252" t="str">
            <v>GARLAND ISD</v>
          </cell>
          <cell r="C252">
            <v>2023</v>
          </cell>
          <cell r="D252" t="str">
            <v>2022-23</v>
          </cell>
          <cell r="E252" t="str">
            <v>Ages 3 &amp; 4</v>
          </cell>
          <cell r="F252" t="str">
            <v>Subtotal</v>
          </cell>
          <cell r="G252" t="str">
            <v>ADA</v>
          </cell>
          <cell r="H252" t="str">
            <v>ADA Eligible</v>
          </cell>
          <cell r="I252" t="str">
            <v>Both half and full-day</v>
          </cell>
          <cell r="J252">
            <v>1920</v>
          </cell>
        </row>
        <row r="253">
          <cell r="A253" t="str">
            <v>057910</v>
          </cell>
          <cell r="B253" t="str">
            <v>GRAND PRAIRIE ISD</v>
          </cell>
          <cell r="C253">
            <v>2023</v>
          </cell>
          <cell r="D253" t="str">
            <v>2022-23</v>
          </cell>
          <cell r="E253" t="str">
            <v>Ages 3 &amp; 4</v>
          </cell>
          <cell r="F253" t="str">
            <v>Subtotal</v>
          </cell>
          <cell r="G253" t="str">
            <v>ADA</v>
          </cell>
          <cell r="H253" t="str">
            <v>ADA Eligible</v>
          </cell>
          <cell r="I253" t="str">
            <v>Both half and full-day</v>
          </cell>
          <cell r="J253">
            <v>1312</v>
          </cell>
        </row>
        <row r="254">
          <cell r="A254" t="str">
            <v>057911</v>
          </cell>
          <cell r="B254" t="str">
            <v>HIGHLAND PARK ISD</v>
          </cell>
          <cell r="C254">
            <v>2023</v>
          </cell>
          <cell r="D254" t="str">
            <v>2022-23</v>
          </cell>
          <cell r="E254" t="str">
            <v>Ages 3 &amp; 4</v>
          </cell>
          <cell r="F254" t="str">
            <v>Subtotal</v>
          </cell>
          <cell r="G254" t="str">
            <v>ADA</v>
          </cell>
          <cell r="H254" t="str">
            <v>ADA Eligible</v>
          </cell>
          <cell r="I254" t="str">
            <v>Both half and full-day</v>
          </cell>
          <cell r="J254">
            <v>8</v>
          </cell>
        </row>
        <row r="255">
          <cell r="A255" t="str">
            <v>057912</v>
          </cell>
          <cell r="B255" t="str">
            <v>IRVING ISD</v>
          </cell>
          <cell r="C255">
            <v>2023</v>
          </cell>
          <cell r="D255" t="str">
            <v>2022-23</v>
          </cell>
          <cell r="E255" t="str">
            <v>Ages 3 &amp; 4</v>
          </cell>
          <cell r="F255" t="str">
            <v>Subtotal</v>
          </cell>
          <cell r="G255" t="str">
            <v>ADA</v>
          </cell>
          <cell r="H255" t="str">
            <v>ADA Eligible</v>
          </cell>
          <cell r="I255" t="str">
            <v>Both half and full-day</v>
          </cell>
          <cell r="J255">
            <v>2238</v>
          </cell>
        </row>
        <row r="256">
          <cell r="A256" t="str">
            <v>057913</v>
          </cell>
          <cell r="B256" t="str">
            <v>LANCASTER ISD</v>
          </cell>
          <cell r="C256">
            <v>2023</v>
          </cell>
          <cell r="D256" t="str">
            <v>2022-23</v>
          </cell>
          <cell r="E256" t="str">
            <v>Ages 3 &amp; 4</v>
          </cell>
          <cell r="F256" t="str">
            <v>Subtotal</v>
          </cell>
          <cell r="G256" t="str">
            <v>ADA</v>
          </cell>
          <cell r="H256" t="str">
            <v>ADA Eligible</v>
          </cell>
          <cell r="I256" t="str">
            <v>Both half and full-day</v>
          </cell>
          <cell r="J256">
            <v>491</v>
          </cell>
        </row>
        <row r="257">
          <cell r="A257" t="str">
            <v>057914</v>
          </cell>
          <cell r="B257" t="str">
            <v>MESQUITE ISD</v>
          </cell>
          <cell r="C257">
            <v>2023</v>
          </cell>
          <cell r="D257" t="str">
            <v>2022-23</v>
          </cell>
          <cell r="E257" t="str">
            <v>Ages 3 &amp; 4</v>
          </cell>
          <cell r="F257" t="str">
            <v>Subtotal</v>
          </cell>
          <cell r="G257" t="str">
            <v>ADA</v>
          </cell>
          <cell r="H257" t="str">
            <v>ADA Eligible</v>
          </cell>
          <cell r="I257" t="str">
            <v>Both half and full-day</v>
          </cell>
          <cell r="J257">
            <v>1425</v>
          </cell>
        </row>
        <row r="258">
          <cell r="A258" t="str">
            <v>057916</v>
          </cell>
          <cell r="B258" t="str">
            <v>RICHARDSON ISD</v>
          </cell>
          <cell r="C258">
            <v>2023</v>
          </cell>
          <cell r="D258" t="str">
            <v>2022-23</v>
          </cell>
          <cell r="E258" t="str">
            <v>Ages 3 &amp; 4</v>
          </cell>
          <cell r="F258" t="str">
            <v>Subtotal</v>
          </cell>
          <cell r="G258" t="str">
            <v>ADA</v>
          </cell>
          <cell r="H258" t="str">
            <v>ADA Eligible</v>
          </cell>
          <cell r="I258" t="str">
            <v>Both half and full-day</v>
          </cell>
          <cell r="J258">
            <v>1347</v>
          </cell>
        </row>
        <row r="259">
          <cell r="A259" t="str">
            <v>057919</v>
          </cell>
          <cell r="B259" t="str">
            <v>SUNNYVALE ISD</v>
          </cell>
          <cell r="C259">
            <v>2023</v>
          </cell>
          <cell r="D259" t="str">
            <v>2022-23</v>
          </cell>
          <cell r="E259" t="str">
            <v>Ages 3 &amp; 4</v>
          </cell>
          <cell r="F259" t="str">
            <v>Subtotal</v>
          </cell>
          <cell r="G259" t="str">
            <v>ADA</v>
          </cell>
          <cell r="H259" t="str">
            <v>ADA Eligible</v>
          </cell>
          <cell r="I259" t="str">
            <v>Both half and full-day</v>
          </cell>
          <cell r="J259">
            <v>21</v>
          </cell>
        </row>
        <row r="260">
          <cell r="A260" t="str">
            <v>057922</v>
          </cell>
          <cell r="B260" t="str">
            <v>COPPELL ISD</v>
          </cell>
          <cell r="C260">
            <v>2023</v>
          </cell>
          <cell r="D260" t="str">
            <v>2022-23</v>
          </cell>
          <cell r="E260" t="str">
            <v>Ages 3 &amp; 4</v>
          </cell>
          <cell r="F260" t="str">
            <v>Subtotal</v>
          </cell>
          <cell r="G260" t="str">
            <v>ADA</v>
          </cell>
          <cell r="H260" t="str">
            <v>ADA Eligible</v>
          </cell>
          <cell r="I260" t="str">
            <v>Both half and full-day</v>
          </cell>
          <cell r="J260">
            <v>257</v>
          </cell>
        </row>
        <row r="261">
          <cell r="A261" t="str">
            <v>058902</v>
          </cell>
          <cell r="B261" t="str">
            <v>DAWSON ISD</v>
          </cell>
          <cell r="C261">
            <v>2023</v>
          </cell>
          <cell r="D261" t="str">
            <v>2022-23</v>
          </cell>
          <cell r="E261" t="str">
            <v>Ages 3 &amp; 4</v>
          </cell>
          <cell r="F261" t="str">
            <v>Subtotal</v>
          </cell>
          <cell r="G261" t="str">
            <v>ADA</v>
          </cell>
          <cell r="H261" t="str">
            <v>ADA Eligible</v>
          </cell>
          <cell r="I261" t="str">
            <v>Both half and full-day</v>
          </cell>
          <cell r="J261" t="str">
            <v>*</v>
          </cell>
        </row>
        <row r="262">
          <cell r="A262" t="str">
            <v>058905</v>
          </cell>
          <cell r="B262" t="str">
            <v>KLONDIKE ISD</v>
          </cell>
          <cell r="C262">
            <v>2023</v>
          </cell>
          <cell r="D262" t="str">
            <v>2022-23</v>
          </cell>
          <cell r="E262" t="str">
            <v>Ages 3 &amp; 4</v>
          </cell>
          <cell r="F262" t="str">
            <v>Subtotal</v>
          </cell>
          <cell r="G262" t="str">
            <v>ADA</v>
          </cell>
          <cell r="H262" t="str">
            <v>ADA Eligible</v>
          </cell>
          <cell r="I262" t="str">
            <v>Both half and full-day</v>
          </cell>
          <cell r="J262" t="str">
            <v>*</v>
          </cell>
        </row>
        <row r="263">
          <cell r="A263" t="str">
            <v>058906</v>
          </cell>
          <cell r="B263" t="str">
            <v>LAMESA ISD</v>
          </cell>
          <cell r="C263">
            <v>2023</v>
          </cell>
          <cell r="D263" t="str">
            <v>2022-23</v>
          </cell>
          <cell r="E263" t="str">
            <v>Ages 3 &amp; 4</v>
          </cell>
          <cell r="F263" t="str">
            <v>Subtotal</v>
          </cell>
          <cell r="G263" t="str">
            <v>ADA</v>
          </cell>
          <cell r="H263" t="str">
            <v>ADA Eligible</v>
          </cell>
          <cell r="I263" t="str">
            <v>Both half and full-day</v>
          </cell>
          <cell r="J263">
            <v>84</v>
          </cell>
        </row>
        <row r="264">
          <cell r="A264" t="str">
            <v>058909</v>
          </cell>
          <cell r="B264" t="str">
            <v>SANDS CISD</v>
          </cell>
          <cell r="C264">
            <v>2023</v>
          </cell>
          <cell r="D264" t="str">
            <v>2022-23</v>
          </cell>
          <cell r="E264" t="str">
            <v>Ages 3 &amp; 4</v>
          </cell>
          <cell r="F264" t="str">
            <v>Subtotal</v>
          </cell>
          <cell r="G264" t="str">
            <v>ADA</v>
          </cell>
          <cell r="H264" t="str">
            <v>ADA Eligible</v>
          </cell>
          <cell r="I264" t="str">
            <v>Both half and full-day</v>
          </cell>
          <cell r="J264">
            <v>5</v>
          </cell>
        </row>
        <row r="265">
          <cell r="A265" t="str">
            <v>059901</v>
          </cell>
          <cell r="B265" t="str">
            <v>HEREFORD ISD</v>
          </cell>
          <cell r="C265">
            <v>2023</v>
          </cell>
          <cell r="D265" t="str">
            <v>2022-23</v>
          </cell>
          <cell r="E265" t="str">
            <v>Ages 3 &amp; 4</v>
          </cell>
          <cell r="F265" t="str">
            <v>Subtotal</v>
          </cell>
          <cell r="G265" t="str">
            <v>ADA</v>
          </cell>
          <cell r="H265" t="str">
            <v>ADA Eligible</v>
          </cell>
          <cell r="I265" t="str">
            <v>Both half and full-day</v>
          </cell>
          <cell r="J265">
            <v>257</v>
          </cell>
        </row>
        <row r="266">
          <cell r="A266" t="str">
            <v>059902</v>
          </cell>
          <cell r="B266" t="str">
            <v>WALCOTT ISD</v>
          </cell>
          <cell r="C266">
            <v>2023</v>
          </cell>
          <cell r="D266" t="str">
            <v>2022-23</v>
          </cell>
          <cell r="E266" t="str">
            <v>Ages 3 &amp; 4</v>
          </cell>
          <cell r="F266" t="str">
            <v>Subtotal</v>
          </cell>
          <cell r="G266" t="str">
            <v>ADA</v>
          </cell>
          <cell r="H266" t="str">
            <v>ADA Eligible</v>
          </cell>
          <cell r="I266" t="str">
            <v>Both half and full-day</v>
          </cell>
          <cell r="J266">
            <v>7</v>
          </cell>
        </row>
        <row r="267">
          <cell r="A267" t="str">
            <v>060902</v>
          </cell>
          <cell r="B267" t="str">
            <v>COOPER ISD</v>
          </cell>
          <cell r="C267">
            <v>2023</v>
          </cell>
          <cell r="D267" t="str">
            <v>2022-23</v>
          </cell>
          <cell r="E267" t="str">
            <v>Ages 3 &amp; 4</v>
          </cell>
          <cell r="F267" t="str">
            <v>Subtotal</v>
          </cell>
          <cell r="G267" t="str">
            <v>ADA</v>
          </cell>
          <cell r="H267" t="str">
            <v>ADA Eligible</v>
          </cell>
          <cell r="I267" t="str">
            <v>Both half and full-day</v>
          </cell>
          <cell r="J267">
            <v>57</v>
          </cell>
        </row>
        <row r="268">
          <cell r="A268" t="str">
            <v>060914</v>
          </cell>
          <cell r="B268" t="str">
            <v>FANNINDEL ISD</v>
          </cell>
          <cell r="C268">
            <v>2023</v>
          </cell>
          <cell r="D268" t="str">
            <v>2022-23</v>
          </cell>
          <cell r="E268" t="str">
            <v>Ages 3 &amp; 4</v>
          </cell>
          <cell r="F268" t="str">
            <v>Subtotal</v>
          </cell>
          <cell r="G268" t="str">
            <v>ADA</v>
          </cell>
          <cell r="H268" t="str">
            <v>ADA Eligible</v>
          </cell>
          <cell r="I268" t="str">
            <v>Both half and full-day</v>
          </cell>
          <cell r="J268" t="str">
            <v>*</v>
          </cell>
        </row>
        <row r="269">
          <cell r="A269" t="str">
            <v>061802</v>
          </cell>
          <cell r="B269" t="str">
            <v>NORTH TEXAS COLLEGIATE ACADEMY</v>
          </cell>
          <cell r="C269">
            <v>2023</v>
          </cell>
          <cell r="D269" t="str">
            <v>2022-23</v>
          </cell>
          <cell r="E269" t="str">
            <v>Ages 3 &amp; 4</v>
          </cell>
          <cell r="F269" t="str">
            <v>Subtotal</v>
          </cell>
          <cell r="G269" t="str">
            <v>ADA</v>
          </cell>
          <cell r="H269" t="str">
            <v>ADA Eligible</v>
          </cell>
          <cell r="I269" t="str">
            <v>Both half and full-day</v>
          </cell>
          <cell r="J269">
            <v>105</v>
          </cell>
        </row>
        <row r="270">
          <cell r="A270" t="str">
            <v>061901</v>
          </cell>
          <cell r="B270" t="str">
            <v>DENTON ISD</v>
          </cell>
          <cell r="C270">
            <v>2023</v>
          </cell>
          <cell r="D270" t="str">
            <v>2022-23</v>
          </cell>
          <cell r="E270" t="str">
            <v>Ages 3 &amp; 4</v>
          </cell>
          <cell r="F270" t="str">
            <v>Subtotal</v>
          </cell>
          <cell r="G270" t="str">
            <v>ADA</v>
          </cell>
          <cell r="H270" t="str">
            <v>ADA Eligible</v>
          </cell>
          <cell r="I270" t="str">
            <v>Both half and full-day</v>
          </cell>
          <cell r="J270">
            <v>1086</v>
          </cell>
        </row>
        <row r="271">
          <cell r="A271" t="str">
            <v>061902</v>
          </cell>
          <cell r="B271" t="str">
            <v>LEWISVILLE ISD</v>
          </cell>
          <cell r="C271">
            <v>2023</v>
          </cell>
          <cell r="D271" t="str">
            <v>2022-23</v>
          </cell>
          <cell r="E271" t="str">
            <v>Ages 3 &amp; 4</v>
          </cell>
          <cell r="F271" t="str">
            <v>Subtotal</v>
          </cell>
          <cell r="G271" t="str">
            <v>ADA</v>
          </cell>
          <cell r="H271" t="str">
            <v>ADA Eligible</v>
          </cell>
          <cell r="I271" t="str">
            <v>Both half and full-day</v>
          </cell>
          <cell r="J271">
            <v>1067</v>
          </cell>
        </row>
        <row r="272">
          <cell r="A272" t="str">
            <v>061903</v>
          </cell>
          <cell r="B272" t="str">
            <v>PILOT POINT ISD</v>
          </cell>
          <cell r="C272">
            <v>2023</v>
          </cell>
          <cell r="D272" t="str">
            <v>2022-23</v>
          </cell>
          <cell r="E272" t="str">
            <v>Ages 3 &amp; 4</v>
          </cell>
          <cell r="F272" t="str">
            <v>Subtotal</v>
          </cell>
          <cell r="G272" t="str">
            <v>ADA</v>
          </cell>
          <cell r="H272" t="str">
            <v>ADA Eligible</v>
          </cell>
          <cell r="I272" t="str">
            <v>Both half and full-day</v>
          </cell>
          <cell r="J272">
            <v>52</v>
          </cell>
        </row>
        <row r="273">
          <cell r="A273" t="str">
            <v>061905</v>
          </cell>
          <cell r="B273" t="str">
            <v>KRUM ISD</v>
          </cell>
          <cell r="C273">
            <v>2023</v>
          </cell>
          <cell r="D273" t="str">
            <v>2022-23</v>
          </cell>
          <cell r="E273" t="str">
            <v>Ages 3 &amp; 4</v>
          </cell>
          <cell r="F273" t="str">
            <v>Subtotal</v>
          </cell>
          <cell r="G273" t="str">
            <v>ADA</v>
          </cell>
          <cell r="H273" t="str">
            <v>ADA Eligible</v>
          </cell>
          <cell r="I273" t="str">
            <v>Both half and full-day</v>
          </cell>
          <cell r="J273">
            <v>89</v>
          </cell>
        </row>
        <row r="274">
          <cell r="A274" t="str">
            <v>061906</v>
          </cell>
          <cell r="B274" t="str">
            <v>PONDER ISD</v>
          </cell>
          <cell r="C274">
            <v>2023</v>
          </cell>
          <cell r="D274" t="str">
            <v>2022-23</v>
          </cell>
          <cell r="E274" t="str">
            <v>Ages 3 &amp; 4</v>
          </cell>
          <cell r="F274" t="str">
            <v>Subtotal</v>
          </cell>
          <cell r="G274" t="str">
            <v>ADA</v>
          </cell>
          <cell r="H274" t="str">
            <v>ADA Eligible</v>
          </cell>
          <cell r="I274" t="str">
            <v>Both half and full-day</v>
          </cell>
          <cell r="J274" t="str">
            <v>*</v>
          </cell>
        </row>
        <row r="275">
          <cell r="A275" t="str">
            <v>061907</v>
          </cell>
          <cell r="B275" t="str">
            <v>AUBREY ISD</v>
          </cell>
          <cell r="C275">
            <v>2023</v>
          </cell>
          <cell r="D275" t="str">
            <v>2022-23</v>
          </cell>
          <cell r="E275" t="str">
            <v>Ages 3 &amp; 4</v>
          </cell>
          <cell r="F275" t="str">
            <v>Subtotal</v>
          </cell>
          <cell r="G275" t="str">
            <v>ADA</v>
          </cell>
          <cell r="H275" t="str">
            <v>ADA Eligible</v>
          </cell>
          <cell r="I275" t="str">
            <v>Both half and full-day</v>
          </cell>
          <cell r="J275">
            <v>81</v>
          </cell>
        </row>
        <row r="276">
          <cell r="A276" t="str">
            <v>061908</v>
          </cell>
          <cell r="B276" t="str">
            <v>SANGER ISD</v>
          </cell>
          <cell r="C276">
            <v>2023</v>
          </cell>
          <cell r="D276" t="str">
            <v>2022-23</v>
          </cell>
          <cell r="E276" t="str">
            <v>Ages 3 &amp; 4</v>
          </cell>
          <cell r="F276" t="str">
            <v>Subtotal</v>
          </cell>
          <cell r="G276" t="str">
            <v>ADA</v>
          </cell>
          <cell r="H276" t="str">
            <v>ADA Eligible</v>
          </cell>
          <cell r="I276" t="str">
            <v>Both half and full-day</v>
          </cell>
          <cell r="J276">
            <v>68</v>
          </cell>
        </row>
        <row r="277">
          <cell r="A277" t="str">
            <v>061910</v>
          </cell>
          <cell r="B277" t="str">
            <v>ARGYLE ISD</v>
          </cell>
          <cell r="C277">
            <v>2023</v>
          </cell>
          <cell r="D277" t="str">
            <v>2022-23</v>
          </cell>
          <cell r="E277" t="str">
            <v>Ages 3 &amp; 4</v>
          </cell>
          <cell r="F277" t="str">
            <v>Subtotal</v>
          </cell>
          <cell r="G277" t="str">
            <v>ADA</v>
          </cell>
          <cell r="H277" t="str">
            <v>ADA Eligible</v>
          </cell>
          <cell r="I277" t="str">
            <v>Both half and full-day</v>
          </cell>
          <cell r="J277">
            <v>54</v>
          </cell>
        </row>
        <row r="278">
          <cell r="A278" t="str">
            <v>061911</v>
          </cell>
          <cell r="B278" t="str">
            <v>NORTHWEST ISD</v>
          </cell>
          <cell r="C278">
            <v>2023</v>
          </cell>
          <cell r="D278" t="str">
            <v>2022-23</v>
          </cell>
          <cell r="E278" t="str">
            <v>Ages 3 &amp; 4</v>
          </cell>
          <cell r="F278" t="str">
            <v>Subtotal</v>
          </cell>
          <cell r="G278" t="str">
            <v>ADA</v>
          </cell>
          <cell r="H278" t="str">
            <v>ADA Eligible</v>
          </cell>
          <cell r="I278" t="str">
            <v>Both half and full-day</v>
          </cell>
          <cell r="J278">
            <v>492</v>
          </cell>
        </row>
        <row r="279">
          <cell r="A279" t="str">
            <v>061912</v>
          </cell>
          <cell r="B279" t="str">
            <v>LAKE DALLAS ISD</v>
          </cell>
          <cell r="C279">
            <v>2023</v>
          </cell>
          <cell r="D279" t="str">
            <v>2022-23</v>
          </cell>
          <cell r="E279" t="str">
            <v>Ages 3 &amp; 4</v>
          </cell>
          <cell r="F279" t="str">
            <v>Subtotal</v>
          </cell>
          <cell r="G279" t="str">
            <v>ADA</v>
          </cell>
          <cell r="H279" t="str">
            <v>ADA Eligible</v>
          </cell>
          <cell r="I279" t="str">
            <v>Both half and full-day</v>
          </cell>
          <cell r="J279" t="str">
            <v>*</v>
          </cell>
        </row>
        <row r="280">
          <cell r="A280" t="str">
            <v>061914</v>
          </cell>
          <cell r="B280" t="str">
            <v>LITTLE ELM ISD</v>
          </cell>
          <cell r="C280">
            <v>2023</v>
          </cell>
          <cell r="D280" t="str">
            <v>2022-23</v>
          </cell>
          <cell r="E280" t="str">
            <v>Ages 3 &amp; 4</v>
          </cell>
          <cell r="F280" t="str">
            <v>Subtotal</v>
          </cell>
          <cell r="G280" t="str">
            <v>ADA</v>
          </cell>
          <cell r="H280" t="str">
            <v>ADA Eligible</v>
          </cell>
          <cell r="I280" t="str">
            <v>Both half and full-day</v>
          </cell>
          <cell r="J280" t="str">
            <v>*</v>
          </cell>
        </row>
        <row r="281">
          <cell r="A281" t="str">
            <v>062901</v>
          </cell>
          <cell r="B281" t="str">
            <v>CUERO ISD</v>
          </cell>
          <cell r="C281">
            <v>2023</v>
          </cell>
          <cell r="D281" t="str">
            <v>2022-23</v>
          </cell>
          <cell r="E281" t="str">
            <v>Ages 3 &amp; 4</v>
          </cell>
          <cell r="F281" t="str">
            <v>Subtotal</v>
          </cell>
          <cell r="G281" t="str">
            <v>ADA</v>
          </cell>
          <cell r="H281" t="str">
            <v>ADA Eligible</v>
          </cell>
          <cell r="I281" t="str">
            <v>Both half and full-day</v>
          </cell>
          <cell r="J281">
            <v>54</v>
          </cell>
        </row>
        <row r="282">
          <cell r="A282" t="str">
            <v>062902</v>
          </cell>
          <cell r="B282" t="str">
            <v>NORDHEIM ISD</v>
          </cell>
          <cell r="C282">
            <v>2023</v>
          </cell>
          <cell r="D282" t="str">
            <v>2022-23</v>
          </cell>
          <cell r="E282" t="str">
            <v>Ages 3 &amp; 4</v>
          </cell>
          <cell r="F282" t="str">
            <v>Subtotal</v>
          </cell>
          <cell r="G282" t="str">
            <v>ADA</v>
          </cell>
          <cell r="H282" t="str">
            <v>ADA Eligible</v>
          </cell>
          <cell r="I282" t="str">
            <v>Both half and full-day</v>
          </cell>
          <cell r="J282" t="str">
            <v>*</v>
          </cell>
        </row>
        <row r="283">
          <cell r="A283" t="str">
            <v>062903</v>
          </cell>
          <cell r="B283" t="str">
            <v>YOAKUM ISD</v>
          </cell>
          <cell r="C283">
            <v>2023</v>
          </cell>
          <cell r="D283" t="str">
            <v>2022-23</v>
          </cell>
          <cell r="E283" t="str">
            <v>Ages 3 &amp; 4</v>
          </cell>
          <cell r="F283" t="str">
            <v>Subtotal</v>
          </cell>
          <cell r="G283" t="str">
            <v>ADA</v>
          </cell>
          <cell r="H283" t="str">
            <v>ADA Eligible</v>
          </cell>
          <cell r="I283" t="str">
            <v>Both half and full-day</v>
          </cell>
          <cell r="J283">
            <v>92</v>
          </cell>
        </row>
        <row r="284">
          <cell r="A284" t="str">
            <v>062904</v>
          </cell>
          <cell r="B284" t="str">
            <v>YORKTOWN ISD</v>
          </cell>
          <cell r="C284">
            <v>2023</v>
          </cell>
          <cell r="D284" t="str">
            <v>2022-23</v>
          </cell>
          <cell r="E284" t="str">
            <v>Ages 3 &amp; 4</v>
          </cell>
          <cell r="F284" t="str">
            <v>Subtotal</v>
          </cell>
          <cell r="G284" t="str">
            <v>ADA</v>
          </cell>
          <cell r="H284" t="str">
            <v>ADA Eligible</v>
          </cell>
          <cell r="I284" t="str">
            <v>Both half and full-day</v>
          </cell>
          <cell r="J284">
            <v>27</v>
          </cell>
        </row>
        <row r="285">
          <cell r="A285" t="str">
            <v>062905</v>
          </cell>
          <cell r="B285" t="str">
            <v>WESTHOFF ISD</v>
          </cell>
          <cell r="C285">
            <v>2023</v>
          </cell>
          <cell r="D285" t="str">
            <v>2022-23</v>
          </cell>
          <cell r="E285" t="str">
            <v>Ages 3 &amp; 4</v>
          </cell>
          <cell r="F285" t="str">
            <v>Subtotal</v>
          </cell>
          <cell r="G285" t="str">
            <v>ADA</v>
          </cell>
          <cell r="H285" t="str">
            <v>ADA Eligible</v>
          </cell>
          <cell r="I285" t="str">
            <v>Both half and full-day</v>
          </cell>
          <cell r="J285" t="str">
            <v>*</v>
          </cell>
        </row>
        <row r="286">
          <cell r="A286" t="str">
            <v>062906</v>
          </cell>
          <cell r="B286" t="str">
            <v>MEYERSVILLE ISD</v>
          </cell>
          <cell r="C286">
            <v>2023</v>
          </cell>
          <cell r="D286" t="str">
            <v>2022-23</v>
          </cell>
          <cell r="E286" t="str">
            <v>Ages 3 &amp; 4</v>
          </cell>
          <cell r="F286" t="str">
            <v>Subtotal</v>
          </cell>
          <cell r="G286" t="str">
            <v>ADA</v>
          </cell>
          <cell r="H286" t="str">
            <v>ADA Eligible</v>
          </cell>
          <cell r="I286" t="str">
            <v>Both half and full-day</v>
          </cell>
          <cell r="J286">
            <v>5</v>
          </cell>
        </row>
        <row r="287">
          <cell r="A287" t="str">
            <v>063903</v>
          </cell>
          <cell r="B287" t="str">
            <v>SPUR ISD</v>
          </cell>
          <cell r="C287">
            <v>2023</v>
          </cell>
          <cell r="D287" t="str">
            <v>2022-23</v>
          </cell>
          <cell r="E287" t="str">
            <v>Ages 3 &amp; 4</v>
          </cell>
          <cell r="F287" t="str">
            <v>Subtotal</v>
          </cell>
          <cell r="G287" t="str">
            <v>ADA</v>
          </cell>
          <cell r="H287" t="str">
            <v>ADA Eligible</v>
          </cell>
          <cell r="I287" t="str">
            <v>Both half and full-day</v>
          </cell>
          <cell r="J287">
            <v>8</v>
          </cell>
        </row>
        <row r="288">
          <cell r="A288" t="str">
            <v>063906</v>
          </cell>
          <cell r="B288" t="str">
            <v>PATTON SPRINGS ISD</v>
          </cell>
          <cell r="C288">
            <v>2023</v>
          </cell>
          <cell r="D288" t="str">
            <v>2022-23</v>
          </cell>
          <cell r="E288" t="str">
            <v>Ages 3 &amp; 4</v>
          </cell>
          <cell r="F288" t="str">
            <v>Subtotal</v>
          </cell>
          <cell r="G288" t="str">
            <v>ADA</v>
          </cell>
          <cell r="H288" t="str">
            <v>ADA Eligible</v>
          </cell>
          <cell r="I288" t="str">
            <v>Both half and full-day</v>
          </cell>
          <cell r="J288" t="str">
            <v>*</v>
          </cell>
        </row>
        <row r="289">
          <cell r="A289" t="str">
            <v>064903</v>
          </cell>
          <cell r="B289" t="str">
            <v>CARRIZO SPRINGS CISD</v>
          </cell>
          <cell r="C289">
            <v>2023</v>
          </cell>
          <cell r="D289" t="str">
            <v>2022-23</v>
          </cell>
          <cell r="E289" t="str">
            <v>Ages 3 &amp; 4</v>
          </cell>
          <cell r="F289" t="str">
            <v>Subtotal</v>
          </cell>
          <cell r="G289" t="str">
            <v>ADA</v>
          </cell>
          <cell r="H289" t="str">
            <v>ADA Eligible</v>
          </cell>
          <cell r="I289" t="str">
            <v>Both half and full-day</v>
          </cell>
          <cell r="J289">
            <v>52</v>
          </cell>
        </row>
        <row r="290">
          <cell r="A290" t="str">
            <v>065901</v>
          </cell>
          <cell r="B290" t="str">
            <v>CLARENDON ISD</v>
          </cell>
          <cell r="C290">
            <v>2023</v>
          </cell>
          <cell r="D290" t="str">
            <v>2022-23</v>
          </cell>
          <cell r="E290" t="str">
            <v>Ages 3 &amp; 4</v>
          </cell>
          <cell r="F290" t="str">
            <v>Subtotal</v>
          </cell>
          <cell r="G290" t="str">
            <v>ADA</v>
          </cell>
          <cell r="H290" t="str">
            <v>ADA Eligible</v>
          </cell>
          <cell r="I290" t="str">
            <v>Both half and full-day</v>
          </cell>
          <cell r="J290">
            <v>20</v>
          </cell>
        </row>
        <row r="291">
          <cell r="A291" t="str">
            <v>065902</v>
          </cell>
          <cell r="B291" t="str">
            <v>HEDLEY ISD</v>
          </cell>
          <cell r="C291">
            <v>2023</v>
          </cell>
          <cell r="D291" t="str">
            <v>2022-23</v>
          </cell>
          <cell r="E291" t="str">
            <v>Ages 3 &amp; 4</v>
          </cell>
          <cell r="F291" t="str">
            <v>Subtotal</v>
          </cell>
          <cell r="G291" t="str">
            <v>ADA</v>
          </cell>
          <cell r="H291" t="str">
            <v>ADA Eligible</v>
          </cell>
          <cell r="I291" t="str">
            <v>Both half and full-day</v>
          </cell>
          <cell r="J291" t="str">
            <v>*</v>
          </cell>
        </row>
        <row r="292">
          <cell r="A292" t="str">
            <v>066005</v>
          </cell>
          <cell r="B292" t="str">
            <v>RAMIREZ CSD</v>
          </cell>
          <cell r="C292">
            <v>2023</v>
          </cell>
          <cell r="D292" t="str">
            <v>2022-23</v>
          </cell>
          <cell r="E292" t="str">
            <v>Ages 3 &amp; 4</v>
          </cell>
          <cell r="F292" t="str">
            <v>Subtotal</v>
          </cell>
          <cell r="G292" t="str">
            <v>ADA</v>
          </cell>
          <cell r="H292" t="str">
            <v>ADA Eligible</v>
          </cell>
          <cell r="I292" t="str">
            <v>Both half and full-day</v>
          </cell>
          <cell r="J292" t="str">
            <v>*</v>
          </cell>
        </row>
        <row r="293">
          <cell r="A293" t="str">
            <v>066901</v>
          </cell>
          <cell r="B293" t="str">
            <v>BENAVIDES ISD</v>
          </cell>
          <cell r="C293">
            <v>2023</v>
          </cell>
          <cell r="D293" t="str">
            <v>2022-23</v>
          </cell>
          <cell r="E293" t="str">
            <v>Ages 3 &amp; 4</v>
          </cell>
          <cell r="F293" t="str">
            <v>Subtotal</v>
          </cell>
          <cell r="G293" t="str">
            <v>ADA</v>
          </cell>
          <cell r="H293" t="str">
            <v>ADA Eligible</v>
          </cell>
          <cell r="I293" t="str">
            <v>Both half and full-day</v>
          </cell>
          <cell r="J293">
            <v>99</v>
          </cell>
        </row>
        <row r="294">
          <cell r="A294" t="str">
            <v>066902</v>
          </cell>
          <cell r="B294" t="str">
            <v>SAN DIEGO ISD</v>
          </cell>
          <cell r="C294">
            <v>2023</v>
          </cell>
          <cell r="D294" t="str">
            <v>2022-23</v>
          </cell>
          <cell r="E294" t="str">
            <v>Ages 3 &amp; 4</v>
          </cell>
          <cell r="F294" t="str">
            <v>Subtotal</v>
          </cell>
          <cell r="G294" t="str">
            <v>ADA</v>
          </cell>
          <cell r="H294" t="str">
            <v>ADA Eligible</v>
          </cell>
          <cell r="I294" t="str">
            <v>Both half and full-day</v>
          </cell>
          <cell r="J294">
            <v>96</v>
          </cell>
        </row>
        <row r="295">
          <cell r="A295" t="str">
            <v>066903</v>
          </cell>
          <cell r="B295" t="str">
            <v>FREER ISD</v>
          </cell>
          <cell r="C295">
            <v>2023</v>
          </cell>
          <cell r="D295" t="str">
            <v>2022-23</v>
          </cell>
          <cell r="E295" t="str">
            <v>Ages 3 &amp; 4</v>
          </cell>
          <cell r="F295" t="str">
            <v>Subtotal</v>
          </cell>
          <cell r="G295" t="str">
            <v>ADA</v>
          </cell>
          <cell r="H295" t="str">
            <v>ADA Eligible</v>
          </cell>
          <cell r="I295" t="str">
            <v>Both half and full-day</v>
          </cell>
          <cell r="J295">
            <v>53</v>
          </cell>
        </row>
        <row r="296">
          <cell r="A296" t="str">
            <v>067902</v>
          </cell>
          <cell r="B296" t="str">
            <v>CISCO ISD</v>
          </cell>
          <cell r="C296">
            <v>2023</v>
          </cell>
          <cell r="D296" t="str">
            <v>2022-23</v>
          </cell>
          <cell r="E296" t="str">
            <v>Ages 3 &amp; 4</v>
          </cell>
          <cell r="F296" t="str">
            <v>Subtotal</v>
          </cell>
          <cell r="G296" t="str">
            <v>ADA</v>
          </cell>
          <cell r="H296" t="str">
            <v>ADA Eligible</v>
          </cell>
          <cell r="I296" t="str">
            <v>Both half and full-day</v>
          </cell>
          <cell r="J296">
            <v>27</v>
          </cell>
        </row>
        <row r="297">
          <cell r="A297" t="str">
            <v>067903</v>
          </cell>
          <cell r="B297" t="str">
            <v>EASTLAND ISD</v>
          </cell>
          <cell r="C297">
            <v>2023</v>
          </cell>
          <cell r="D297" t="str">
            <v>2022-23</v>
          </cell>
          <cell r="E297" t="str">
            <v>Ages 3 &amp; 4</v>
          </cell>
          <cell r="F297" t="str">
            <v>Subtotal</v>
          </cell>
          <cell r="G297" t="str">
            <v>ADA</v>
          </cell>
          <cell r="H297" t="str">
            <v>ADA Eligible</v>
          </cell>
          <cell r="I297" t="str">
            <v>Both half and full-day</v>
          </cell>
          <cell r="J297" t="str">
            <v>*</v>
          </cell>
        </row>
        <row r="298">
          <cell r="A298" t="str">
            <v>067904</v>
          </cell>
          <cell r="B298" t="str">
            <v>GORMAN ISD</v>
          </cell>
          <cell r="C298">
            <v>2023</v>
          </cell>
          <cell r="D298" t="str">
            <v>2022-23</v>
          </cell>
          <cell r="E298" t="str">
            <v>Ages 3 &amp; 4</v>
          </cell>
          <cell r="F298" t="str">
            <v>Subtotal</v>
          </cell>
          <cell r="G298" t="str">
            <v>ADA</v>
          </cell>
          <cell r="H298" t="str">
            <v>ADA Eligible</v>
          </cell>
          <cell r="I298" t="str">
            <v>Both half and full-day</v>
          </cell>
          <cell r="J298" t="str">
            <v>*</v>
          </cell>
        </row>
        <row r="299">
          <cell r="A299" t="str">
            <v>067907</v>
          </cell>
          <cell r="B299" t="str">
            <v>RANGER ISD</v>
          </cell>
          <cell r="C299">
            <v>2023</v>
          </cell>
          <cell r="D299" t="str">
            <v>2022-23</v>
          </cell>
          <cell r="E299" t="str">
            <v>Ages 3 &amp; 4</v>
          </cell>
          <cell r="F299" t="str">
            <v>Subtotal</v>
          </cell>
          <cell r="G299" t="str">
            <v>ADA</v>
          </cell>
          <cell r="H299" t="str">
            <v>ADA Eligible</v>
          </cell>
          <cell r="I299" t="str">
            <v>Both half and full-day</v>
          </cell>
          <cell r="J299" t="str">
            <v>*</v>
          </cell>
        </row>
        <row r="300">
          <cell r="A300" t="str">
            <v>067908</v>
          </cell>
          <cell r="B300" t="str">
            <v>RISING STAR ISD</v>
          </cell>
          <cell r="C300">
            <v>2023</v>
          </cell>
          <cell r="D300" t="str">
            <v>2022-23</v>
          </cell>
          <cell r="E300" t="str">
            <v>Ages 3 &amp; 4</v>
          </cell>
          <cell r="F300" t="str">
            <v>Subtotal</v>
          </cell>
          <cell r="G300" t="str">
            <v>ADA</v>
          </cell>
          <cell r="H300" t="str">
            <v>ADA Eligible</v>
          </cell>
          <cell r="I300" t="str">
            <v>Both half and full-day</v>
          </cell>
          <cell r="J300" t="str">
            <v>*</v>
          </cell>
        </row>
        <row r="301">
          <cell r="A301" t="str">
            <v>068901</v>
          </cell>
          <cell r="B301" t="str">
            <v>ECTOR COUNTY ISD</v>
          </cell>
          <cell r="C301">
            <v>2023</v>
          </cell>
          <cell r="D301" t="str">
            <v>2022-23</v>
          </cell>
          <cell r="E301" t="str">
            <v>Ages 3 &amp; 4</v>
          </cell>
          <cell r="F301" t="str">
            <v>Subtotal</v>
          </cell>
          <cell r="G301" t="str">
            <v>ADA</v>
          </cell>
          <cell r="H301" t="str">
            <v>ADA Eligible</v>
          </cell>
          <cell r="I301" t="str">
            <v>Both half and full-day</v>
          </cell>
          <cell r="J301">
            <v>1645</v>
          </cell>
        </row>
        <row r="302">
          <cell r="A302" t="str">
            <v>069901</v>
          </cell>
          <cell r="B302" t="str">
            <v>ROCKSPRINGS ISD</v>
          </cell>
          <cell r="C302">
            <v>2023</v>
          </cell>
          <cell r="D302" t="str">
            <v>2022-23</v>
          </cell>
          <cell r="E302" t="str">
            <v>Ages 3 &amp; 4</v>
          </cell>
          <cell r="F302" t="str">
            <v>Subtotal</v>
          </cell>
          <cell r="G302" t="str">
            <v>ADA</v>
          </cell>
          <cell r="H302" t="str">
            <v>ADA Eligible</v>
          </cell>
          <cell r="I302" t="str">
            <v>Both half and full-day</v>
          </cell>
          <cell r="J302">
            <v>8</v>
          </cell>
        </row>
        <row r="303">
          <cell r="A303" t="str">
            <v>069902</v>
          </cell>
          <cell r="B303" t="str">
            <v>NUECES CANYON CISD</v>
          </cell>
          <cell r="C303">
            <v>2023</v>
          </cell>
          <cell r="D303" t="str">
            <v>2022-23</v>
          </cell>
          <cell r="E303" t="str">
            <v>Ages 3 &amp; 4</v>
          </cell>
          <cell r="F303" t="str">
            <v>Subtotal</v>
          </cell>
          <cell r="G303" t="str">
            <v>ADA</v>
          </cell>
          <cell r="H303" t="str">
            <v>ADA Eligible</v>
          </cell>
          <cell r="I303" t="str">
            <v>Both half and full-day</v>
          </cell>
          <cell r="J303" t="str">
            <v>*</v>
          </cell>
        </row>
        <row r="304">
          <cell r="A304" t="str">
            <v>070801</v>
          </cell>
          <cell r="B304" t="str">
            <v>WAXAHACHIE FAITH FAMILY ACADEMY</v>
          </cell>
          <cell r="C304">
            <v>2023</v>
          </cell>
          <cell r="D304" t="str">
            <v>2022-23</v>
          </cell>
          <cell r="E304" t="str">
            <v>Ages 3 &amp; 4</v>
          </cell>
          <cell r="F304" t="str">
            <v>Subtotal</v>
          </cell>
          <cell r="G304" t="str">
            <v>ADA</v>
          </cell>
          <cell r="H304" t="str">
            <v>ADA Eligible</v>
          </cell>
          <cell r="I304" t="str">
            <v>Both half and full-day</v>
          </cell>
          <cell r="J304">
            <v>132</v>
          </cell>
        </row>
        <row r="305">
          <cell r="A305" t="str">
            <v>070901</v>
          </cell>
          <cell r="B305" t="str">
            <v>AVALON ISD</v>
          </cell>
          <cell r="C305">
            <v>2023</v>
          </cell>
          <cell r="D305" t="str">
            <v>2022-23</v>
          </cell>
          <cell r="E305" t="str">
            <v>Ages 3 &amp; 4</v>
          </cell>
          <cell r="F305" t="str">
            <v>Subtotal</v>
          </cell>
          <cell r="G305" t="str">
            <v>ADA</v>
          </cell>
          <cell r="H305" t="str">
            <v>ADA Eligible</v>
          </cell>
          <cell r="I305" t="str">
            <v>Both half and full-day</v>
          </cell>
          <cell r="J305">
            <v>16</v>
          </cell>
        </row>
        <row r="306">
          <cell r="A306" t="str">
            <v>070903</v>
          </cell>
          <cell r="B306" t="str">
            <v>ENNIS ISD</v>
          </cell>
          <cell r="C306">
            <v>2023</v>
          </cell>
          <cell r="D306" t="str">
            <v>2022-23</v>
          </cell>
          <cell r="E306" t="str">
            <v>Ages 3 &amp; 4</v>
          </cell>
          <cell r="F306" t="str">
            <v>Subtotal</v>
          </cell>
          <cell r="G306" t="str">
            <v>ADA</v>
          </cell>
          <cell r="H306" t="str">
            <v>ADA Eligible</v>
          </cell>
          <cell r="I306" t="str">
            <v>Both half and full-day</v>
          </cell>
          <cell r="J306">
            <v>363</v>
          </cell>
        </row>
        <row r="307">
          <cell r="A307" t="str">
            <v>070905</v>
          </cell>
          <cell r="B307" t="str">
            <v>FERRIS ISD</v>
          </cell>
          <cell r="C307">
            <v>2023</v>
          </cell>
          <cell r="D307" t="str">
            <v>2022-23</v>
          </cell>
          <cell r="E307" t="str">
            <v>Ages 3 &amp; 4</v>
          </cell>
          <cell r="F307" t="str">
            <v>Subtotal</v>
          </cell>
          <cell r="G307" t="str">
            <v>ADA</v>
          </cell>
          <cell r="H307" t="str">
            <v>ADA Eligible</v>
          </cell>
          <cell r="I307" t="str">
            <v>Both half and full-day</v>
          </cell>
          <cell r="J307">
            <v>126</v>
          </cell>
        </row>
        <row r="308">
          <cell r="A308" t="str">
            <v>070907</v>
          </cell>
          <cell r="B308" t="str">
            <v>ITALY ISD</v>
          </cell>
          <cell r="C308">
            <v>2023</v>
          </cell>
          <cell r="D308" t="str">
            <v>2022-23</v>
          </cell>
          <cell r="E308" t="str">
            <v>Ages 3 &amp; 4</v>
          </cell>
          <cell r="F308" t="str">
            <v>Subtotal</v>
          </cell>
          <cell r="G308" t="str">
            <v>ADA</v>
          </cell>
          <cell r="H308" t="str">
            <v>ADA Eligible</v>
          </cell>
          <cell r="I308" t="str">
            <v>Both half and full-day</v>
          </cell>
          <cell r="J308">
            <v>31</v>
          </cell>
        </row>
        <row r="309">
          <cell r="A309" t="str">
            <v>070908</v>
          </cell>
          <cell r="B309" t="str">
            <v>MIDLOTHIAN ISD</v>
          </cell>
          <cell r="C309">
            <v>2023</v>
          </cell>
          <cell r="D309" t="str">
            <v>2022-23</v>
          </cell>
          <cell r="E309" t="str">
            <v>Ages 3 &amp; 4</v>
          </cell>
          <cell r="F309" t="str">
            <v>Subtotal</v>
          </cell>
          <cell r="G309" t="str">
            <v>ADA</v>
          </cell>
          <cell r="H309" t="str">
            <v>ADA Eligible</v>
          </cell>
          <cell r="I309" t="str">
            <v>Both half and full-day</v>
          </cell>
          <cell r="J309">
            <v>167</v>
          </cell>
        </row>
        <row r="310">
          <cell r="A310" t="str">
            <v>070909</v>
          </cell>
          <cell r="B310" t="str">
            <v>MILFORD ISD</v>
          </cell>
          <cell r="C310">
            <v>2023</v>
          </cell>
          <cell r="D310" t="str">
            <v>2022-23</v>
          </cell>
          <cell r="E310" t="str">
            <v>Ages 3 &amp; 4</v>
          </cell>
          <cell r="F310" t="str">
            <v>Subtotal</v>
          </cell>
          <cell r="G310" t="str">
            <v>ADA</v>
          </cell>
          <cell r="H310" t="str">
            <v>ADA Eligible</v>
          </cell>
          <cell r="I310" t="str">
            <v>Both half and full-day</v>
          </cell>
          <cell r="J310" t="str">
            <v>*</v>
          </cell>
        </row>
        <row r="311">
          <cell r="A311" t="str">
            <v>070910</v>
          </cell>
          <cell r="B311" t="str">
            <v>PALMER ISD</v>
          </cell>
          <cell r="C311">
            <v>2023</v>
          </cell>
          <cell r="D311" t="str">
            <v>2022-23</v>
          </cell>
          <cell r="E311" t="str">
            <v>Ages 3 &amp; 4</v>
          </cell>
          <cell r="F311" t="str">
            <v>Subtotal</v>
          </cell>
          <cell r="G311" t="str">
            <v>ADA</v>
          </cell>
          <cell r="H311" t="str">
            <v>ADA Eligible</v>
          </cell>
          <cell r="I311" t="str">
            <v>Both half and full-day</v>
          </cell>
          <cell r="J311" t="str">
            <v>*</v>
          </cell>
        </row>
        <row r="312">
          <cell r="A312" t="str">
            <v>070911</v>
          </cell>
          <cell r="B312" t="str">
            <v>RED OAK ISD</v>
          </cell>
          <cell r="C312">
            <v>2023</v>
          </cell>
          <cell r="D312" t="str">
            <v>2022-23</v>
          </cell>
          <cell r="E312" t="str">
            <v>Ages 3 &amp; 4</v>
          </cell>
          <cell r="F312" t="str">
            <v>Subtotal</v>
          </cell>
          <cell r="G312" t="str">
            <v>ADA</v>
          </cell>
          <cell r="H312" t="str">
            <v>ADA Eligible</v>
          </cell>
          <cell r="I312" t="str">
            <v>Both half and full-day</v>
          </cell>
          <cell r="J312" t="str">
            <v>*</v>
          </cell>
        </row>
        <row r="313">
          <cell r="A313" t="str">
            <v>070912</v>
          </cell>
          <cell r="B313" t="str">
            <v>WAXAHACHIE ISD</v>
          </cell>
          <cell r="C313">
            <v>2023</v>
          </cell>
          <cell r="D313" t="str">
            <v>2022-23</v>
          </cell>
          <cell r="E313" t="str">
            <v>Ages 3 &amp; 4</v>
          </cell>
          <cell r="F313" t="str">
            <v>Subtotal</v>
          </cell>
          <cell r="G313" t="str">
            <v>ADA</v>
          </cell>
          <cell r="H313" t="str">
            <v>ADA Eligible</v>
          </cell>
          <cell r="I313" t="str">
            <v>Both half and full-day</v>
          </cell>
          <cell r="J313">
            <v>259</v>
          </cell>
        </row>
        <row r="314">
          <cell r="A314" t="str">
            <v>070915</v>
          </cell>
          <cell r="B314" t="str">
            <v>MAYPEARL ISD</v>
          </cell>
          <cell r="C314">
            <v>2023</v>
          </cell>
          <cell r="D314" t="str">
            <v>2022-23</v>
          </cell>
          <cell r="E314" t="str">
            <v>Ages 3 &amp; 4</v>
          </cell>
          <cell r="F314" t="str">
            <v>Subtotal</v>
          </cell>
          <cell r="G314" t="str">
            <v>ADA</v>
          </cell>
          <cell r="H314" t="str">
            <v>ADA Eligible</v>
          </cell>
          <cell r="I314" t="str">
            <v>Both half and full-day</v>
          </cell>
          <cell r="J314" t="str">
            <v>*</v>
          </cell>
        </row>
        <row r="315">
          <cell r="A315" t="str">
            <v>071801</v>
          </cell>
          <cell r="B315" t="str">
            <v>BURNHAM WOOD CHARTER SCHOOL DISTRIC</v>
          </cell>
          <cell r="C315">
            <v>2023</v>
          </cell>
          <cell r="D315" t="str">
            <v>2022-23</v>
          </cell>
          <cell r="E315" t="str">
            <v>Ages 3 &amp; 4</v>
          </cell>
          <cell r="F315" t="str">
            <v>Subtotal</v>
          </cell>
          <cell r="G315" t="str">
            <v>ADA</v>
          </cell>
          <cell r="H315" t="str">
            <v>ADA Eligible</v>
          </cell>
          <cell r="I315" t="str">
            <v>Both half and full-day</v>
          </cell>
          <cell r="J315">
            <v>72</v>
          </cell>
        </row>
        <row r="316">
          <cell r="A316" t="str">
            <v>071806</v>
          </cell>
          <cell r="B316" t="str">
            <v>HARMONY PUBLIC SCHOOLS - WEST TEXAS</v>
          </cell>
          <cell r="C316">
            <v>2023</v>
          </cell>
          <cell r="D316" t="str">
            <v>2022-23</v>
          </cell>
          <cell r="E316" t="str">
            <v>Ages 3 &amp; 4</v>
          </cell>
          <cell r="F316" t="str">
            <v>Subtotal</v>
          </cell>
          <cell r="G316" t="str">
            <v>ADA</v>
          </cell>
          <cell r="H316" t="str">
            <v>ADA Eligible</v>
          </cell>
          <cell r="I316" t="str">
            <v>Both half and full-day</v>
          </cell>
          <cell r="J316">
            <v>141</v>
          </cell>
        </row>
        <row r="317">
          <cell r="A317" t="str">
            <v>071807</v>
          </cell>
          <cell r="B317" t="str">
            <v>LA FE PREPARATORY SCHOOL</v>
          </cell>
          <cell r="C317">
            <v>2023</v>
          </cell>
          <cell r="D317" t="str">
            <v>2022-23</v>
          </cell>
          <cell r="E317" t="str">
            <v>Ages 3 &amp; 4</v>
          </cell>
          <cell r="F317" t="str">
            <v>Subtotal</v>
          </cell>
          <cell r="G317" t="str">
            <v>ADA</v>
          </cell>
          <cell r="H317" t="str">
            <v>ADA Eligible</v>
          </cell>
          <cell r="I317" t="str">
            <v>Both half and full-day</v>
          </cell>
          <cell r="J317">
            <v>19</v>
          </cell>
        </row>
        <row r="318">
          <cell r="A318" t="str">
            <v>071809</v>
          </cell>
          <cell r="B318" t="str">
            <v>VISTA DEL FUTURO CHARTER SCHOOL</v>
          </cell>
          <cell r="C318">
            <v>2023</v>
          </cell>
          <cell r="D318" t="str">
            <v>2022-23</v>
          </cell>
          <cell r="E318" t="str">
            <v>Ages 3 &amp; 4</v>
          </cell>
          <cell r="F318" t="str">
            <v>Subtotal</v>
          </cell>
          <cell r="G318" t="str">
            <v>ADA</v>
          </cell>
          <cell r="H318" t="str">
            <v>ADA Eligible</v>
          </cell>
          <cell r="I318" t="str">
            <v>Both half and full-day</v>
          </cell>
          <cell r="J318">
            <v>31</v>
          </cell>
        </row>
        <row r="319">
          <cell r="A319" t="str">
            <v>071901</v>
          </cell>
          <cell r="B319" t="str">
            <v>CLINT ISD</v>
          </cell>
          <cell r="C319">
            <v>2023</v>
          </cell>
          <cell r="D319" t="str">
            <v>2022-23</v>
          </cell>
          <cell r="E319" t="str">
            <v>Ages 3 &amp; 4</v>
          </cell>
          <cell r="F319" t="str">
            <v>Subtotal</v>
          </cell>
          <cell r="G319" t="str">
            <v>ADA</v>
          </cell>
          <cell r="H319" t="str">
            <v>ADA Eligible</v>
          </cell>
          <cell r="I319" t="str">
            <v>Both half and full-day</v>
          </cell>
          <cell r="J319">
            <v>359</v>
          </cell>
        </row>
        <row r="320">
          <cell r="A320" t="str">
            <v>071902</v>
          </cell>
          <cell r="B320" t="str">
            <v>EL PASO ISD</v>
          </cell>
          <cell r="C320">
            <v>2023</v>
          </cell>
          <cell r="D320" t="str">
            <v>2022-23</v>
          </cell>
          <cell r="E320" t="str">
            <v>Ages 3 &amp; 4</v>
          </cell>
          <cell r="F320" t="str">
            <v>Subtotal</v>
          </cell>
          <cell r="G320" t="str">
            <v>ADA</v>
          </cell>
          <cell r="H320" t="str">
            <v>ADA Eligible</v>
          </cell>
          <cell r="I320" t="str">
            <v>Both half and full-day</v>
          </cell>
          <cell r="J320">
            <v>2174</v>
          </cell>
        </row>
        <row r="321">
          <cell r="A321" t="str">
            <v>071903</v>
          </cell>
          <cell r="B321" t="str">
            <v>FABENS ISD</v>
          </cell>
          <cell r="C321">
            <v>2023</v>
          </cell>
          <cell r="D321" t="str">
            <v>2022-23</v>
          </cell>
          <cell r="E321" t="str">
            <v>Ages 3 &amp; 4</v>
          </cell>
          <cell r="F321" t="str">
            <v>Subtotal</v>
          </cell>
          <cell r="G321" t="str">
            <v>ADA</v>
          </cell>
          <cell r="H321" t="str">
            <v>ADA Eligible</v>
          </cell>
          <cell r="I321" t="str">
            <v>Both half and full-day</v>
          </cell>
          <cell r="J321">
            <v>47</v>
          </cell>
        </row>
        <row r="322">
          <cell r="A322" t="str">
            <v>071904</v>
          </cell>
          <cell r="B322" t="str">
            <v>SAN ELIZARIO ISD</v>
          </cell>
          <cell r="C322">
            <v>2023</v>
          </cell>
          <cell r="D322" t="str">
            <v>2022-23</v>
          </cell>
          <cell r="E322" t="str">
            <v>Ages 3 &amp; 4</v>
          </cell>
          <cell r="F322" t="str">
            <v>Subtotal</v>
          </cell>
          <cell r="G322" t="str">
            <v>ADA</v>
          </cell>
          <cell r="H322" t="str">
            <v>ADA Eligible</v>
          </cell>
          <cell r="I322" t="str">
            <v>Both half and full-day</v>
          </cell>
          <cell r="J322">
            <v>193</v>
          </cell>
        </row>
        <row r="323">
          <cell r="A323" t="str">
            <v>071905</v>
          </cell>
          <cell r="B323" t="str">
            <v>YSLETA ISD</v>
          </cell>
          <cell r="C323">
            <v>2023</v>
          </cell>
          <cell r="D323" t="str">
            <v>2022-23</v>
          </cell>
          <cell r="E323" t="str">
            <v>Ages 3 &amp; 4</v>
          </cell>
          <cell r="F323" t="str">
            <v>Subtotal</v>
          </cell>
          <cell r="G323" t="str">
            <v>ADA</v>
          </cell>
          <cell r="H323" t="str">
            <v>ADA Eligible</v>
          </cell>
          <cell r="I323" t="str">
            <v>Both half and full-day</v>
          </cell>
          <cell r="J323">
            <v>1078</v>
          </cell>
        </row>
        <row r="324">
          <cell r="A324" t="str">
            <v>071906</v>
          </cell>
          <cell r="B324" t="str">
            <v>ANTHONY ISD</v>
          </cell>
          <cell r="C324">
            <v>2023</v>
          </cell>
          <cell r="D324" t="str">
            <v>2022-23</v>
          </cell>
          <cell r="E324" t="str">
            <v>Ages 3 &amp; 4</v>
          </cell>
          <cell r="F324" t="str">
            <v>Subtotal</v>
          </cell>
          <cell r="G324" t="str">
            <v>ADA</v>
          </cell>
          <cell r="H324" t="str">
            <v>ADA Eligible</v>
          </cell>
          <cell r="I324" t="str">
            <v>Both half and full-day</v>
          </cell>
          <cell r="J324" t="str">
            <v>*</v>
          </cell>
        </row>
        <row r="325">
          <cell r="A325" t="str">
            <v>071907</v>
          </cell>
          <cell r="B325" t="str">
            <v>CANUTILLO ISD</v>
          </cell>
          <cell r="C325">
            <v>2023</v>
          </cell>
          <cell r="D325" t="str">
            <v>2022-23</v>
          </cell>
          <cell r="E325" t="str">
            <v>Ages 3 &amp; 4</v>
          </cell>
          <cell r="F325" t="str">
            <v>Subtotal</v>
          </cell>
          <cell r="G325" t="str">
            <v>ADA</v>
          </cell>
          <cell r="H325" t="str">
            <v>ADA Eligible</v>
          </cell>
          <cell r="I325" t="str">
            <v>Both half and full-day</v>
          </cell>
          <cell r="J325">
            <v>184</v>
          </cell>
        </row>
        <row r="326">
          <cell r="A326" t="str">
            <v>071908</v>
          </cell>
          <cell r="B326" t="str">
            <v>TORNILLO ISD</v>
          </cell>
          <cell r="C326">
            <v>2023</v>
          </cell>
          <cell r="D326" t="str">
            <v>2022-23</v>
          </cell>
          <cell r="E326" t="str">
            <v>Ages 3 &amp; 4</v>
          </cell>
          <cell r="F326" t="str">
            <v>Subtotal</v>
          </cell>
          <cell r="G326" t="str">
            <v>ADA</v>
          </cell>
          <cell r="H326" t="str">
            <v>ADA Eligible</v>
          </cell>
          <cell r="I326" t="str">
            <v>Both half and full-day</v>
          </cell>
          <cell r="J326" t="str">
            <v>*</v>
          </cell>
        </row>
        <row r="327">
          <cell r="A327" t="str">
            <v>071909</v>
          </cell>
          <cell r="B327" t="str">
            <v>SOCORRO ISD</v>
          </cell>
          <cell r="C327">
            <v>2023</v>
          </cell>
          <cell r="D327" t="str">
            <v>2022-23</v>
          </cell>
          <cell r="E327" t="str">
            <v>Ages 3 &amp; 4</v>
          </cell>
          <cell r="F327" t="str">
            <v>Subtotal</v>
          </cell>
          <cell r="G327" t="str">
            <v>ADA</v>
          </cell>
          <cell r="H327" t="str">
            <v>ADA Eligible</v>
          </cell>
          <cell r="I327" t="str">
            <v>Both half and full-day</v>
          </cell>
          <cell r="J327">
            <v>2521</v>
          </cell>
        </row>
        <row r="328">
          <cell r="A328" t="str">
            <v>072901</v>
          </cell>
          <cell r="B328" t="str">
            <v>THREE WAY ISD</v>
          </cell>
          <cell r="C328">
            <v>2023</v>
          </cell>
          <cell r="D328" t="str">
            <v>2022-23</v>
          </cell>
          <cell r="E328" t="str">
            <v>Ages 3 &amp; 4</v>
          </cell>
          <cell r="F328" t="str">
            <v>Subtotal</v>
          </cell>
          <cell r="G328" t="str">
            <v>ADA</v>
          </cell>
          <cell r="H328" t="str">
            <v>ADA Eligible</v>
          </cell>
          <cell r="I328" t="str">
            <v>Both half and full-day</v>
          </cell>
          <cell r="J328">
            <v>15</v>
          </cell>
        </row>
        <row r="329">
          <cell r="A329" t="str">
            <v>072902</v>
          </cell>
          <cell r="B329" t="str">
            <v>DUBLIN ISD</v>
          </cell>
          <cell r="C329">
            <v>2023</v>
          </cell>
          <cell r="D329" t="str">
            <v>2022-23</v>
          </cell>
          <cell r="E329" t="str">
            <v>Ages 3 &amp; 4</v>
          </cell>
          <cell r="F329" t="str">
            <v>Subtotal</v>
          </cell>
          <cell r="G329" t="str">
            <v>ADA</v>
          </cell>
          <cell r="H329" t="str">
            <v>ADA Eligible</v>
          </cell>
          <cell r="I329" t="str">
            <v>Both half and full-day</v>
          </cell>
          <cell r="J329">
            <v>70</v>
          </cell>
        </row>
        <row r="330">
          <cell r="A330" t="str">
            <v>072903</v>
          </cell>
          <cell r="B330" t="str">
            <v>STEPHENVILLE ISD</v>
          </cell>
          <cell r="C330">
            <v>2023</v>
          </cell>
          <cell r="D330" t="str">
            <v>2022-23</v>
          </cell>
          <cell r="E330" t="str">
            <v>Ages 3 &amp; 4</v>
          </cell>
          <cell r="F330" t="str">
            <v>Subtotal</v>
          </cell>
          <cell r="G330" t="str">
            <v>ADA</v>
          </cell>
          <cell r="H330" t="str">
            <v>ADA Eligible</v>
          </cell>
          <cell r="I330" t="str">
            <v>Both half and full-day</v>
          </cell>
          <cell r="J330">
            <v>131</v>
          </cell>
        </row>
        <row r="331">
          <cell r="A331" t="str">
            <v>072908</v>
          </cell>
          <cell r="B331" t="str">
            <v>HUCKABAY ISD</v>
          </cell>
          <cell r="C331">
            <v>2023</v>
          </cell>
          <cell r="D331" t="str">
            <v>2022-23</v>
          </cell>
          <cell r="E331" t="str">
            <v>Ages 3 &amp; 4</v>
          </cell>
          <cell r="F331" t="str">
            <v>Subtotal</v>
          </cell>
          <cell r="G331" t="str">
            <v>ADA</v>
          </cell>
          <cell r="H331" t="str">
            <v>ADA Eligible</v>
          </cell>
          <cell r="I331" t="str">
            <v>Both half and full-day</v>
          </cell>
          <cell r="J331" t="str">
            <v>*</v>
          </cell>
        </row>
        <row r="332">
          <cell r="A332" t="str">
            <v>072909</v>
          </cell>
          <cell r="B332" t="str">
            <v>LINGLEVILLE ISD</v>
          </cell>
          <cell r="C332">
            <v>2023</v>
          </cell>
          <cell r="D332" t="str">
            <v>2022-23</v>
          </cell>
          <cell r="E332" t="str">
            <v>Ages 3 &amp; 4</v>
          </cell>
          <cell r="F332" t="str">
            <v>Subtotal</v>
          </cell>
          <cell r="G332" t="str">
            <v>ADA</v>
          </cell>
          <cell r="H332" t="str">
            <v>ADA Eligible</v>
          </cell>
          <cell r="I332" t="str">
            <v>Both half and full-day</v>
          </cell>
          <cell r="J332">
            <v>9</v>
          </cell>
        </row>
        <row r="333">
          <cell r="A333" t="str">
            <v>072910</v>
          </cell>
          <cell r="B333" t="str">
            <v>MORGAN MILL ISD</v>
          </cell>
          <cell r="C333">
            <v>2023</v>
          </cell>
          <cell r="D333" t="str">
            <v>2022-23</v>
          </cell>
          <cell r="E333" t="str">
            <v>Ages 3 &amp; 4</v>
          </cell>
          <cell r="F333" t="str">
            <v>Subtotal</v>
          </cell>
          <cell r="G333" t="str">
            <v>ADA</v>
          </cell>
          <cell r="H333" t="str">
            <v>ADA Eligible</v>
          </cell>
          <cell r="I333" t="str">
            <v>Both half and full-day</v>
          </cell>
          <cell r="J333">
            <v>5</v>
          </cell>
        </row>
        <row r="334">
          <cell r="A334" t="str">
            <v>073901</v>
          </cell>
          <cell r="B334" t="str">
            <v>CHILTON ISD</v>
          </cell>
          <cell r="C334">
            <v>2023</v>
          </cell>
          <cell r="D334" t="str">
            <v>2022-23</v>
          </cell>
          <cell r="E334" t="str">
            <v>Ages 3 &amp; 4</v>
          </cell>
          <cell r="F334" t="str">
            <v>Subtotal</v>
          </cell>
          <cell r="G334" t="str">
            <v>ADA</v>
          </cell>
          <cell r="H334" t="str">
            <v>ADA Eligible</v>
          </cell>
          <cell r="I334" t="str">
            <v>Both half and full-day</v>
          </cell>
          <cell r="J334">
            <v>47</v>
          </cell>
        </row>
        <row r="335">
          <cell r="A335" t="str">
            <v>073903</v>
          </cell>
          <cell r="B335" t="str">
            <v>MARLIN ISD</v>
          </cell>
          <cell r="C335">
            <v>2023</v>
          </cell>
          <cell r="D335" t="str">
            <v>2022-23</v>
          </cell>
          <cell r="E335" t="str">
            <v>Ages 3 &amp; 4</v>
          </cell>
          <cell r="F335" t="str">
            <v>Subtotal</v>
          </cell>
          <cell r="G335" t="str">
            <v>ADA</v>
          </cell>
          <cell r="H335" t="str">
            <v>ADA Eligible</v>
          </cell>
          <cell r="I335" t="str">
            <v>Both half and full-day</v>
          </cell>
          <cell r="J335">
            <v>59</v>
          </cell>
        </row>
        <row r="336">
          <cell r="A336" t="str">
            <v>073905</v>
          </cell>
          <cell r="B336" t="str">
            <v>ROSEBUD-LOTT ISD</v>
          </cell>
          <cell r="C336">
            <v>2023</v>
          </cell>
          <cell r="D336" t="str">
            <v>2022-23</v>
          </cell>
          <cell r="E336" t="str">
            <v>Ages 3 &amp; 4</v>
          </cell>
          <cell r="F336" t="str">
            <v>Subtotal</v>
          </cell>
          <cell r="G336" t="str">
            <v>ADA</v>
          </cell>
          <cell r="H336" t="str">
            <v>ADA Eligible</v>
          </cell>
          <cell r="I336" t="str">
            <v>Both half and full-day</v>
          </cell>
          <cell r="J336">
            <v>29</v>
          </cell>
        </row>
        <row r="337">
          <cell r="A337" t="str">
            <v>074903</v>
          </cell>
          <cell r="B337" t="str">
            <v>BONHAM ISD</v>
          </cell>
          <cell r="C337">
            <v>2023</v>
          </cell>
          <cell r="D337" t="str">
            <v>2022-23</v>
          </cell>
          <cell r="E337" t="str">
            <v>Ages 3 &amp; 4</v>
          </cell>
          <cell r="F337" t="str">
            <v>Subtotal</v>
          </cell>
          <cell r="G337" t="str">
            <v>ADA</v>
          </cell>
          <cell r="H337" t="str">
            <v>ADA Eligible</v>
          </cell>
          <cell r="I337" t="str">
            <v>Both half and full-day</v>
          </cell>
          <cell r="J337">
            <v>138</v>
          </cell>
        </row>
        <row r="338">
          <cell r="A338" t="str">
            <v>074904</v>
          </cell>
          <cell r="B338" t="str">
            <v>DODD CITY ISD</v>
          </cell>
          <cell r="C338">
            <v>2023</v>
          </cell>
          <cell r="D338" t="str">
            <v>2022-23</v>
          </cell>
          <cell r="E338" t="str">
            <v>Ages 3 &amp; 4</v>
          </cell>
          <cell r="F338" t="str">
            <v>Subtotal</v>
          </cell>
          <cell r="G338" t="str">
            <v>ADA</v>
          </cell>
          <cell r="H338" t="str">
            <v>ADA Eligible</v>
          </cell>
          <cell r="I338" t="str">
            <v>Both half and full-day</v>
          </cell>
          <cell r="J338">
            <v>9</v>
          </cell>
        </row>
        <row r="339">
          <cell r="A339" t="str">
            <v>074905</v>
          </cell>
          <cell r="B339" t="str">
            <v>ECTOR ISD</v>
          </cell>
          <cell r="C339">
            <v>2023</v>
          </cell>
          <cell r="D339" t="str">
            <v>2022-23</v>
          </cell>
          <cell r="E339" t="str">
            <v>Ages 3 &amp; 4</v>
          </cell>
          <cell r="F339" t="str">
            <v>Subtotal</v>
          </cell>
          <cell r="G339" t="str">
            <v>ADA</v>
          </cell>
          <cell r="H339" t="str">
            <v>ADA Eligible</v>
          </cell>
          <cell r="I339" t="str">
            <v>Both half and full-day</v>
          </cell>
          <cell r="J339" t="str">
            <v>*</v>
          </cell>
        </row>
        <row r="340">
          <cell r="A340" t="str">
            <v>074907</v>
          </cell>
          <cell r="B340" t="str">
            <v>HONEY GROVE ISD</v>
          </cell>
          <cell r="C340">
            <v>2023</v>
          </cell>
          <cell r="D340" t="str">
            <v>2022-23</v>
          </cell>
          <cell r="E340" t="str">
            <v>Ages 3 &amp; 4</v>
          </cell>
          <cell r="F340" t="str">
            <v>Subtotal</v>
          </cell>
          <cell r="G340" t="str">
            <v>ADA</v>
          </cell>
          <cell r="H340" t="str">
            <v>ADA Eligible</v>
          </cell>
          <cell r="I340" t="str">
            <v>Both half and full-day</v>
          </cell>
          <cell r="J340">
            <v>15</v>
          </cell>
        </row>
        <row r="341">
          <cell r="A341" t="str">
            <v>074909</v>
          </cell>
          <cell r="B341" t="str">
            <v>LEONARD ISD</v>
          </cell>
          <cell r="C341">
            <v>2023</v>
          </cell>
          <cell r="D341" t="str">
            <v>2022-23</v>
          </cell>
          <cell r="E341" t="str">
            <v>Ages 3 &amp; 4</v>
          </cell>
          <cell r="F341" t="str">
            <v>Subtotal</v>
          </cell>
          <cell r="G341" t="str">
            <v>ADA</v>
          </cell>
          <cell r="H341" t="str">
            <v>ADA Eligible</v>
          </cell>
          <cell r="I341" t="str">
            <v>Both half and full-day</v>
          </cell>
          <cell r="J341" t="str">
            <v>*</v>
          </cell>
        </row>
        <row r="342">
          <cell r="A342" t="str">
            <v>074911</v>
          </cell>
          <cell r="B342" t="str">
            <v>SAVOY ISD</v>
          </cell>
          <cell r="C342">
            <v>2023</v>
          </cell>
          <cell r="D342" t="str">
            <v>2022-23</v>
          </cell>
          <cell r="E342" t="str">
            <v>Ages 3 &amp; 4</v>
          </cell>
          <cell r="F342" t="str">
            <v>Subtotal</v>
          </cell>
          <cell r="G342" t="str">
            <v>ADA</v>
          </cell>
          <cell r="H342" t="str">
            <v>ADA Eligible</v>
          </cell>
          <cell r="I342" t="str">
            <v>Both half and full-day</v>
          </cell>
          <cell r="J342" t="str">
            <v>*</v>
          </cell>
        </row>
        <row r="343">
          <cell r="A343" t="str">
            <v>074912</v>
          </cell>
          <cell r="B343" t="str">
            <v>TRENTON ISD</v>
          </cell>
          <cell r="C343">
            <v>2023</v>
          </cell>
          <cell r="D343" t="str">
            <v>2022-23</v>
          </cell>
          <cell r="E343" t="str">
            <v>Ages 3 &amp; 4</v>
          </cell>
          <cell r="F343" t="str">
            <v>Subtotal</v>
          </cell>
          <cell r="G343" t="str">
            <v>ADA</v>
          </cell>
          <cell r="H343" t="str">
            <v>ADA Eligible</v>
          </cell>
          <cell r="I343" t="str">
            <v>Both half and full-day</v>
          </cell>
          <cell r="J343" t="str">
            <v>*</v>
          </cell>
        </row>
        <row r="344">
          <cell r="A344" t="str">
            <v>074917</v>
          </cell>
          <cell r="B344" t="str">
            <v>SAM RAYBURN ISD</v>
          </cell>
          <cell r="C344">
            <v>2023</v>
          </cell>
          <cell r="D344" t="str">
            <v>2022-23</v>
          </cell>
          <cell r="E344" t="str">
            <v>Ages 3 &amp; 4</v>
          </cell>
          <cell r="F344" t="str">
            <v>Subtotal</v>
          </cell>
          <cell r="G344" t="str">
            <v>ADA</v>
          </cell>
          <cell r="H344" t="str">
            <v>ADA Eligible</v>
          </cell>
          <cell r="I344" t="str">
            <v>Both half and full-day</v>
          </cell>
          <cell r="J344">
            <v>12</v>
          </cell>
        </row>
        <row r="345">
          <cell r="A345" t="str">
            <v>075901</v>
          </cell>
          <cell r="B345" t="str">
            <v>FLATONIA ISD</v>
          </cell>
          <cell r="C345">
            <v>2023</v>
          </cell>
          <cell r="D345" t="str">
            <v>2022-23</v>
          </cell>
          <cell r="E345" t="str">
            <v>Ages 3 &amp; 4</v>
          </cell>
          <cell r="F345" t="str">
            <v>Subtotal</v>
          </cell>
          <cell r="G345" t="str">
            <v>ADA</v>
          </cell>
          <cell r="H345" t="str">
            <v>ADA Eligible</v>
          </cell>
          <cell r="I345" t="str">
            <v>Both half and full-day</v>
          </cell>
          <cell r="J345">
            <v>22</v>
          </cell>
        </row>
        <row r="346">
          <cell r="A346" t="str">
            <v>075902</v>
          </cell>
          <cell r="B346" t="str">
            <v>LA GRANGE ISD</v>
          </cell>
          <cell r="C346">
            <v>2023</v>
          </cell>
          <cell r="D346" t="str">
            <v>2022-23</v>
          </cell>
          <cell r="E346" t="str">
            <v>Ages 3 &amp; 4</v>
          </cell>
          <cell r="F346" t="str">
            <v>Subtotal</v>
          </cell>
          <cell r="G346" t="str">
            <v>ADA</v>
          </cell>
          <cell r="H346" t="str">
            <v>ADA Eligible</v>
          </cell>
          <cell r="I346" t="str">
            <v>Both half and full-day</v>
          </cell>
          <cell r="J346">
            <v>64</v>
          </cell>
        </row>
        <row r="347">
          <cell r="A347" t="str">
            <v>075903</v>
          </cell>
          <cell r="B347" t="str">
            <v>SCHULENBURG ISD</v>
          </cell>
          <cell r="C347">
            <v>2023</v>
          </cell>
          <cell r="D347" t="str">
            <v>2022-23</v>
          </cell>
          <cell r="E347" t="str">
            <v>Ages 3 &amp; 4</v>
          </cell>
          <cell r="F347" t="str">
            <v>Subtotal</v>
          </cell>
          <cell r="G347" t="str">
            <v>ADA</v>
          </cell>
          <cell r="H347" t="str">
            <v>ADA Eligible</v>
          </cell>
          <cell r="I347" t="str">
            <v>Both half and full-day</v>
          </cell>
          <cell r="J347" t="str">
            <v>*</v>
          </cell>
        </row>
        <row r="348">
          <cell r="A348" t="str">
            <v>075906</v>
          </cell>
          <cell r="B348" t="str">
            <v>FAYETTEVILLE ISD</v>
          </cell>
          <cell r="C348">
            <v>2023</v>
          </cell>
          <cell r="D348" t="str">
            <v>2022-23</v>
          </cell>
          <cell r="E348" t="str">
            <v>Ages 3 &amp; 4</v>
          </cell>
          <cell r="F348" t="str">
            <v>Subtotal</v>
          </cell>
          <cell r="G348" t="str">
            <v>ADA</v>
          </cell>
          <cell r="H348" t="str">
            <v>ADA Eligible</v>
          </cell>
          <cell r="I348" t="str">
            <v>Both half and full-day</v>
          </cell>
          <cell r="J348" t="str">
            <v>*</v>
          </cell>
        </row>
        <row r="349">
          <cell r="A349" t="str">
            <v>076903</v>
          </cell>
          <cell r="B349" t="str">
            <v>ROBY CISD</v>
          </cell>
          <cell r="C349">
            <v>2023</v>
          </cell>
          <cell r="D349" t="str">
            <v>2022-23</v>
          </cell>
          <cell r="E349" t="str">
            <v>Ages 3 &amp; 4</v>
          </cell>
          <cell r="F349" t="str">
            <v>Subtotal</v>
          </cell>
          <cell r="G349" t="str">
            <v>ADA</v>
          </cell>
          <cell r="H349" t="str">
            <v>ADA Eligible</v>
          </cell>
          <cell r="I349" t="str">
            <v>Both half and full-day</v>
          </cell>
          <cell r="J349">
            <v>5</v>
          </cell>
        </row>
        <row r="350">
          <cell r="A350" t="str">
            <v>076904</v>
          </cell>
          <cell r="B350" t="str">
            <v>ROTAN ISD</v>
          </cell>
          <cell r="C350">
            <v>2023</v>
          </cell>
          <cell r="D350" t="str">
            <v>2022-23</v>
          </cell>
          <cell r="E350" t="str">
            <v>Ages 3 &amp; 4</v>
          </cell>
          <cell r="F350" t="str">
            <v>Subtotal</v>
          </cell>
          <cell r="G350" t="str">
            <v>ADA</v>
          </cell>
          <cell r="H350" t="str">
            <v>ADA Eligible</v>
          </cell>
          <cell r="I350" t="str">
            <v>Both half and full-day</v>
          </cell>
          <cell r="J350" t="str">
            <v>*</v>
          </cell>
        </row>
        <row r="351">
          <cell r="A351" t="str">
            <v>077901</v>
          </cell>
          <cell r="B351" t="str">
            <v>FLOYDADA COLLEGIATE ISD</v>
          </cell>
          <cell r="C351">
            <v>2023</v>
          </cell>
          <cell r="D351" t="str">
            <v>2022-23</v>
          </cell>
          <cell r="E351" t="str">
            <v>Ages 3 &amp; 4</v>
          </cell>
          <cell r="F351" t="str">
            <v>Subtotal</v>
          </cell>
          <cell r="G351" t="str">
            <v>ADA</v>
          </cell>
          <cell r="H351" t="str">
            <v>ADA Eligible</v>
          </cell>
          <cell r="I351" t="str">
            <v>Both half and full-day</v>
          </cell>
          <cell r="J351">
            <v>41</v>
          </cell>
        </row>
        <row r="352">
          <cell r="A352" t="str">
            <v>077902</v>
          </cell>
          <cell r="B352" t="str">
            <v>LOCKNEY ISD</v>
          </cell>
          <cell r="C352">
            <v>2023</v>
          </cell>
          <cell r="D352" t="str">
            <v>2022-23</v>
          </cell>
          <cell r="E352" t="str">
            <v>Ages 3 &amp; 4</v>
          </cell>
          <cell r="F352" t="str">
            <v>Subtotal</v>
          </cell>
          <cell r="G352" t="str">
            <v>ADA</v>
          </cell>
          <cell r="H352" t="str">
            <v>ADA Eligible</v>
          </cell>
          <cell r="I352" t="str">
            <v>Both half and full-day</v>
          </cell>
          <cell r="J352">
            <v>16</v>
          </cell>
        </row>
        <row r="353">
          <cell r="A353" t="str">
            <v>078901</v>
          </cell>
          <cell r="B353" t="str">
            <v>CROWELL ISD</v>
          </cell>
          <cell r="C353">
            <v>2023</v>
          </cell>
          <cell r="D353" t="str">
            <v>2022-23</v>
          </cell>
          <cell r="E353" t="str">
            <v>Ages 3 &amp; 4</v>
          </cell>
          <cell r="F353" t="str">
            <v>Subtotal</v>
          </cell>
          <cell r="G353" t="str">
            <v>ADA</v>
          </cell>
          <cell r="H353" t="str">
            <v>ADA Eligible</v>
          </cell>
          <cell r="I353" t="str">
            <v>Both half and full-day</v>
          </cell>
          <cell r="J353">
            <v>11</v>
          </cell>
        </row>
        <row r="354">
          <cell r="A354" t="str">
            <v>079901</v>
          </cell>
          <cell r="B354" t="str">
            <v>LAMAR CISD</v>
          </cell>
          <cell r="C354">
            <v>2023</v>
          </cell>
          <cell r="D354" t="str">
            <v>2022-23</v>
          </cell>
          <cell r="E354" t="str">
            <v>Ages 3 &amp; 4</v>
          </cell>
          <cell r="F354" t="str">
            <v>Subtotal</v>
          </cell>
          <cell r="G354" t="str">
            <v>ADA</v>
          </cell>
          <cell r="H354" t="str">
            <v>ADA Eligible</v>
          </cell>
          <cell r="I354" t="str">
            <v>Both half and full-day</v>
          </cell>
          <cell r="J354" t="str">
            <v>*</v>
          </cell>
        </row>
        <row r="355">
          <cell r="A355" t="str">
            <v>079906</v>
          </cell>
          <cell r="B355" t="str">
            <v>NEEDVILLE ISD</v>
          </cell>
          <cell r="C355">
            <v>2023</v>
          </cell>
          <cell r="D355" t="str">
            <v>2022-23</v>
          </cell>
          <cell r="E355" t="str">
            <v>Ages 3 &amp; 4</v>
          </cell>
          <cell r="F355" t="str">
            <v>Subtotal</v>
          </cell>
          <cell r="G355" t="str">
            <v>ADA</v>
          </cell>
          <cell r="H355" t="str">
            <v>ADA Eligible</v>
          </cell>
          <cell r="I355" t="str">
            <v>Both half and full-day</v>
          </cell>
          <cell r="J355">
            <v>66</v>
          </cell>
        </row>
        <row r="356">
          <cell r="A356" t="str">
            <v>079907</v>
          </cell>
          <cell r="B356" t="str">
            <v>FORT BEND ISD</v>
          </cell>
          <cell r="C356">
            <v>2023</v>
          </cell>
          <cell r="D356" t="str">
            <v>2022-23</v>
          </cell>
          <cell r="E356" t="str">
            <v>Ages 3 &amp; 4</v>
          </cell>
          <cell r="F356" t="str">
            <v>Subtotal</v>
          </cell>
          <cell r="G356" t="str">
            <v>ADA</v>
          </cell>
          <cell r="H356" t="str">
            <v>ADA Eligible</v>
          </cell>
          <cell r="I356" t="str">
            <v>Both half and full-day</v>
          </cell>
          <cell r="J356">
            <v>2077</v>
          </cell>
        </row>
        <row r="357">
          <cell r="A357" t="str">
            <v>079910</v>
          </cell>
          <cell r="B357" t="str">
            <v>STAFFORD MSD</v>
          </cell>
          <cell r="C357">
            <v>2023</v>
          </cell>
          <cell r="D357" t="str">
            <v>2022-23</v>
          </cell>
          <cell r="E357" t="str">
            <v>Ages 3 &amp; 4</v>
          </cell>
          <cell r="F357" t="str">
            <v>Subtotal</v>
          </cell>
          <cell r="G357" t="str">
            <v>ADA</v>
          </cell>
          <cell r="H357" t="str">
            <v>ADA Eligible</v>
          </cell>
          <cell r="I357" t="str">
            <v>Both half and full-day</v>
          </cell>
          <cell r="J357" t="str">
            <v>*</v>
          </cell>
        </row>
        <row r="358">
          <cell r="A358" t="str">
            <v>080901</v>
          </cell>
          <cell r="B358" t="str">
            <v>MOUNT VERNON ISD</v>
          </cell>
          <cell r="C358">
            <v>2023</v>
          </cell>
          <cell r="D358" t="str">
            <v>2022-23</v>
          </cell>
          <cell r="E358" t="str">
            <v>Ages 3 &amp; 4</v>
          </cell>
          <cell r="F358" t="str">
            <v>Subtotal</v>
          </cell>
          <cell r="G358" t="str">
            <v>ADA</v>
          </cell>
          <cell r="H358" t="str">
            <v>ADA Eligible</v>
          </cell>
          <cell r="I358" t="str">
            <v>Both half and full-day</v>
          </cell>
          <cell r="J358" t="str">
            <v>*</v>
          </cell>
        </row>
        <row r="359">
          <cell r="A359" t="str">
            <v>081902</v>
          </cell>
          <cell r="B359" t="str">
            <v>FAIRFIELD ISD</v>
          </cell>
          <cell r="C359">
            <v>2023</v>
          </cell>
          <cell r="D359" t="str">
            <v>2022-23</v>
          </cell>
          <cell r="E359" t="str">
            <v>Ages 3 &amp; 4</v>
          </cell>
          <cell r="F359" t="str">
            <v>Subtotal</v>
          </cell>
          <cell r="G359" t="str">
            <v>ADA</v>
          </cell>
          <cell r="H359" t="str">
            <v>ADA Eligible</v>
          </cell>
          <cell r="I359" t="str">
            <v>Both half and full-day</v>
          </cell>
          <cell r="J359">
            <v>41</v>
          </cell>
        </row>
        <row r="360">
          <cell r="A360" t="str">
            <v>081904</v>
          </cell>
          <cell r="B360" t="str">
            <v>TEAGUE ISD</v>
          </cell>
          <cell r="C360">
            <v>2023</v>
          </cell>
          <cell r="D360" t="str">
            <v>2022-23</v>
          </cell>
          <cell r="E360" t="str">
            <v>Ages 3 &amp; 4</v>
          </cell>
          <cell r="F360" t="str">
            <v>Subtotal</v>
          </cell>
          <cell r="G360" t="str">
            <v>ADA</v>
          </cell>
          <cell r="H360" t="str">
            <v>ADA Eligible</v>
          </cell>
          <cell r="I360" t="str">
            <v>Both half and full-day</v>
          </cell>
          <cell r="J360">
            <v>40</v>
          </cell>
        </row>
        <row r="361">
          <cell r="A361" t="str">
            <v>081905</v>
          </cell>
          <cell r="B361" t="str">
            <v>WORTHAM ISD</v>
          </cell>
          <cell r="C361">
            <v>2023</v>
          </cell>
          <cell r="D361" t="str">
            <v>2022-23</v>
          </cell>
          <cell r="E361" t="str">
            <v>Ages 3 &amp; 4</v>
          </cell>
          <cell r="F361" t="str">
            <v>Subtotal</v>
          </cell>
          <cell r="G361" t="str">
            <v>ADA</v>
          </cell>
          <cell r="H361" t="str">
            <v>ADA Eligible</v>
          </cell>
          <cell r="I361" t="str">
            <v>Both half and full-day</v>
          </cell>
          <cell r="J361">
            <v>14</v>
          </cell>
        </row>
        <row r="362">
          <cell r="A362" t="str">
            <v>081906</v>
          </cell>
          <cell r="B362" t="str">
            <v>DEW ISD</v>
          </cell>
          <cell r="C362">
            <v>2023</v>
          </cell>
          <cell r="D362" t="str">
            <v>2022-23</v>
          </cell>
          <cell r="E362" t="str">
            <v>Ages 3 &amp; 4</v>
          </cell>
          <cell r="F362" t="str">
            <v>Subtotal</v>
          </cell>
          <cell r="G362" t="str">
            <v>ADA</v>
          </cell>
          <cell r="H362" t="str">
            <v>ADA Eligible</v>
          </cell>
          <cell r="I362" t="str">
            <v>Both half and full-day</v>
          </cell>
          <cell r="J362" t="str">
            <v>*</v>
          </cell>
        </row>
        <row r="363">
          <cell r="A363" t="str">
            <v>082902</v>
          </cell>
          <cell r="B363" t="str">
            <v>DILLEY ISD</v>
          </cell>
          <cell r="C363">
            <v>2023</v>
          </cell>
          <cell r="D363" t="str">
            <v>2022-23</v>
          </cell>
          <cell r="E363" t="str">
            <v>Ages 3 &amp; 4</v>
          </cell>
          <cell r="F363" t="str">
            <v>Subtotal</v>
          </cell>
          <cell r="G363" t="str">
            <v>ADA</v>
          </cell>
          <cell r="H363" t="str">
            <v>ADA Eligible</v>
          </cell>
          <cell r="I363" t="str">
            <v>Both half and full-day</v>
          </cell>
          <cell r="J363">
            <v>59</v>
          </cell>
        </row>
        <row r="364">
          <cell r="A364" t="str">
            <v>082903</v>
          </cell>
          <cell r="B364" t="str">
            <v>PEARSALL ISD</v>
          </cell>
          <cell r="C364">
            <v>2023</v>
          </cell>
          <cell r="D364" t="str">
            <v>2022-23</v>
          </cell>
          <cell r="E364" t="str">
            <v>Ages 3 &amp; 4</v>
          </cell>
          <cell r="F364" t="str">
            <v>Subtotal</v>
          </cell>
          <cell r="G364" t="str">
            <v>ADA</v>
          </cell>
          <cell r="H364" t="str">
            <v>ADA Eligible</v>
          </cell>
          <cell r="I364" t="str">
            <v>Both half and full-day</v>
          </cell>
          <cell r="J364">
            <v>81</v>
          </cell>
        </row>
        <row r="365">
          <cell r="A365" t="str">
            <v>083901</v>
          </cell>
          <cell r="B365" t="str">
            <v>SEAGRAVES ISD</v>
          </cell>
          <cell r="C365">
            <v>2023</v>
          </cell>
          <cell r="D365" t="str">
            <v>2022-23</v>
          </cell>
          <cell r="E365" t="str">
            <v>Ages 3 &amp; 4</v>
          </cell>
          <cell r="F365" t="str">
            <v>Subtotal</v>
          </cell>
          <cell r="G365" t="str">
            <v>ADA</v>
          </cell>
          <cell r="H365" t="str">
            <v>ADA Eligible</v>
          </cell>
          <cell r="I365" t="str">
            <v>Both half and full-day</v>
          </cell>
          <cell r="J365" t="str">
            <v>*</v>
          </cell>
        </row>
        <row r="366">
          <cell r="A366" t="str">
            <v>083903</v>
          </cell>
          <cell r="B366" t="str">
            <v>SEMINOLE ISD</v>
          </cell>
          <cell r="C366">
            <v>2023</v>
          </cell>
          <cell r="D366" t="str">
            <v>2022-23</v>
          </cell>
          <cell r="E366" t="str">
            <v>Ages 3 &amp; 4</v>
          </cell>
          <cell r="F366" t="str">
            <v>Subtotal</v>
          </cell>
          <cell r="G366" t="str">
            <v>ADA</v>
          </cell>
          <cell r="H366" t="str">
            <v>ADA Eligible</v>
          </cell>
          <cell r="I366" t="str">
            <v>Both half and full-day</v>
          </cell>
          <cell r="J366">
            <v>102</v>
          </cell>
        </row>
        <row r="367">
          <cell r="A367" t="str">
            <v>084802</v>
          </cell>
          <cell r="B367" t="str">
            <v>ODYSSEY ACADEMY INC</v>
          </cell>
          <cell r="C367">
            <v>2023</v>
          </cell>
          <cell r="D367" t="str">
            <v>2022-23</v>
          </cell>
          <cell r="E367" t="str">
            <v>Ages 3 &amp; 4</v>
          </cell>
          <cell r="F367" t="str">
            <v>Subtotal</v>
          </cell>
          <cell r="G367" t="str">
            <v>ADA</v>
          </cell>
          <cell r="H367" t="str">
            <v>ADA Eligible</v>
          </cell>
          <cell r="I367" t="str">
            <v>Both half and full-day</v>
          </cell>
          <cell r="J367">
            <v>247</v>
          </cell>
        </row>
        <row r="368">
          <cell r="A368" t="str">
            <v>084804</v>
          </cell>
          <cell r="B368" t="str">
            <v>AMBASSADORS PREPARATORY ACADEMY</v>
          </cell>
          <cell r="C368">
            <v>2023</v>
          </cell>
          <cell r="D368" t="str">
            <v>2022-23</v>
          </cell>
          <cell r="E368" t="str">
            <v>Ages 3 &amp; 4</v>
          </cell>
          <cell r="F368" t="str">
            <v>Subtotal</v>
          </cell>
          <cell r="G368" t="str">
            <v>ADA</v>
          </cell>
          <cell r="H368" t="str">
            <v>ADA Eligible</v>
          </cell>
          <cell r="I368" t="str">
            <v>Both half and full-day</v>
          </cell>
          <cell r="J368">
            <v>25</v>
          </cell>
        </row>
        <row r="369">
          <cell r="A369" t="str">
            <v>084901</v>
          </cell>
          <cell r="B369" t="str">
            <v>DICKINSON ISD</v>
          </cell>
          <cell r="C369">
            <v>2023</v>
          </cell>
          <cell r="D369" t="str">
            <v>2022-23</v>
          </cell>
          <cell r="E369" t="str">
            <v>Ages 3 &amp; 4</v>
          </cell>
          <cell r="F369" t="str">
            <v>Subtotal</v>
          </cell>
          <cell r="G369" t="str">
            <v>ADA</v>
          </cell>
          <cell r="H369" t="str">
            <v>ADA Eligible</v>
          </cell>
          <cell r="I369" t="str">
            <v>Both half and full-day</v>
          </cell>
          <cell r="J369">
            <v>358</v>
          </cell>
        </row>
        <row r="370">
          <cell r="A370" t="str">
            <v>084902</v>
          </cell>
          <cell r="B370" t="str">
            <v>GALVESTON ISD</v>
          </cell>
          <cell r="C370">
            <v>2023</v>
          </cell>
          <cell r="D370" t="str">
            <v>2022-23</v>
          </cell>
          <cell r="E370" t="str">
            <v>Ages 3 &amp; 4</v>
          </cell>
          <cell r="F370" t="str">
            <v>Subtotal</v>
          </cell>
          <cell r="G370" t="str">
            <v>ADA</v>
          </cell>
          <cell r="H370" t="str">
            <v>ADA Eligible</v>
          </cell>
          <cell r="I370" t="str">
            <v>Both half and full-day</v>
          </cell>
          <cell r="J370">
            <v>349</v>
          </cell>
        </row>
        <row r="371">
          <cell r="A371" t="str">
            <v>084906</v>
          </cell>
          <cell r="B371" t="str">
            <v>TEXAS CITY ISD</v>
          </cell>
          <cell r="C371">
            <v>2023</v>
          </cell>
          <cell r="D371" t="str">
            <v>2022-23</v>
          </cell>
          <cell r="E371" t="str">
            <v>Ages 3 &amp; 4</v>
          </cell>
          <cell r="F371" t="str">
            <v>Subtotal</v>
          </cell>
          <cell r="G371" t="str">
            <v>ADA</v>
          </cell>
          <cell r="H371" t="str">
            <v>ADA Eligible</v>
          </cell>
          <cell r="I371" t="str">
            <v>Both half and full-day</v>
          </cell>
          <cell r="J371">
            <v>265</v>
          </cell>
        </row>
        <row r="372">
          <cell r="A372" t="str">
            <v>084908</v>
          </cell>
          <cell r="B372" t="str">
            <v>HITCHCOCK ISD</v>
          </cell>
          <cell r="C372">
            <v>2023</v>
          </cell>
          <cell r="D372" t="str">
            <v>2022-23</v>
          </cell>
          <cell r="E372" t="str">
            <v>Ages 3 &amp; 4</v>
          </cell>
          <cell r="F372" t="str">
            <v>Subtotal</v>
          </cell>
          <cell r="G372" t="str">
            <v>ADA</v>
          </cell>
          <cell r="H372" t="str">
            <v>ADA Eligible</v>
          </cell>
          <cell r="I372" t="str">
            <v>Both half and full-day</v>
          </cell>
          <cell r="J372">
            <v>196</v>
          </cell>
        </row>
        <row r="373">
          <cell r="A373" t="str">
            <v>084909</v>
          </cell>
          <cell r="B373" t="str">
            <v>SANTA FE ISD</v>
          </cell>
          <cell r="C373">
            <v>2023</v>
          </cell>
          <cell r="D373" t="str">
            <v>2022-23</v>
          </cell>
          <cell r="E373" t="str">
            <v>Ages 3 &amp; 4</v>
          </cell>
          <cell r="F373" t="str">
            <v>Subtotal</v>
          </cell>
          <cell r="G373" t="str">
            <v>ADA</v>
          </cell>
          <cell r="H373" t="str">
            <v>ADA Eligible</v>
          </cell>
          <cell r="I373" t="str">
            <v>Both half and full-day</v>
          </cell>
          <cell r="J373">
            <v>73</v>
          </cell>
        </row>
        <row r="374">
          <cell r="A374" t="str">
            <v>084910</v>
          </cell>
          <cell r="B374" t="str">
            <v>CLEAR CREEK ISD</v>
          </cell>
          <cell r="C374">
            <v>2023</v>
          </cell>
          <cell r="D374" t="str">
            <v>2022-23</v>
          </cell>
          <cell r="E374" t="str">
            <v>Ages 3 &amp; 4</v>
          </cell>
          <cell r="F374" t="str">
            <v>Subtotal</v>
          </cell>
          <cell r="G374" t="str">
            <v>ADA</v>
          </cell>
          <cell r="H374" t="str">
            <v>ADA Eligible</v>
          </cell>
          <cell r="I374" t="str">
            <v>Both half and full-day</v>
          </cell>
          <cell r="J374">
            <v>822</v>
          </cell>
        </row>
        <row r="375">
          <cell r="A375" t="str">
            <v>084911</v>
          </cell>
          <cell r="B375" t="str">
            <v>FRIENDSWOOD ISD</v>
          </cell>
          <cell r="C375">
            <v>2023</v>
          </cell>
          <cell r="D375" t="str">
            <v>2022-23</v>
          </cell>
          <cell r="E375" t="str">
            <v>Ages 3 &amp; 4</v>
          </cell>
          <cell r="F375" t="str">
            <v>Subtotal</v>
          </cell>
          <cell r="G375" t="str">
            <v>ADA</v>
          </cell>
          <cell r="H375" t="str">
            <v>ADA Eligible</v>
          </cell>
          <cell r="I375" t="str">
            <v>Both half and full-day</v>
          </cell>
          <cell r="J375">
            <v>44</v>
          </cell>
        </row>
        <row r="376">
          <cell r="A376" t="str">
            <v>085902</v>
          </cell>
          <cell r="B376" t="str">
            <v>POST ISD</v>
          </cell>
          <cell r="C376">
            <v>2023</v>
          </cell>
          <cell r="D376" t="str">
            <v>2022-23</v>
          </cell>
          <cell r="E376" t="str">
            <v>Ages 3 &amp; 4</v>
          </cell>
          <cell r="F376" t="str">
            <v>Subtotal</v>
          </cell>
          <cell r="G376" t="str">
            <v>ADA</v>
          </cell>
          <cell r="H376" t="str">
            <v>ADA Eligible</v>
          </cell>
          <cell r="I376" t="str">
            <v>Both half and full-day</v>
          </cell>
          <cell r="J376">
            <v>25</v>
          </cell>
        </row>
        <row r="377">
          <cell r="A377" t="str">
            <v>086901</v>
          </cell>
          <cell r="B377" t="str">
            <v>FREDERICKSBURG ISD</v>
          </cell>
          <cell r="C377">
            <v>2023</v>
          </cell>
          <cell r="D377" t="str">
            <v>2022-23</v>
          </cell>
          <cell r="E377" t="str">
            <v>Ages 3 &amp; 4</v>
          </cell>
          <cell r="F377" t="str">
            <v>Subtotal</v>
          </cell>
          <cell r="G377" t="str">
            <v>ADA</v>
          </cell>
          <cell r="H377" t="str">
            <v>ADA Eligible</v>
          </cell>
          <cell r="I377" t="str">
            <v>Both half and full-day</v>
          </cell>
          <cell r="J377" t="str">
            <v>*</v>
          </cell>
        </row>
        <row r="378">
          <cell r="A378" t="str">
            <v>086902</v>
          </cell>
          <cell r="B378" t="str">
            <v>HARPER ISD</v>
          </cell>
          <cell r="C378">
            <v>2023</v>
          </cell>
          <cell r="D378" t="str">
            <v>2022-23</v>
          </cell>
          <cell r="E378" t="str">
            <v>Ages 3 &amp; 4</v>
          </cell>
          <cell r="F378" t="str">
            <v>Subtotal</v>
          </cell>
          <cell r="G378" t="str">
            <v>ADA</v>
          </cell>
          <cell r="H378" t="str">
            <v>ADA Eligible</v>
          </cell>
          <cell r="I378" t="str">
            <v>Both half and full-day</v>
          </cell>
          <cell r="J378">
            <v>10</v>
          </cell>
        </row>
        <row r="379">
          <cell r="A379" t="str">
            <v>087901</v>
          </cell>
          <cell r="B379" t="str">
            <v>GLASSCOCK COUNTY ISD</v>
          </cell>
          <cell r="C379">
            <v>2023</v>
          </cell>
          <cell r="D379" t="str">
            <v>2022-23</v>
          </cell>
          <cell r="E379" t="str">
            <v>Ages 3 &amp; 4</v>
          </cell>
          <cell r="F379" t="str">
            <v>Subtotal</v>
          </cell>
          <cell r="G379" t="str">
            <v>ADA</v>
          </cell>
          <cell r="H379" t="str">
            <v>ADA Eligible</v>
          </cell>
          <cell r="I379" t="str">
            <v>Both half and full-day</v>
          </cell>
          <cell r="J379" t="str">
            <v>*</v>
          </cell>
        </row>
        <row r="380">
          <cell r="A380" t="str">
            <v>088902</v>
          </cell>
          <cell r="B380" t="str">
            <v>GOLIAD ISD</v>
          </cell>
          <cell r="C380">
            <v>2023</v>
          </cell>
          <cell r="D380" t="str">
            <v>2022-23</v>
          </cell>
          <cell r="E380" t="str">
            <v>Ages 3 &amp; 4</v>
          </cell>
          <cell r="F380" t="str">
            <v>Subtotal</v>
          </cell>
          <cell r="G380" t="str">
            <v>ADA</v>
          </cell>
          <cell r="H380" t="str">
            <v>ADA Eligible</v>
          </cell>
          <cell r="I380" t="str">
            <v>Both half and full-day</v>
          </cell>
          <cell r="J380" t="str">
            <v>*</v>
          </cell>
        </row>
        <row r="381">
          <cell r="A381" t="str">
            <v>089901</v>
          </cell>
          <cell r="B381" t="str">
            <v>GONZALES ISD</v>
          </cell>
          <cell r="C381">
            <v>2023</v>
          </cell>
          <cell r="D381" t="str">
            <v>2022-23</v>
          </cell>
          <cell r="E381" t="str">
            <v>Ages 3 &amp; 4</v>
          </cell>
          <cell r="F381" t="str">
            <v>Subtotal</v>
          </cell>
          <cell r="G381" t="str">
            <v>ADA</v>
          </cell>
          <cell r="H381" t="str">
            <v>ADA Eligible</v>
          </cell>
          <cell r="I381" t="str">
            <v>Both half and full-day</v>
          </cell>
          <cell r="J381">
            <v>122</v>
          </cell>
        </row>
        <row r="382">
          <cell r="A382" t="str">
            <v>089903</v>
          </cell>
          <cell r="B382" t="str">
            <v>NIXON-SMILEY CISD</v>
          </cell>
          <cell r="C382">
            <v>2023</v>
          </cell>
          <cell r="D382" t="str">
            <v>2022-23</v>
          </cell>
          <cell r="E382" t="str">
            <v>Ages 3 &amp; 4</v>
          </cell>
          <cell r="F382" t="str">
            <v>Subtotal</v>
          </cell>
          <cell r="G382" t="str">
            <v>ADA</v>
          </cell>
          <cell r="H382" t="str">
            <v>ADA Eligible</v>
          </cell>
          <cell r="I382" t="str">
            <v>Both half and full-day</v>
          </cell>
          <cell r="J382">
            <v>72</v>
          </cell>
        </row>
        <row r="383">
          <cell r="A383" t="str">
            <v>089905</v>
          </cell>
          <cell r="B383" t="str">
            <v>WAELDER ISD</v>
          </cell>
          <cell r="C383">
            <v>2023</v>
          </cell>
          <cell r="D383" t="str">
            <v>2022-23</v>
          </cell>
          <cell r="E383" t="str">
            <v>Ages 3 &amp; 4</v>
          </cell>
          <cell r="F383" t="str">
            <v>Subtotal</v>
          </cell>
          <cell r="G383" t="str">
            <v>ADA</v>
          </cell>
          <cell r="H383" t="str">
            <v>ADA Eligible</v>
          </cell>
          <cell r="I383" t="str">
            <v>Both half and full-day</v>
          </cell>
          <cell r="J383">
            <v>18</v>
          </cell>
        </row>
        <row r="384">
          <cell r="A384" t="str">
            <v>090902</v>
          </cell>
          <cell r="B384" t="str">
            <v>LEFORS ISD</v>
          </cell>
          <cell r="C384">
            <v>2023</v>
          </cell>
          <cell r="D384" t="str">
            <v>2022-23</v>
          </cell>
          <cell r="E384" t="str">
            <v>Ages 3 &amp; 4</v>
          </cell>
          <cell r="F384" t="str">
            <v>Subtotal</v>
          </cell>
          <cell r="G384" t="str">
            <v>ADA</v>
          </cell>
          <cell r="H384" t="str">
            <v>ADA Eligible</v>
          </cell>
          <cell r="I384" t="str">
            <v>Both half and full-day</v>
          </cell>
          <cell r="J384">
            <v>7</v>
          </cell>
        </row>
        <row r="385">
          <cell r="A385" t="str">
            <v>090903</v>
          </cell>
          <cell r="B385" t="str">
            <v>MCLEAN ISD</v>
          </cell>
          <cell r="C385">
            <v>2023</v>
          </cell>
          <cell r="D385" t="str">
            <v>2022-23</v>
          </cell>
          <cell r="E385" t="str">
            <v>Ages 3 &amp; 4</v>
          </cell>
          <cell r="F385" t="str">
            <v>Subtotal</v>
          </cell>
          <cell r="G385" t="str">
            <v>ADA</v>
          </cell>
          <cell r="H385" t="str">
            <v>ADA Eligible</v>
          </cell>
          <cell r="I385" t="str">
            <v>Both half and full-day</v>
          </cell>
          <cell r="J385" t="str">
            <v>*</v>
          </cell>
        </row>
        <row r="386">
          <cell r="A386" t="str">
            <v>090904</v>
          </cell>
          <cell r="B386" t="str">
            <v>PAMPA ISD</v>
          </cell>
          <cell r="C386">
            <v>2023</v>
          </cell>
          <cell r="D386" t="str">
            <v>2022-23</v>
          </cell>
          <cell r="E386" t="str">
            <v>Ages 3 &amp; 4</v>
          </cell>
          <cell r="F386" t="str">
            <v>Subtotal</v>
          </cell>
          <cell r="G386" t="str">
            <v>ADA</v>
          </cell>
          <cell r="H386" t="str">
            <v>ADA Eligible</v>
          </cell>
          <cell r="I386" t="str">
            <v>Both half and full-day</v>
          </cell>
          <cell r="J386">
            <v>130</v>
          </cell>
        </row>
        <row r="387">
          <cell r="A387" t="str">
            <v>091901</v>
          </cell>
          <cell r="B387" t="str">
            <v>BELLS ISD</v>
          </cell>
          <cell r="C387">
            <v>2023</v>
          </cell>
          <cell r="D387" t="str">
            <v>2022-23</v>
          </cell>
          <cell r="E387" t="str">
            <v>Ages 3 &amp; 4</v>
          </cell>
          <cell r="F387" t="str">
            <v>Subtotal</v>
          </cell>
          <cell r="G387" t="str">
            <v>ADA</v>
          </cell>
          <cell r="H387" t="str">
            <v>ADA Eligible</v>
          </cell>
          <cell r="I387" t="str">
            <v>Both half and full-day</v>
          </cell>
          <cell r="J387">
            <v>17</v>
          </cell>
        </row>
        <row r="388">
          <cell r="A388" t="str">
            <v>091902</v>
          </cell>
          <cell r="B388" t="str">
            <v>COLLINSVILLE ISD</v>
          </cell>
          <cell r="C388">
            <v>2023</v>
          </cell>
          <cell r="D388" t="str">
            <v>2022-23</v>
          </cell>
          <cell r="E388" t="str">
            <v>Ages 3 &amp; 4</v>
          </cell>
          <cell r="F388" t="str">
            <v>Subtotal</v>
          </cell>
          <cell r="G388" t="str">
            <v>ADA</v>
          </cell>
          <cell r="H388" t="str">
            <v>ADA Eligible</v>
          </cell>
          <cell r="I388" t="str">
            <v>Both half and full-day</v>
          </cell>
          <cell r="J388">
            <v>28</v>
          </cell>
        </row>
        <row r="389">
          <cell r="A389" t="str">
            <v>091903</v>
          </cell>
          <cell r="B389" t="str">
            <v>DENISON ISD</v>
          </cell>
          <cell r="C389">
            <v>2023</v>
          </cell>
          <cell r="D389" t="str">
            <v>2022-23</v>
          </cell>
          <cell r="E389" t="str">
            <v>Ages 3 &amp; 4</v>
          </cell>
          <cell r="F389" t="str">
            <v>Subtotal</v>
          </cell>
          <cell r="G389" t="str">
            <v>ADA</v>
          </cell>
          <cell r="H389" t="str">
            <v>ADA Eligible</v>
          </cell>
          <cell r="I389" t="str">
            <v>Both half and full-day</v>
          </cell>
          <cell r="J389">
            <v>198</v>
          </cell>
        </row>
        <row r="390">
          <cell r="A390" t="str">
            <v>091905</v>
          </cell>
          <cell r="B390" t="str">
            <v>HOWE ISD</v>
          </cell>
          <cell r="C390">
            <v>2023</v>
          </cell>
          <cell r="D390" t="str">
            <v>2022-23</v>
          </cell>
          <cell r="E390" t="str">
            <v>Ages 3 &amp; 4</v>
          </cell>
          <cell r="F390" t="str">
            <v>Subtotal</v>
          </cell>
          <cell r="G390" t="str">
            <v>ADA</v>
          </cell>
          <cell r="H390" t="str">
            <v>ADA Eligible</v>
          </cell>
          <cell r="I390" t="str">
            <v>Both half and full-day</v>
          </cell>
          <cell r="J390" t="str">
            <v>*</v>
          </cell>
        </row>
        <row r="391">
          <cell r="A391" t="str">
            <v>091906</v>
          </cell>
          <cell r="B391" t="str">
            <v>SHERMAN ISD</v>
          </cell>
          <cell r="C391">
            <v>2023</v>
          </cell>
          <cell r="D391" t="str">
            <v>2022-23</v>
          </cell>
          <cell r="E391" t="str">
            <v>Ages 3 &amp; 4</v>
          </cell>
          <cell r="F391" t="str">
            <v>Subtotal</v>
          </cell>
          <cell r="G391" t="str">
            <v>ADA</v>
          </cell>
          <cell r="H391" t="str">
            <v>ADA Eligible</v>
          </cell>
          <cell r="I391" t="str">
            <v>Both half and full-day</v>
          </cell>
          <cell r="J391">
            <v>236</v>
          </cell>
        </row>
        <row r="392">
          <cell r="A392" t="str">
            <v>091907</v>
          </cell>
          <cell r="B392" t="str">
            <v>TIOGA ISD</v>
          </cell>
          <cell r="C392">
            <v>2023</v>
          </cell>
          <cell r="D392" t="str">
            <v>2022-23</v>
          </cell>
          <cell r="E392" t="str">
            <v>Ages 3 &amp; 4</v>
          </cell>
          <cell r="F392" t="str">
            <v>Subtotal</v>
          </cell>
          <cell r="G392" t="str">
            <v>ADA</v>
          </cell>
          <cell r="H392" t="str">
            <v>ADA Eligible</v>
          </cell>
          <cell r="I392" t="str">
            <v>Both half and full-day</v>
          </cell>
          <cell r="J392">
            <v>15</v>
          </cell>
        </row>
        <row r="393">
          <cell r="A393" t="str">
            <v>091908</v>
          </cell>
          <cell r="B393" t="str">
            <v>VAN ALSTYNE ISD</v>
          </cell>
          <cell r="C393">
            <v>2023</v>
          </cell>
          <cell r="D393" t="str">
            <v>2022-23</v>
          </cell>
          <cell r="E393" t="str">
            <v>Ages 3 &amp; 4</v>
          </cell>
          <cell r="F393" t="str">
            <v>Subtotal</v>
          </cell>
          <cell r="G393" t="str">
            <v>ADA</v>
          </cell>
          <cell r="H393" t="str">
            <v>ADA Eligible</v>
          </cell>
          <cell r="I393" t="str">
            <v>Both half and full-day</v>
          </cell>
          <cell r="J393">
            <v>20</v>
          </cell>
        </row>
        <row r="394">
          <cell r="A394" t="str">
            <v>091909</v>
          </cell>
          <cell r="B394" t="str">
            <v>WHITESBORO ISD</v>
          </cell>
          <cell r="C394">
            <v>2023</v>
          </cell>
          <cell r="D394" t="str">
            <v>2022-23</v>
          </cell>
          <cell r="E394" t="str">
            <v>Ages 3 &amp; 4</v>
          </cell>
          <cell r="F394" t="str">
            <v>Subtotal</v>
          </cell>
          <cell r="G394" t="str">
            <v>ADA</v>
          </cell>
          <cell r="H394" t="str">
            <v>ADA Eligible</v>
          </cell>
          <cell r="I394" t="str">
            <v>Both half and full-day</v>
          </cell>
          <cell r="J394">
            <v>52</v>
          </cell>
        </row>
        <row r="395">
          <cell r="A395" t="str">
            <v>091910</v>
          </cell>
          <cell r="B395" t="str">
            <v>WHITEWRIGHT ISD</v>
          </cell>
          <cell r="C395">
            <v>2023</v>
          </cell>
          <cell r="D395" t="str">
            <v>2022-23</v>
          </cell>
          <cell r="E395" t="str">
            <v>Ages 3 &amp; 4</v>
          </cell>
          <cell r="F395" t="str">
            <v>Subtotal</v>
          </cell>
          <cell r="G395" t="str">
            <v>ADA</v>
          </cell>
          <cell r="H395" t="str">
            <v>ADA Eligible</v>
          </cell>
          <cell r="I395" t="str">
            <v>Both half and full-day</v>
          </cell>
          <cell r="J395" t="str">
            <v>*</v>
          </cell>
        </row>
        <row r="396">
          <cell r="A396" t="str">
            <v>091913</v>
          </cell>
          <cell r="B396" t="str">
            <v>POTTSBORO ISD</v>
          </cell>
          <cell r="C396">
            <v>2023</v>
          </cell>
          <cell r="D396" t="str">
            <v>2022-23</v>
          </cell>
          <cell r="E396" t="str">
            <v>Ages 3 &amp; 4</v>
          </cell>
          <cell r="F396" t="str">
            <v>Subtotal</v>
          </cell>
          <cell r="G396" t="str">
            <v>ADA</v>
          </cell>
          <cell r="H396" t="str">
            <v>ADA Eligible</v>
          </cell>
          <cell r="I396" t="str">
            <v>Both half and full-day</v>
          </cell>
          <cell r="J396">
            <v>32</v>
          </cell>
        </row>
        <row r="397">
          <cell r="A397" t="str">
            <v>091914</v>
          </cell>
          <cell r="B397" t="str">
            <v>S AND S CISD</v>
          </cell>
          <cell r="C397">
            <v>2023</v>
          </cell>
          <cell r="D397" t="str">
            <v>2022-23</v>
          </cell>
          <cell r="E397" t="str">
            <v>Ages 3 &amp; 4</v>
          </cell>
          <cell r="F397" t="str">
            <v>Subtotal</v>
          </cell>
          <cell r="G397" t="str">
            <v>ADA</v>
          </cell>
          <cell r="H397" t="str">
            <v>ADA Eligible</v>
          </cell>
          <cell r="I397" t="str">
            <v>Both half and full-day</v>
          </cell>
          <cell r="J397">
            <v>14</v>
          </cell>
        </row>
        <row r="398">
          <cell r="A398" t="str">
            <v>091917</v>
          </cell>
          <cell r="B398" t="str">
            <v>GUNTER ISD</v>
          </cell>
          <cell r="C398">
            <v>2023</v>
          </cell>
          <cell r="D398" t="str">
            <v>2022-23</v>
          </cell>
          <cell r="E398" t="str">
            <v>Ages 3 &amp; 4</v>
          </cell>
          <cell r="F398" t="str">
            <v>Subtotal</v>
          </cell>
          <cell r="G398" t="str">
            <v>ADA</v>
          </cell>
          <cell r="H398" t="str">
            <v>ADA Eligible</v>
          </cell>
          <cell r="I398" t="str">
            <v>Both half and full-day</v>
          </cell>
          <cell r="J398">
            <v>13</v>
          </cell>
        </row>
        <row r="399">
          <cell r="A399" t="str">
            <v>091918</v>
          </cell>
          <cell r="B399" t="str">
            <v>TOM BEAN ISD</v>
          </cell>
          <cell r="C399">
            <v>2023</v>
          </cell>
          <cell r="D399" t="str">
            <v>2022-23</v>
          </cell>
          <cell r="E399" t="str">
            <v>Ages 3 &amp; 4</v>
          </cell>
          <cell r="F399" t="str">
            <v>Subtotal</v>
          </cell>
          <cell r="G399" t="str">
            <v>ADA</v>
          </cell>
          <cell r="H399" t="str">
            <v>ADA Eligible</v>
          </cell>
          <cell r="I399" t="str">
            <v>Both half and full-day</v>
          </cell>
          <cell r="J399">
            <v>19</v>
          </cell>
        </row>
        <row r="400">
          <cell r="A400" t="str">
            <v>092901</v>
          </cell>
          <cell r="B400" t="str">
            <v>GLADEWATER ISD</v>
          </cell>
          <cell r="C400">
            <v>2023</v>
          </cell>
          <cell r="D400" t="str">
            <v>2022-23</v>
          </cell>
          <cell r="E400" t="str">
            <v>Ages 3 &amp; 4</v>
          </cell>
          <cell r="F400" t="str">
            <v>Subtotal</v>
          </cell>
          <cell r="G400" t="str">
            <v>ADA</v>
          </cell>
          <cell r="H400" t="str">
            <v>ADA Eligible</v>
          </cell>
          <cell r="I400" t="str">
            <v>Both half and full-day</v>
          </cell>
          <cell r="J400">
            <v>120</v>
          </cell>
        </row>
        <row r="401">
          <cell r="A401" t="str">
            <v>092902</v>
          </cell>
          <cell r="B401" t="str">
            <v>KILGORE ISD</v>
          </cell>
          <cell r="C401">
            <v>2023</v>
          </cell>
          <cell r="D401" t="str">
            <v>2022-23</v>
          </cell>
          <cell r="E401" t="str">
            <v>Ages 3 &amp; 4</v>
          </cell>
          <cell r="F401" t="str">
            <v>Subtotal</v>
          </cell>
          <cell r="G401" t="str">
            <v>ADA</v>
          </cell>
          <cell r="H401" t="str">
            <v>ADA Eligible</v>
          </cell>
          <cell r="I401" t="str">
            <v>Both half and full-day</v>
          </cell>
          <cell r="J401">
            <v>131</v>
          </cell>
        </row>
        <row r="402">
          <cell r="A402" t="str">
            <v>092903</v>
          </cell>
          <cell r="B402" t="str">
            <v>LONGVIEW ISD</v>
          </cell>
          <cell r="C402">
            <v>2023</v>
          </cell>
          <cell r="D402" t="str">
            <v>2022-23</v>
          </cell>
          <cell r="E402" t="str">
            <v>Ages 3 &amp; 4</v>
          </cell>
          <cell r="F402" t="str">
            <v>Subtotal</v>
          </cell>
          <cell r="G402" t="str">
            <v>ADA</v>
          </cell>
          <cell r="H402" t="str">
            <v>ADA Eligible</v>
          </cell>
          <cell r="I402" t="str">
            <v>Both half and full-day</v>
          </cell>
          <cell r="J402">
            <v>477</v>
          </cell>
        </row>
        <row r="403">
          <cell r="A403" t="str">
            <v>092904</v>
          </cell>
          <cell r="B403" t="str">
            <v>PINE TREE ISD</v>
          </cell>
          <cell r="C403">
            <v>2023</v>
          </cell>
          <cell r="D403" t="str">
            <v>2022-23</v>
          </cell>
          <cell r="E403" t="str">
            <v>Ages 3 &amp; 4</v>
          </cell>
          <cell r="F403" t="str">
            <v>Subtotal</v>
          </cell>
          <cell r="G403" t="str">
            <v>ADA</v>
          </cell>
          <cell r="H403" t="str">
            <v>ADA Eligible</v>
          </cell>
          <cell r="I403" t="str">
            <v>Both half and full-day</v>
          </cell>
          <cell r="J403">
            <v>154</v>
          </cell>
        </row>
        <row r="404">
          <cell r="A404" t="str">
            <v>092906</v>
          </cell>
          <cell r="B404" t="str">
            <v>SABINE ISD</v>
          </cell>
          <cell r="C404">
            <v>2023</v>
          </cell>
          <cell r="D404" t="str">
            <v>2022-23</v>
          </cell>
          <cell r="E404" t="str">
            <v>Ages 3 &amp; 4</v>
          </cell>
          <cell r="F404" t="str">
            <v>Subtotal</v>
          </cell>
          <cell r="G404" t="str">
            <v>ADA</v>
          </cell>
          <cell r="H404" t="str">
            <v>ADA Eligible</v>
          </cell>
          <cell r="I404" t="str">
            <v>Both half and full-day</v>
          </cell>
          <cell r="J404">
            <v>37</v>
          </cell>
        </row>
        <row r="405">
          <cell r="A405" t="str">
            <v>092907</v>
          </cell>
          <cell r="B405" t="str">
            <v>SPRING HILL ISD</v>
          </cell>
          <cell r="C405">
            <v>2023</v>
          </cell>
          <cell r="D405" t="str">
            <v>2022-23</v>
          </cell>
          <cell r="E405" t="str">
            <v>Ages 3 &amp; 4</v>
          </cell>
          <cell r="F405" t="str">
            <v>Subtotal</v>
          </cell>
          <cell r="G405" t="str">
            <v>ADA</v>
          </cell>
          <cell r="H405" t="str">
            <v>ADA Eligible</v>
          </cell>
          <cell r="I405" t="str">
            <v>Both half and full-day</v>
          </cell>
          <cell r="J405" t="str">
            <v>*</v>
          </cell>
        </row>
        <row r="406">
          <cell r="A406" t="str">
            <v>092908</v>
          </cell>
          <cell r="B406" t="str">
            <v>WHITE OAK ISD</v>
          </cell>
          <cell r="C406">
            <v>2023</v>
          </cell>
          <cell r="D406" t="str">
            <v>2022-23</v>
          </cell>
          <cell r="E406" t="str">
            <v>Ages 3 &amp; 4</v>
          </cell>
          <cell r="F406" t="str">
            <v>Subtotal</v>
          </cell>
          <cell r="G406" t="str">
            <v>ADA</v>
          </cell>
          <cell r="H406" t="str">
            <v>ADA Eligible</v>
          </cell>
          <cell r="I406" t="str">
            <v>Both half and full-day</v>
          </cell>
          <cell r="J406">
            <v>30</v>
          </cell>
        </row>
        <row r="407">
          <cell r="A407" t="str">
            <v>093901</v>
          </cell>
          <cell r="B407" t="str">
            <v>ANDERSON-SHIRO CISD</v>
          </cell>
          <cell r="C407">
            <v>2023</v>
          </cell>
          <cell r="D407" t="str">
            <v>2022-23</v>
          </cell>
          <cell r="E407" t="str">
            <v>Ages 3 &amp; 4</v>
          </cell>
          <cell r="F407" t="str">
            <v>Subtotal</v>
          </cell>
          <cell r="G407" t="str">
            <v>ADA</v>
          </cell>
          <cell r="H407" t="str">
            <v>ADA Eligible</v>
          </cell>
          <cell r="I407" t="str">
            <v>Both half and full-day</v>
          </cell>
          <cell r="J407" t="str">
            <v>*</v>
          </cell>
        </row>
        <row r="408">
          <cell r="A408" t="str">
            <v>093903</v>
          </cell>
          <cell r="B408" t="str">
            <v>IOLA ISD</v>
          </cell>
          <cell r="C408">
            <v>2023</v>
          </cell>
          <cell r="D408" t="str">
            <v>2022-23</v>
          </cell>
          <cell r="E408" t="str">
            <v>Ages 3 &amp; 4</v>
          </cell>
          <cell r="F408" t="str">
            <v>Subtotal</v>
          </cell>
          <cell r="G408" t="str">
            <v>ADA</v>
          </cell>
          <cell r="H408" t="str">
            <v>ADA Eligible</v>
          </cell>
          <cell r="I408" t="str">
            <v>Both half and full-day</v>
          </cell>
          <cell r="J408">
            <v>11</v>
          </cell>
        </row>
        <row r="409">
          <cell r="A409" t="str">
            <v>093904</v>
          </cell>
          <cell r="B409" t="str">
            <v>NAVASOTA ISD</v>
          </cell>
          <cell r="C409">
            <v>2023</v>
          </cell>
          <cell r="D409" t="str">
            <v>2022-23</v>
          </cell>
          <cell r="E409" t="str">
            <v>Ages 3 &amp; 4</v>
          </cell>
          <cell r="F409" t="str">
            <v>Subtotal</v>
          </cell>
          <cell r="G409" t="str">
            <v>ADA</v>
          </cell>
          <cell r="H409" t="str">
            <v>ADA Eligible</v>
          </cell>
          <cell r="I409" t="str">
            <v>Both half and full-day</v>
          </cell>
          <cell r="J409">
            <v>123</v>
          </cell>
        </row>
        <row r="410">
          <cell r="A410" t="str">
            <v>093905</v>
          </cell>
          <cell r="B410" t="str">
            <v>RICHARDS ISD</v>
          </cell>
          <cell r="C410">
            <v>2023</v>
          </cell>
          <cell r="D410" t="str">
            <v>2022-23</v>
          </cell>
          <cell r="E410" t="str">
            <v>Ages 3 &amp; 4</v>
          </cell>
          <cell r="F410" t="str">
            <v>Subtotal</v>
          </cell>
          <cell r="G410" t="str">
            <v>ADA</v>
          </cell>
          <cell r="H410" t="str">
            <v>ADA Eligible</v>
          </cell>
          <cell r="I410" t="str">
            <v>Both half and full-day</v>
          </cell>
          <cell r="J410">
            <v>6</v>
          </cell>
        </row>
        <row r="411">
          <cell r="A411" t="str">
            <v>094901</v>
          </cell>
          <cell r="B411" t="str">
            <v>SEGUIN ISD</v>
          </cell>
          <cell r="C411">
            <v>2023</v>
          </cell>
          <cell r="D411" t="str">
            <v>2022-23</v>
          </cell>
          <cell r="E411" t="str">
            <v>Ages 3 &amp; 4</v>
          </cell>
          <cell r="F411" t="str">
            <v>Subtotal</v>
          </cell>
          <cell r="G411" t="str">
            <v>ADA</v>
          </cell>
          <cell r="H411" t="str">
            <v>ADA Eligible</v>
          </cell>
          <cell r="I411" t="str">
            <v>Both half and full-day</v>
          </cell>
          <cell r="J411">
            <v>389</v>
          </cell>
        </row>
        <row r="412">
          <cell r="A412" t="str">
            <v>094902</v>
          </cell>
          <cell r="B412" t="str">
            <v>SCHERTZ-CIBOLO-U CITY ISD</v>
          </cell>
          <cell r="C412">
            <v>2023</v>
          </cell>
          <cell r="D412" t="str">
            <v>2022-23</v>
          </cell>
          <cell r="E412" t="str">
            <v>Ages 3 &amp; 4</v>
          </cell>
          <cell r="F412" t="str">
            <v>Subtotal</v>
          </cell>
          <cell r="G412" t="str">
            <v>ADA</v>
          </cell>
          <cell r="H412" t="str">
            <v>ADA Eligible</v>
          </cell>
          <cell r="I412" t="str">
            <v>Both half and full-day</v>
          </cell>
          <cell r="J412">
            <v>370</v>
          </cell>
        </row>
        <row r="413">
          <cell r="A413" t="str">
            <v>094903</v>
          </cell>
          <cell r="B413" t="str">
            <v>NAVARRO ISD</v>
          </cell>
          <cell r="C413">
            <v>2023</v>
          </cell>
          <cell r="D413" t="str">
            <v>2022-23</v>
          </cell>
          <cell r="E413" t="str">
            <v>Ages 3 &amp; 4</v>
          </cell>
          <cell r="F413" t="str">
            <v>Subtotal</v>
          </cell>
          <cell r="G413" t="str">
            <v>ADA</v>
          </cell>
          <cell r="H413" t="str">
            <v>ADA Eligible</v>
          </cell>
          <cell r="I413" t="str">
            <v>Both half and full-day</v>
          </cell>
          <cell r="J413">
            <v>39</v>
          </cell>
        </row>
        <row r="414">
          <cell r="A414" t="str">
            <v>094904</v>
          </cell>
          <cell r="B414" t="str">
            <v>MARION ISD</v>
          </cell>
          <cell r="C414">
            <v>2023</v>
          </cell>
          <cell r="D414" t="str">
            <v>2022-23</v>
          </cell>
          <cell r="E414" t="str">
            <v>Ages 3 &amp; 4</v>
          </cell>
          <cell r="F414" t="str">
            <v>Subtotal</v>
          </cell>
          <cell r="G414" t="str">
            <v>ADA</v>
          </cell>
          <cell r="H414" t="str">
            <v>ADA Eligible</v>
          </cell>
          <cell r="I414" t="str">
            <v>Both half and full-day</v>
          </cell>
          <cell r="J414" t="str">
            <v>*</v>
          </cell>
        </row>
        <row r="415">
          <cell r="A415" t="str">
            <v>095901</v>
          </cell>
          <cell r="B415" t="str">
            <v>ABERNATHY ISD</v>
          </cell>
          <cell r="C415">
            <v>2023</v>
          </cell>
          <cell r="D415" t="str">
            <v>2022-23</v>
          </cell>
          <cell r="E415" t="str">
            <v>Ages 3 &amp; 4</v>
          </cell>
          <cell r="F415" t="str">
            <v>Subtotal</v>
          </cell>
          <cell r="G415" t="str">
            <v>ADA</v>
          </cell>
          <cell r="H415" t="str">
            <v>ADA Eligible</v>
          </cell>
          <cell r="I415" t="str">
            <v>Both half and full-day</v>
          </cell>
          <cell r="J415">
            <v>18</v>
          </cell>
        </row>
        <row r="416">
          <cell r="A416" t="str">
            <v>095902</v>
          </cell>
          <cell r="B416" t="str">
            <v>COTTON CENTER ISD</v>
          </cell>
          <cell r="C416">
            <v>2023</v>
          </cell>
          <cell r="D416" t="str">
            <v>2022-23</v>
          </cell>
          <cell r="E416" t="str">
            <v>Ages 3 &amp; 4</v>
          </cell>
          <cell r="F416" t="str">
            <v>Subtotal</v>
          </cell>
          <cell r="G416" t="str">
            <v>ADA</v>
          </cell>
          <cell r="H416" t="str">
            <v>ADA Eligible</v>
          </cell>
          <cell r="I416" t="str">
            <v>Both half and full-day</v>
          </cell>
          <cell r="J416" t="str">
            <v>*</v>
          </cell>
        </row>
        <row r="417">
          <cell r="A417" t="str">
            <v>095903</v>
          </cell>
          <cell r="B417" t="str">
            <v>HALE CENTER ISD</v>
          </cell>
          <cell r="C417">
            <v>2023</v>
          </cell>
          <cell r="D417" t="str">
            <v>2022-23</v>
          </cell>
          <cell r="E417" t="str">
            <v>Ages 3 &amp; 4</v>
          </cell>
          <cell r="F417" t="str">
            <v>Subtotal</v>
          </cell>
          <cell r="G417" t="str">
            <v>ADA</v>
          </cell>
          <cell r="H417" t="str">
            <v>ADA Eligible</v>
          </cell>
          <cell r="I417" t="str">
            <v>Both half and full-day</v>
          </cell>
          <cell r="J417">
            <v>47</v>
          </cell>
        </row>
        <row r="418">
          <cell r="A418" t="str">
            <v>095904</v>
          </cell>
          <cell r="B418" t="str">
            <v>PETERSBURG ISD</v>
          </cell>
          <cell r="C418">
            <v>2023</v>
          </cell>
          <cell r="D418" t="str">
            <v>2022-23</v>
          </cell>
          <cell r="E418" t="str">
            <v>Ages 3 &amp; 4</v>
          </cell>
          <cell r="F418" t="str">
            <v>Subtotal</v>
          </cell>
          <cell r="G418" t="str">
            <v>ADA</v>
          </cell>
          <cell r="H418" t="str">
            <v>ADA Eligible</v>
          </cell>
          <cell r="I418" t="str">
            <v>Both half and full-day</v>
          </cell>
          <cell r="J418" t="str">
            <v>*</v>
          </cell>
        </row>
        <row r="419">
          <cell r="A419" t="str">
            <v>095905</v>
          </cell>
          <cell r="B419" t="str">
            <v>PLAINVIEW ISD</v>
          </cell>
          <cell r="C419">
            <v>2023</v>
          </cell>
          <cell r="D419" t="str">
            <v>2022-23</v>
          </cell>
          <cell r="E419" t="str">
            <v>Ages 3 &amp; 4</v>
          </cell>
          <cell r="F419" t="str">
            <v>Subtotal</v>
          </cell>
          <cell r="G419" t="str">
            <v>ADA</v>
          </cell>
          <cell r="H419" t="str">
            <v>ADA Eligible</v>
          </cell>
          <cell r="I419" t="str">
            <v>Both half and full-day</v>
          </cell>
          <cell r="J419">
            <v>179</v>
          </cell>
        </row>
        <row r="420">
          <cell r="A420" t="str">
            <v>096904</v>
          </cell>
          <cell r="B420" t="str">
            <v>MEMPHIS ISD</v>
          </cell>
          <cell r="C420">
            <v>2023</v>
          </cell>
          <cell r="D420" t="str">
            <v>2022-23</v>
          </cell>
          <cell r="E420" t="str">
            <v>Ages 3 &amp; 4</v>
          </cell>
          <cell r="F420" t="str">
            <v>Subtotal</v>
          </cell>
          <cell r="G420" t="str">
            <v>ADA</v>
          </cell>
          <cell r="H420" t="str">
            <v>ADA Eligible</v>
          </cell>
          <cell r="I420" t="str">
            <v>Both half and full-day</v>
          </cell>
          <cell r="J420">
            <v>34</v>
          </cell>
        </row>
        <row r="421">
          <cell r="A421" t="str">
            <v>096905</v>
          </cell>
          <cell r="B421" t="str">
            <v>TURKEY-QUITAQUE ISD</v>
          </cell>
          <cell r="C421">
            <v>2023</v>
          </cell>
          <cell r="D421" t="str">
            <v>2022-23</v>
          </cell>
          <cell r="E421" t="str">
            <v>Ages 3 &amp; 4</v>
          </cell>
          <cell r="F421" t="str">
            <v>Subtotal</v>
          </cell>
          <cell r="G421" t="str">
            <v>ADA</v>
          </cell>
          <cell r="H421" t="str">
            <v>ADA Eligible</v>
          </cell>
          <cell r="I421" t="str">
            <v>Both half and full-day</v>
          </cell>
          <cell r="J421" t="str">
            <v>*</v>
          </cell>
        </row>
        <row r="422">
          <cell r="A422" t="str">
            <v>097902</v>
          </cell>
          <cell r="B422" t="str">
            <v>HAMILTON ISD</v>
          </cell>
          <cell r="C422">
            <v>2023</v>
          </cell>
          <cell r="D422" t="str">
            <v>2022-23</v>
          </cell>
          <cell r="E422" t="str">
            <v>Ages 3 &amp; 4</v>
          </cell>
          <cell r="F422" t="str">
            <v>Subtotal</v>
          </cell>
          <cell r="G422" t="str">
            <v>ADA</v>
          </cell>
          <cell r="H422" t="str">
            <v>ADA Eligible</v>
          </cell>
          <cell r="I422" t="str">
            <v>Both half and full-day</v>
          </cell>
          <cell r="J422">
            <v>35</v>
          </cell>
        </row>
        <row r="423">
          <cell r="A423" t="str">
            <v>097903</v>
          </cell>
          <cell r="B423" t="str">
            <v>HICO ISD</v>
          </cell>
          <cell r="C423">
            <v>2023</v>
          </cell>
          <cell r="D423" t="str">
            <v>2022-23</v>
          </cell>
          <cell r="E423" t="str">
            <v>Ages 3 &amp; 4</v>
          </cell>
          <cell r="F423" t="str">
            <v>Subtotal</v>
          </cell>
          <cell r="G423" t="str">
            <v>ADA</v>
          </cell>
          <cell r="H423" t="str">
            <v>ADA Eligible</v>
          </cell>
          <cell r="I423" t="str">
            <v>Both half and full-day</v>
          </cell>
          <cell r="J423">
            <v>20</v>
          </cell>
        </row>
        <row r="424">
          <cell r="A424" t="str">
            <v>098901</v>
          </cell>
          <cell r="B424" t="str">
            <v>GRUVER ISD</v>
          </cell>
          <cell r="C424">
            <v>2023</v>
          </cell>
          <cell r="D424" t="str">
            <v>2022-23</v>
          </cell>
          <cell r="E424" t="str">
            <v>Ages 3 &amp; 4</v>
          </cell>
          <cell r="F424" t="str">
            <v>Subtotal</v>
          </cell>
          <cell r="G424" t="str">
            <v>ADA</v>
          </cell>
          <cell r="H424" t="str">
            <v>ADA Eligible</v>
          </cell>
          <cell r="I424" t="str">
            <v>Both half and full-day</v>
          </cell>
          <cell r="J424">
            <v>10</v>
          </cell>
        </row>
        <row r="425">
          <cell r="A425" t="str">
            <v>098903</v>
          </cell>
          <cell r="B425" t="str">
            <v>PRINGLE-MORSE CISD</v>
          </cell>
          <cell r="C425">
            <v>2023</v>
          </cell>
          <cell r="D425" t="str">
            <v>2022-23</v>
          </cell>
          <cell r="E425" t="str">
            <v>Ages 3 &amp; 4</v>
          </cell>
          <cell r="F425" t="str">
            <v>Subtotal</v>
          </cell>
          <cell r="G425" t="str">
            <v>ADA</v>
          </cell>
          <cell r="H425" t="str">
            <v>ADA Eligible</v>
          </cell>
          <cell r="I425" t="str">
            <v>Both half and full-day</v>
          </cell>
          <cell r="J425" t="str">
            <v>*</v>
          </cell>
        </row>
        <row r="426">
          <cell r="A426" t="str">
            <v>098904</v>
          </cell>
          <cell r="B426" t="str">
            <v>SPEARMAN ISD</v>
          </cell>
          <cell r="C426">
            <v>2023</v>
          </cell>
          <cell r="D426" t="str">
            <v>2022-23</v>
          </cell>
          <cell r="E426" t="str">
            <v>Ages 3 &amp; 4</v>
          </cell>
          <cell r="F426" t="str">
            <v>Subtotal</v>
          </cell>
          <cell r="G426" t="str">
            <v>ADA</v>
          </cell>
          <cell r="H426" t="str">
            <v>ADA Eligible</v>
          </cell>
          <cell r="I426" t="str">
            <v>Both half and full-day</v>
          </cell>
          <cell r="J426">
            <v>27</v>
          </cell>
        </row>
        <row r="427">
          <cell r="A427" t="str">
            <v>099902</v>
          </cell>
          <cell r="B427" t="str">
            <v>CHILLICOTHE ISD</v>
          </cell>
          <cell r="C427">
            <v>2023</v>
          </cell>
          <cell r="D427" t="str">
            <v>2022-23</v>
          </cell>
          <cell r="E427" t="str">
            <v>Ages 3 &amp; 4</v>
          </cell>
          <cell r="F427" t="str">
            <v>Subtotal</v>
          </cell>
          <cell r="G427" t="str">
            <v>ADA</v>
          </cell>
          <cell r="H427" t="str">
            <v>ADA Eligible</v>
          </cell>
          <cell r="I427" t="str">
            <v>Both half and full-day</v>
          </cell>
          <cell r="J427" t="str">
            <v>*</v>
          </cell>
        </row>
        <row r="428">
          <cell r="A428" t="str">
            <v>099903</v>
          </cell>
          <cell r="B428" t="str">
            <v>QUANAH ISD</v>
          </cell>
          <cell r="C428">
            <v>2023</v>
          </cell>
          <cell r="D428" t="str">
            <v>2022-23</v>
          </cell>
          <cell r="E428" t="str">
            <v>Ages 3 &amp; 4</v>
          </cell>
          <cell r="F428" t="str">
            <v>Subtotal</v>
          </cell>
          <cell r="G428" t="str">
            <v>ADA</v>
          </cell>
          <cell r="H428" t="str">
            <v>ADA Eligible</v>
          </cell>
          <cell r="I428" t="str">
            <v>Both half and full-day</v>
          </cell>
          <cell r="J428" t="str">
            <v>*</v>
          </cell>
        </row>
        <row r="429">
          <cell r="A429" t="str">
            <v>100903</v>
          </cell>
          <cell r="B429" t="str">
            <v>KOUNTZE ISD</v>
          </cell>
          <cell r="C429">
            <v>2023</v>
          </cell>
          <cell r="D429" t="str">
            <v>2022-23</v>
          </cell>
          <cell r="E429" t="str">
            <v>Ages 3 &amp; 4</v>
          </cell>
          <cell r="F429" t="str">
            <v>Subtotal</v>
          </cell>
          <cell r="G429" t="str">
            <v>ADA</v>
          </cell>
          <cell r="H429" t="str">
            <v>ADA Eligible</v>
          </cell>
          <cell r="I429" t="str">
            <v>Both half and full-day</v>
          </cell>
          <cell r="J429">
            <v>42</v>
          </cell>
        </row>
        <row r="430">
          <cell r="A430" t="str">
            <v>100904</v>
          </cell>
          <cell r="B430" t="str">
            <v>SILSBEE ISD</v>
          </cell>
          <cell r="C430">
            <v>2023</v>
          </cell>
          <cell r="D430" t="str">
            <v>2022-23</v>
          </cell>
          <cell r="E430" t="str">
            <v>Ages 3 &amp; 4</v>
          </cell>
          <cell r="F430" t="str">
            <v>Subtotal</v>
          </cell>
          <cell r="G430" t="str">
            <v>ADA</v>
          </cell>
          <cell r="H430" t="str">
            <v>ADA Eligible</v>
          </cell>
          <cell r="I430" t="str">
            <v>Both half and full-day</v>
          </cell>
          <cell r="J430">
            <v>79</v>
          </cell>
        </row>
        <row r="431">
          <cell r="A431" t="str">
            <v>100905</v>
          </cell>
          <cell r="B431" t="str">
            <v>HARDIN-JEFFERSON ISD</v>
          </cell>
          <cell r="C431">
            <v>2023</v>
          </cell>
          <cell r="D431" t="str">
            <v>2022-23</v>
          </cell>
          <cell r="E431" t="str">
            <v>Ages 3 &amp; 4</v>
          </cell>
          <cell r="F431" t="str">
            <v>Subtotal</v>
          </cell>
          <cell r="G431" t="str">
            <v>ADA</v>
          </cell>
          <cell r="H431" t="str">
            <v>ADA Eligible</v>
          </cell>
          <cell r="I431" t="str">
            <v>Both half and full-day</v>
          </cell>
          <cell r="J431">
            <v>42</v>
          </cell>
        </row>
        <row r="432">
          <cell r="A432" t="str">
            <v>100907</v>
          </cell>
          <cell r="B432" t="str">
            <v>LUMBERTON ISD</v>
          </cell>
          <cell r="C432">
            <v>2023</v>
          </cell>
          <cell r="D432" t="str">
            <v>2022-23</v>
          </cell>
          <cell r="E432" t="str">
            <v>Ages 3 &amp; 4</v>
          </cell>
          <cell r="F432" t="str">
            <v>Subtotal</v>
          </cell>
          <cell r="G432" t="str">
            <v>ADA</v>
          </cell>
          <cell r="H432" t="str">
            <v>ADA Eligible</v>
          </cell>
          <cell r="I432" t="str">
            <v>Both half and full-day</v>
          </cell>
          <cell r="J432">
            <v>71</v>
          </cell>
        </row>
        <row r="433">
          <cell r="A433" t="str">
            <v>100908</v>
          </cell>
          <cell r="B433" t="str">
            <v>WEST HARDIN COUNTY CISD</v>
          </cell>
          <cell r="C433">
            <v>2023</v>
          </cell>
          <cell r="D433" t="str">
            <v>2022-23</v>
          </cell>
          <cell r="E433" t="str">
            <v>Ages 3 &amp; 4</v>
          </cell>
          <cell r="F433" t="str">
            <v>Subtotal</v>
          </cell>
          <cell r="G433" t="str">
            <v>ADA</v>
          </cell>
          <cell r="H433" t="str">
            <v>ADA Eligible</v>
          </cell>
          <cell r="I433" t="str">
            <v>Both half and full-day</v>
          </cell>
          <cell r="J433" t="str">
            <v>*</v>
          </cell>
        </row>
        <row r="434">
          <cell r="A434" t="str">
            <v>101802</v>
          </cell>
          <cell r="B434" t="str">
            <v>SER-NINOS CHARTER SCHOOL</v>
          </cell>
          <cell r="C434">
            <v>2023</v>
          </cell>
          <cell r="D434" t="str">
            <v>2022-23</v>
          </cell>
          <cell r="E434" t="str">
            <v>Ages 3 &amp; 4</v>
          </cell>
          <cell r="F434" t="str">
            <v>Subtotal</v>
          </cell>
          <cell r="G434" t="str">
            <v>ADA</v>
          </cell>
          <cell r="H434" t="str">
            <v>ADA Eligible</v>
          </cell>
          <cell r="I434" t="str">
            <v>Both half and full-day</v>
          </cell>
          <cell r="J434">
            <v>144</v>
          </cell>
        </row>
        <row r="435">
          <cell r="A435" t="str">
            <v>101804</v>
          </cell>
          <cell r="B435" t="str">
            <v>GEORGE I SANCHEZ CHARTER</v>
          </cell>
          <cell r="C435">
            <v>2023</v>
          </cell>
          <cell r="D435" t="str">
            <v>2022-23</v>
          </cell>
          <cell r="E435" t="str">
            <v>Ages 3 &amp; 4</v>
          </cell>
          <cell r="F435" t="str">
            <v>Subtotal</v>
          </cell>
          <cell r="G435" t="str">
            <v>ADA</v>
          </cell>
          <cell r="H435" t="str">
            <v>ADA Eligible</v>
          </cell>
          <cell r="I435" t="str">
            <v>Both half and full-day</v>
          </cell>
          <cell r="J435">
            <v>49</v>
          </cell>
        </row>
        <row r="436">
          <cell r="A436" t="str">
            <v>101806</v>
          </cell>
          <cell r="B436" t="str">
            <v>RAUL YZAGUIRRE SCHOOLS FOR SUCCESS</v>
          </cell>
          <cell r="C436">
            <v>2023</v>
          </cell>
          <cell r="D436" t="str">
            <v>2022-23</v>
          </cell>
          <cell r="E436" t="str">
            <v>Ages 3 &amp; 4</v>
          </cell>
          <cell r="F436" t="str">
            <v>Subtotal</v>
          </cell>
          <cell r="G436" t="str">
            <v>ADA</v>
          </cell>
          <cell r="H436" t="str">
            <v>ADA Eligible</v>
          </cell>
          <cell r="I436" t="str">
            <v>Both half and full-day</v>
          </cell>
          <cell r="J436" t="str">
            <v>*</v>
          </cell>
        </row>
        <row r="437">
          <cell r="A437" t="str">
            <v>101810</v>
          </cell>
          <cell r="B437" t="str">
            <v>ACADEMY OF ACCELERATED LEARNING INC</v>
          </cell>
          <cell r="C437">
            <v>2023</v>
          </cell>
          <cell r="D437" t="str">
            <v>2022-23</v>
          </cell>
          <cell r="E437" t="str">
            <v>Ages 3 &amp; 4</v>
          </cell>
          <cell r="F437" t="str">
            <v>Subtotal</v>
          </cell>
          <cell r="G437" t="str">
            <v>ADA</v>
          </cell>
          <cell r="H437" t="str">
            <v>ADA Eligible</v>
          </cell>
          <cell r="I437" t="str">
            <v>Both half and full-day</v>
          </cell>
          <cell r="J437">
            <v>86</v>
          </cell>
        </row>
        <row r="438">
          <cell r="A438" t="str">
            <v>101814</v>
          </cell>
          <cell r="B438" t="str">
            <v>THE VARNETT PUBLIC SCHOOL</v>
          </cell>
          <cell r="C438">
            <v>2023</v>
          </cell>
          <cell r="D438" t="str">
            <v>2022-23</v>
          </cell>
          <cell r="E438" t="str">
            <v>Ages 3 &amp; 4</v>
          </cell>
          <cell r="F438" t="str">
            <v>Subtotal</v>
          </cell>
          <cell r="G438" t="str">
            <v>ADA</v>
          </cell>
          <cell r="H438" t="str">
            <v>ADA Eligible</v>
          </cell>
          <cell r="I438" t="str">
            <v>Both half and full-day</v>
          </cell>
          <cell r="J438">
            <v>92</v>
          </cell>
        </row>
        <row r="439">
          <cell r="A439" t="str">
            <v>101815</v>
          </cell>
          <cell r="B439" t="str">
            <v>ALIEF MONTESSORI COMMUNITY SCHOOL</v>
          </cell>
          <cell r="C439">
            <v>2023</v>
          </cell>
          <cell r="D439" t="str">
            <v>2022-23</v>
          </cell>
          <cell r="E439" t="str">
            <v>Ages 3 &amp; 4</v>
          </cell>
          <cell r="F439" t="str">
            <v>Subtotal</v>
          </cell>
          <cell r="G439" t="str">
            <v>ADA</v>
          </cell>
          <cell r="H439" t="str">
            <v>ADA Eligible</v>
          </cell>
          <cell r="I439" t="str">
            <v>Both half and full-day</v>
          </cell>
          <cell r="J439">
            <v>101</v>
          </cell>
        </row>
        <row r="440">
          <cell r="A440" t="str">
            <v>101819</v>
          </cell>
          <cell r="B440" t="str">
            <v>AMIGOS POR VIDA-FRIENDS FOR LIFE PU</v>
          </cell>
          <cell r="C440">
            <v>2023</v>
          </cell>
          <cell r="D440" t="str">
            <v>2022-23</v>
          </cell>
          <cell r="E440" t="str">
            <v>Ages 3 &amp; 4</v>
          </cell>
          <cell r="F440" t="str">
            <v>Subtotal</v>
          </cell>
          <cell r="G440" t="str">
            <v>ADA</v>
          </cell>
          <cell r="H440" t="str">
            <v>ADA Eligible</v>
          </cell>
          <cell r="I440" t="str">
            <v>Both half and full-day</v>
          </cell>
          <cell r="J440">
            <v>65</v>
          </cell>
        </row>
        <row r="441">
          <cell r="A441" t="str">
            <v>101828</v>
          </cell>
          <cell r="B441" t="str">
            <v>HOUSTON GATEWAY ACADEMY INC</v>
          </cell>
          <cell r="C441">
            <v>2023</v>
          </cell>
          <cell r="D441" t="str">
            <v>2022-23</v>
          </cell>
          <cell r="E441" t="str">
            <v>Ages 3 &amp; 4</v>
          </cell>
          <cell r="F441" t="str">
            <v>Subtotal</v>
          </cell>
          <cell r="G441" t="str">
            <v>ADA</v>
          </cell>
          <cell r="H441" t="str">
            <v>ADA Eligible</v>
          </cell>
          <cell r="I441" t="str">
            <v>Both half and full-day</v>
          </cell>
          <cell r="J441">
            <v>243</v>
          </cell>
        </row>
        <row r="442">
          <cell r="A442" t="str">
            <v>101838</v>
          </cell>
          <cell r="B442" t="str">
            <v>SOUTHWEST PUBLIC SCHOOLS</v>
          </cell>
          <cell r="C442">
            <v>2023</v>
          </cell>
          <cell r="D442" t="str">
            <v>2022-23</v>
          </cell>
          <cell r="E442" t="str">
            <v>Ages 3 &amp; 4</v>
          </cell>
          <cell r="F442" t="str">
            <v>Subtotal</v>
          </cell>
          <cell r="G442" t="str">
            <v>ADA</v>
          </cell>
          <cell r="H442" t="str">
            <v>ADA Eligible</v>
          </cell>
          <cell r="I442" t="str">
            <v>Both half and full-day</v>
          </cell>
          <cell r="J442">
            <v>38</v>
          </cell>
        </row>
        <row r="443">
          <cell r="A443" t="str">
            <v>101840</v>
          </cell>
          <cell r="B443" t="str">
            <v>TWO DIMENSIONS PREPARATORY ACADEMY</v>
          </cell>
          <cell r="C443">
            <v>2023</v>
          </cell>
          <cell r="D443" t="str">
            <v>2022-23</v>
          </cell>
          <cell r="E443" t="str">
            <v>Ages 3 &amp; 4</v>
          </cell>
          <cell r="F443" t="str">
            <v>Subtotal</v>
          </cell>
          <cell r="G443" t="str">
            <v>ADA</v>
          </cell>
          <cell r="H443" t="str">
            <v>ADA Eligible</v>
          </cell>
          <cell r="I443" t="str">
            <v>Both half and full-day</v>
          </cell>
          <cell r="J443">
            <v>189</v>
          </cell>
        </row>
        <row r="444">
          <cell r="A444" t="str">
            <v>101845</v>
          </cell>
          <cell r="B444" t="str">
            <v>YES PREP PUBLIC SCHOOLS INC</v>
          </cell>
          <cell r="C444">
            <v>2023</v>
          </cell>
          <cell r="D444" t="str">
            <v>2022-23</v>
          </cell>
          <cell r="E444" t="str">
            <v>Ages 3 &amp; 4</v>
          </cell>
          <cell r="F444" t="str">
            <v>Subtotal</v>
          </cell>
          <cell r="G444" t="str">
            <v>ADA</v>
          </cell>
          <cell r="H444" t="str">
            <v>ADA Eligible</v>
          </cell>
          <cell r="I444" t="str">
            <v>Both half and full-day</v>
          </cell>
          <cell r="J444">
            <v>428</v>
          </cell>
        </row>
        <row r="445">
          <cell r="A445" t="str">
            <v>101846</v>
          </cell>
          <cell r="B445" t="str">
            <v>HARMONY PUBLIC SCHOOLS - HOUSTON SO</v>
          </cell>
          <cell r="C445">
            <v>2023</v>
          </cell>
          <cell r="D445" t="str">
            <v>2022-23</v>
          </cell>
          <cell r="E445" t="str">
            <v>Ages 3 &amp; 4</v>
          </cell>
          <cell r="F445" t="str">
            <v>Subtotal</v>
          </cell>
          <cell r="G445" t="str">
            <v>ADA</v>
          </cell>
          <cell r="H445" t="str">
            <v>ADA Eligible</v>
          </cell>
          <cell r="I445" t="str">
            <v>Both half and full-day</v>
          </cell>
          <cell r="J445">
            <v>23</v>
          </cell>
        </row>
        <row r="446">
          <cell r="A446" t="str">
            <v>101849</v>
          </cell>
          <cell r="B446" t="str">
            <v>ACCELERATED INTERMEDIATE ACADEMY</v>
          </cell>
          <cell r="C446">
            <v>2023</v>
          </cell>
          <cell r="D446" t="str">
            <v>2022-23</v>
          </cell>
          <cell r="E446" t="str">
            <v>Ages 3 &amp; 4</v>
          </cell>
          <cell r="F446" t="str">
            <v>Subtotal</v>
          </cell>
          <cell r="G446" t="str">
            <v>ADA</v>
          </cell>
          <cell r="H446" t="str">
            <v>ADA Eligible</v>
          </cell>
          <cell r="I446" t="str">
            <v>Both half and full-day</v>
          </cell>
          <cell r="J446">
            <v>29</v>
          </cell>
        </row>
        <row r="447">
          <cell r="A447" t="str">
            <v>101853</v>
          </cell>
          <cell r="B447" t="str">
            <v>BAKERRIPLEY COMMUNITY SCHOOLS</v>
          </cell>
          <cell r="C447">
            <v>2023</v>
          </cell>
          <cell r="D447" t="str">
            <v>2022-23</v>
          </cell>
          <cell r="E447" t="str">
            <v>Ages 3 &amp; 4</v>
          </cell>
          <cell r="F447" t="str">
            <v>Subtotal</v>
          </cell>
          <cell r="G447" t="str">
            <v>ADA</v>
          </cell>
          <cell r="H447" t="str">
            <v>ADA Eligible</v>
          </cell>
          <cell r="I447" t="str">
            <v>Both half and full-day</v>
          </cell>
          <cell r="J447">
            <v>1017</v>
          </cell>
        </row>
        <row r="448">
          <cell r="A448" t="str">
            <v>101855</v>
          </cell>
          <cell r="B448" t="str">
            <v>MEYERPARK ELEMENTARY</v>
          </cell>
          <cell r="C448">
            <v>2023</v>
          </cell>
          <cell r="D448" t="str">
            <v>2022-23</v>
          </cell>
          <cell r="E448" t="str">
            <v>Ages 3 &amp; 4</v>
          </cell>
          <cell r="F448" t="str">
            <v>Subtotal</v>
          </cell>
          <cell r="G448" t="str">
            <v>ADA</v>
          </cell>
          <cell r="H448" t="str">
            <v>ADA Eligible</v>
          </cell>
          <cell r="I448" t="str">
            <v>Both half and full-day</v>
          </cell>
          <cell r="J448" t="str">
            <v>*</v>
          </cell>
        </row>
        <row r="449">
          <cell r="A449" t="str">
            <v>101856</v>
          </cell>
          <cell r="B449" t="str">
            <v>DRAW ACADEMY</v>
          </cell>
          <cell r="C449">
            <v>2023</v>
          </cell>
          <cell r="D449" t="str">
            <v>2022-23</v>
          </cell>
          <cell r="E449" t="str">
            <v>Ages 3 &amp; 4</v>
          </cell>
          <cell r="F449" t="str">
            <v>Subtotal</v>
          </cell>
          <cell r="G449" t="str">
            <v>ADA</v>
          </cell>
          <cell r="H449" t="str">
            <v>ADA Eligible</v>
          </cell>
          <cell r="I449" t="str">
            <v>Both half and full-day</v>
          </cell>
          <cell r="J449">
            <v>99</v>
          </cell>
        </row>
        <row r="450">
          <cell r="A450" t="str">
            <v>101858</v>
          </cell>
          <cell r="B450" t="str">
            <v>HARMONY PUBLIC SCHOOLS - HOUSTON NO</v>
          </cell>
          <cell r="C450">
            <v>2023</v>
          </cell>
          <cell r="D450" t="str">
            <v>2022-23</v>
          </cell>
          <cell r="E450" t="str">
            <v>Ages 3 &amp; 4</v>
          </cell>
          <cell r="F450" t="str">
            <v>Subtotal</v>
          </cell>
          <cell r="G450" t="str">
            <v>ADA</v>
          </cell>
          <cell r="H450" t="str">
            <v>ADA Eligible</v>
          </cell>
          <cell r="I450" t="str">
            <v>Both half and full-day</v>
          </cell>
          <cell r="J450">
            <v>65</v>
          </cell>
        </row>
        <row r="451">
          <cell r="A451" t="str">
            <v>101861</v>
          </cell>
          <cell r="B451" t="str">
            <v>THE RHODES SCHOOL FOR PERFORMING AR</v>
          </cell>
          <cell r="C451">
            <v>2023</v>
          </cell>
          <cell r="D451" t="str">
            <v>2022-23</v>
          </cell>
          <cell r="E451" t="str">
            <v>Ages 3 &amp; 4</v>
          </cell>
          <cell r="F451" t="str">
            <v>Subtotal</v>
          </cell>
          <cell r="G451" t="str">
            <v>ADA</v>
          </cell>
          <cell r="H451" t="str">
            <v>ADA Eligible</v>
          </cell>
          <cell r="I451" t="str">
            <v>Both half and full-day</v>
          </cell>
          <cell r="J451">
            <v>72</v>
          </cell>
        </row>
        <row r="452">
          <cell r="A452" t="str">
            <v>101862</v>
          </cell>
          <cell r="B452" t="str">
            <v>HARMONY PUBLIC SCHOOLS - HOUSTON WE</v>
          </cell>
          <cell r="C452">
            <v>2023</v>
          </cell>
          <cell r="D452" t="str">
            <v>2022-23</v>
          </cell>
          <cell r="E452" t="str">
            <v>Ages 3 &amp; 4</v>
          </cell>
          <cell r="F452" t="str">
            <v>Subtotal</v>
          </cell>
          <cell r="G452" t="str">
            <v>ADA</v>
          </cell>
          <cell r="H452" t="str">
            <v>ADA Eligible</v>
          </cell>
          <cell r="I452" t="str">
            <v>Both half and full-day</v>
          </cell>
          <cell r="J452">
            <v>22</v>
          </cell>
        </row>
        <row r="453">
          <cell r="A453" t="str">
            <v>101870</v>
          </cell>
          <cell r="B453" t="str">
            <v>BETA ACADEMY</v>
          </cell>
          <cell r="C453">
            <v>2023</v>
          </cell>
          <cell r="D453" t="str">
            <v>2022-23</v>
          </cell>
          <cell r="E453" t="str">
            <v>Ages 3 &amp; 4</v>
          </cell>
          <cell r="F453" t="str">
            <v>Subtotal</v>
          </cell>
          <cell r="G453" t="str">
            <v>ADA</v>
          </cell>
          <cell r="H453" t="str">
            <v>ADA Eligible</v>
          </cell>
          <cell r="I453" t="str">
            <v>Both half and full-day</v>
          </cell>
          <cell r="J453">
            <v>97</v>
          </cell>
        </row>
        <row r="454">
          <cell r="A454" t="str">
            <v>101876</v>
          </cell>
          <cell r="B454" t="str">
            <v>REVE PREPARATORY CHARTER SCHOOL</v>
          </cell>
          <cell r="C454">
            <v>2023</v>
          </cell>
          <cell r="D454" t="str">
            <v>2022-23</v>
          </cell>
          <cell r="E454" t="str">
            <v>Ages 3 &amp; 4</v>
          </cell>
          <cell r="F454" t="str">
            <v>Subtotal</v>
          </cell>
          <cell r="G454" t="str">
            <v>ADA</v>
          </cell>
          <cell r="H454" t="str">
            <v>ADA Eligible</v>
          </cell>
          <cell r="I454" t="str">
            <v>Both half and full-day</v>
          </cell>
          <cell r="J454" t="str">
            <v>*</v>
          </cell>
        </row>
        <row r="455">
          <cell r="A455" t="str">
            <v>101877</v>
          </cell>
          <cell r="B455" t="str">
            <v>ELEVATE COLLEGIATE CHARTER SCHOOL</v>
          </cell>
          <cell r="C455">
            <v>2023</v>
          </cell>
          <cell r="D455" t="str">
            <v>2022-23</v>
          </cell>
          <cell r="E455" t="str">
            <v>Ages 3 &amp; 4</v>
          </cell>
          <cell r="F455" t="str">
            <v>Subtotal</v>
          </cell>
          <cell r="G455" t="str">
            <v>ADA</v>
          </cell>
          <cell r="H455" t="str">
            <v>ADA Eligible</v>
          </cell>
          <cell r="I455" t="str">
            <v>Both half and full-day</v>
          </cell>
          <cell r="J455" t="str">
            <v>*</v>
          </cell>
        </row>
        <row r="456">
          <cell r="A456" t="str">
            <v>101902</v>
          </cell>
          <cell r="B456" t="str">
            <v>ALDINE ISD</v>
          </cell>
          <cell r="C456">
            <v>2023</v>
          </cell>
          <cell r="D456" t="str">
            <v>2022-23</v>
          </cell>
          <cell r="E456" t="str">
            <v>Ages 3 &amp; 4</v>
          </cell>
          <cell r="F456" t="str">
            <v>Subtotal</v>
          </cell>
          <cell r="G456" t="str">
            <v>ADA</v>
          </cell>
          <cell r="H456" t="str">
            <v>ADA Eligible</v>
          </cell>
          <cell r="I456" t="str">
            <v>Both half and full-day</v>
          </cell>
          <cell r="J456">
            <v>3172</v>
          </cell>
        </row>
        <row r="457">
          <cell r="A457" t="str">
            <v>101903</v>
          </cell>
          <cell r="B457" t="str">
            <v>ALIEF ISD</v>
          </cell>
          <cell r="C457">
            <v>2023</v>
          </cell>
          <cell r="D457" t="str">
            <v>2022-23</v>
          </cell>
          <cell r="E457" t="str">
            <v>Ages 3 &amp; 4</v>
          </cell>
          <cell r="F457" t="str">
            <v>Subtotal</v>
          </cell>
          <cell r="G457" t="str">
            <v>ADA</v>
          </cell>
          <cell r="H457" t="str">
            <v>ADA Eligible</v>
          </cell>
          <cell r="I457" t="str">
            <v>Both half and full-day</v>
          </cell>
          <cell r="J457">
            <v>1784</v>
          </cell>
        </row>
        <row r="458">
          <cell r="A458" t="str">
            <v>101905</v>
          </cell>
          <cell r="B458" t="str">
            <v>CHANNELVIEW ISD</v>
          </cell>
          <cell r="C458">
            <v>2023</v>
          </cell>
          <cell r="D458" t="str">
            <v>2022-23</v>
          </cell>
          <cell r="E458" t="str">
            <v>Ages 3 &amp; 4</v>
          </cell>
          <cell r="F458" t="str">
            <v>Subtotal</v>
          </cell>
          <cell r="G458" t="str">
            <v>ADA</v>
          </cell>
          <cell r="H458" t="str">
            <v>ADA Eligible</v>
          </cell>
          <cell r="I458" t="str">
            <v>Both half and full-day</v>
          </cell>
          <cell r="J458">
            <v>401</v>
          </cell>
        </row>
        <row r="459">
          <cell r="A459" t="str">
            <v>101906</v>
          </cell>
          <cell r="B459" t="str">
            <v>CROSBY ISD</v>
          </cell>
          <cell r="C459">
            <v>2023</v>
          </cell>
          <cell r="D459" t="str">
            <v>2022-23</v>
          </cell>
          <cell r="E459" t="str">
            <v>Ages 3 &amp; 4</v>
          </cell>
          <cell r="F459" t="str">
            <v>Subtotal</v>
          </cell>
          <cell r="G459" t="str">
            <v>ADA</v>
          </cell>
          <cell r="H459" t="str">
            <v>ADA Eligible</v>
          </cell>
          <cell r="I459" t="str">
            <v>Both half and full-day</v>
          </cell>
          <cell r="J459" t="str">
            <v>*</v>
          </cell>
        </row>
        <row r="460">
          <cell r="A460" t="str">
            <v>101907</v>
          </cell>
          <cell r="B460" t="str">
            <v>CYPRESS-FAIRBANKS ISD</v>
          </cell>
          <cell r="C460">
            <v>2023</v>
          </cell>
          <cell r="D460" t="str">
            <v>2022-23</v>
          </cell>
          <cell r="E460" t="str">
            <v>Ages 3 &amp; 4</v>
          </cell>
          <cell r="F460" t="str">
            <v>Subtotal</v>
          </cell>
          <cell r="G460" t="str">
            <v>ADA</v>
          </cell>
          <cell r="H460" t="str">
            <v>ADA Eligible</v>
          </cell>
          <cell r="I460" t="str">
            <v>Both half and full-day</v>
          </cell>
          <cell r="J460" t="str">
            <v>*</v>
          </cell>
        </row>
        <row r="461">
          <cell r="A461" t="str">
            <v>101908</v>
          </cell>
          <cell r="B461" t="str">
            <v>DEER PARK ISD</v>
          </cell>
          <cell r="C461">
            <v>2023</v>
          </cell>
          <cell r="D461" t="str">
            <v>2022-23</v>
          </cell>
          <cell r="E461" t="str">
            <v>Ages 3 &amp; 4</v>
          </cell>
          <cell r="F461" t="str">
            <v>Subtotal</v>
          </cell>
          <cell r="G461" t="str">
            <v>ADA</v>
          </cell>
          <cell r="H461" t="str">
            <v>ADA Eligible</v>
          </cell>
          <cell r="I461" t="str">
            <v>Both half and full-day</v>
          </cell>
          <cell r="J461">
            <v>243</v>
          </cell>
        </row>
        <row r="462">
          <cell r="A462" t="str">
            <v>101910</v>
          </cell>
          <cell r="B462" t="str">
            <v>GALENA PARK ISD</v>
          </cell>
          <cell r="C462">
            <v>2023</v>
          </cell>
          <cell r="D462" t="str">
            <v>2022-23</v>
          </cell>
          <cell r="E462" t="str">
            <v>Ages 3 &amp; 4</v>
          </cell>
          <cell r="F462" t="str">
            <v>Subtotal</v>
          </cell>
          <cell r="G462" t="str">
            <v>ADA</v>
          </cell>
          <cell r="H462" t="str">
            <v>ADA Eligible</v>
          </cell>
          <cell r="I462" t="str">
            <v>Both half and full-day</v>
          </cell>
          <cell r="J462">
            <v>1067</v>
          </cell>
        </row>
        <row r="463">
          <cell r="A463" t="str">
            <v>101911</v>
          </cell>
          <cell r="B463" t="str">
            <v>GOOSE CREEK CISD</v>
          </cell>
          <cell r="C463">
            <v>2023</v>
          </cell>
          <cell r="D463" t="str">
            <v>2022-23</v>
          </cell>
          <cell r="E463" t="str">
            <v>Ages 3 &amp; 4</v>
          </cell>
          <cell r="F463" t="str">
            <v>Subtotal</v>
          </cell>
          <cell r="G463" t="str">
            <v>ADA</v>
          </cell>
          <cell r="H463" t="str">
            <v>ADA Eligible</v>
          </cell>
          <cell r="I463" t="str">
            <v>Both half and full-day</v>
          </cell>
          <cell r="J463">
            <v>901</v>
          </cell>
        </row>
        <row r="464">
          <cell r="A464" t="str">
            <v>101912</v>
          </cell>
          <cell r="B464" t="str">
            <v>HOUSTON ISD</v>
          </cell>
          <cell r="C464">
            <v>2023</v>
          </cell>
          <cell r="D464" t="str">
            <v>2022-23</v>
          </cell>
          <cell r="E464" t="str">
            <v>Ages 3 &amp; 4</v>
          </cell>
          <cell r="F464" t="str">
            <v>Subtotal</v>
          </cell>
          <cell r="G464" t="str">
            <v>ADA</v>
          </cell>
          <cell r="H464" t="str">
            <v>ADA Eligible</v>
          </cell>
          <cell r="I464" t="str">
            <v>Both half and full-day</v>
          </cell>
          <cell r="J464">
            <v>11779</v>
          </cell>
        </row>
        <row r="465">
          <cell r="A465" t="str">
            <v>101913</v>
          </cell>
          <cell r="B465" t="str">
            <v>HUMBLE ISD</v>
          </cell>
          <cell r="C465">
            <v>2023</v>
          </cell>
          <cell r="D465" t="str">
            <v>2022-23</v>
          </cell>
          <cell r="E465" t="str">
            <v>Ages 3 &amp; 4</v>
          </cell>
          <cell r="F465" t="str">
            <v>Subtotal</v>
          </cell>
          <cell r="G465" t="str">
            <v>ADA</v>
          </cell>
          <cell r="H465" t="str">
            <v>ADA Eligible</v>
          </cell>
          <cell r="I465" t="str">
            <v>Both half and full-day</v>
          </cell>
          <cell r="J465">
            <v>1072</v>
          </cell>
        </row>
        <row r="466">
          <cell r="A466" t="str">
            <v>101914</v>
          </cell>
          <cell r="B466" t="str">
            <v>KATY ISD</v>
          </cell>
          <cell r="C466">
            <v>2023</v>
          </cell>
          <cell r="D466" t="str">
            <v>2022-23</v>
          </cell>
          <cell r="E466" t="str">
            <v>Ages 3 &amp; 4</v>
          </cell>
          <cell r="F466" t="str">
            <v>Subtotal</v>
          </cell>
          <cell r="G466" t="str">
            <v>ADA</v>
          </cell>
          <cell r="H466" t="str">
            <v>ADA Eligible</v>
          </cell>
          <cell r="I466" t="str">
            <v>Both half and full-day</v>
          </cell>
          <cell r="J466" t="str">
            <v>*</v>
          </cell>
        </row>
        <row r="467">
          <cell r="A467" t="str">
            <v>101915</v>
          </cell>
          <cell r="B467" t="str">
            <v>KLEIN ISD</v>
          </cell>
          <cell r="C467">
            <v>2023</v>
          </cell>
          <cell r="D467" t="str">
            <v>2022-23</v>
          </cell>
          <cell r="E467" t="str">
            <v>Ages 3 &amp; 4</v>
          </cell>
          <cell r="F467" t="str">
            <v>Subtotal</v>
          </cell>
          <cell r="G467" t="str">
            <v>ADA</v>
          </cell>
          <cell r="H467" t="str">
            <v>ADA Eligible</v>
          </cell>
          <cell r="I467" t="str">
            <v>Both half and full-day</v>
          </cell>
          <cell r="J467">
            <v>1441</v>
          </cell>
        </row>
        <row r="468">
          <cell r="A468" t="str">
            <v>101916</v>
          </cell>
          <cell r="B468" t="str">
            <v>LA PORTE ISD</v>
          </cell>
          <cell r="C468">
            <v>2023</v>
          </cell>
          <cell r="D468" t="str">
            <v>2022-23</v>
          </cell>
          <cell r="E468" t="str">
            <v>Ages 3 &amp; 4</v>
          </cell>
          <cell r="F468" t="str">
            <v>Subtotal</v>
          </cell>
          <cell r="G468" t="str">
            <v>ADA</v>
          </cell>
          <cell r="H468" t="str">
            <v>ADA Eligible</v>
          </cell>
          <cell r="I468" t="str">
            <v>Both half and full-day</v>
          </cell>
          <cell r="J468">
            <v>198</v>
          </cell>
        </row>
        <row r="469">
          <cell r="A469" t="str">
            <v>101917</v>
          </cell>
          <cell r="B469" t="str">
            <v>PASADENA ISD</v>
          </cell>
          <cell r="C469">
            <v>2023</v>
          </cell>
          <cell r="D469" t="str">
            <v>2022-23</v>
          </cell>
          <cell r="E469" t="str">
            <v>Ages 3 &amp; 4</v>
          </cell>
          <cell r="F469" t="str">
            <v>Subtotal</v>
          </cell>
          <cell r="G469" t="str">
            <v>ADA</v>
          </cell>
          <cell r="H469" t="str">
            <v>ADA Eligible</v>
          </cell>
          <cell r="I469" t="str">
            <v>Both half and full-day</v>
          </cell>
          <cell r="J469">
            <v>2135</v>
          </cell>
        </row>
        <row r="470">
          <cell r="A470" t="str">
            <v>101919</v>
          </cell>
          <cell r="B470" t="str">
            <v>SPRING ISD</v>
          </cell>
          <cell r="C470">
            <v>2023</v>
          </cell>
          <cell r="D470" t="str">
            <v>2022-23</v>
          </cell>
          <cell r="E470" t="str">
            <v>Ages 3 &amp; 4</v>
          </cell>
          <cell r="F470" t="str">
            <v>Subtotal</v>
          </cell>
          <cell r="G470" t="str">
            <v>ADA</v>
          </cell>
          <cell r="H470" t="str">
            <v>ADA Eligible</v>
          </cell>
          <cell r="I470" t="str">
            <v>Both half and full-day</v>
          </cell>
          <cell r="J470">
            <v>1896</v>
          </cell>
        </row>
        <row r="471">
          <cell r="A471" t="str">
            <v>101920</v>
          </cell>
          <cell r="B471" t="str">
            <v>SPRING BRANCH ISD</v>
          </cell>
          <cell r="C471">
            <v>2023</v>
          </cell>
          <cell r="D471" t="str">
            <v>2022-23</v>
          </cell>
          <cell r="E471" t="str">
            <v>Ages 3 &amp; 4</v>
          </cell>
          <cell r="F471" t="str">
            <v>Subtotal</v>
          </cell>
          <cell r="G471" t="str">
            <v>ADA</v>
          </cell>
          <cell r="H471" t="str">
            <v>ADA Eligible</v>
          </cell>
          <cell r="I471" t="str">
            <v>Both half and full-day</v>
          </cell>
          <cell r="J471">
            <v>1298</v>
          </cell>
        </row>
        <row r="472">
          <cell r="A472" t="str">
            <v>101921</v>
          </cell>
          <cell r="B472" t="str">
            <v>TOMBALL ISD</v>
          </cell>
          <cell r="C472">
            <v>2023</v>
          </cell>
          <cell r="D472" t="str">
            <v>2022-23</v>
          </cell>
          <cell r="E472" t="str">
            <v>Ages 3 &amp; 4</v>
          </cell>
          <cell r="F472" t="str">
            <v>Subtotal</v>
          </cell>
          <cell r="G472" t="str">
            <v>ADA</v>
          </cell>
          <cell r="H472" t="str">
            <v>ADA Eligible</v>
          </cell>
          <cell r="I472" t="str">
            <v>Both half and full-day</v>
          </cell>
          <cell r="J472">
            <v>327</v>
          </cell>
        </row>
        <row r="473">
          <cell r="A473" t="str">
            <v>101924</v>
          </cell>
          <cell r="B473" t="str">
            <v>SHELDON ISD</v>
          </cell>
          <cell r="C473">
            <v>2023</v>
          </cell>
          <cell r="D473" t="str">
            <v>2022-23</v>
          </cell>
          <cell r="E473" t="str">
            <v>Ages 3 &amp; 4</v>
          </cell>
          <cell r="F473" t="str">
            <v>Subtotal</v>
          </cell>
          <cell r="G473" t="str">
            <v>ADA</v>
          </cell>
          <cell r="H473" t="str">
            <v>ADA Eligible</v>
          </cell>
          <cell r="I473" t="str">
            <v>Both half and full-day</v>
          </cell>
          <cell r="J473">
            <v>476</v>
          </cell>
        </row>
        <row r="474">
          <cell r="A474" t="str">
            <v>101925</v>
          </cell>
          <cell r="B474" t="str">
            <v>HUFFMAN ISD</v>
          </cell>
          <cell r="C474">
            <v>2023</v>
          </cell>
          <cell r="D474" t="str">
            <v>2022-23</v>
          </cell>
          <cell r="E474" t="str">
            <v>Ages 3 &amp; 4</v>
          </cell>
          <cell r="F474" t="str">
            <v>Subtotal</v>
          </cell>
          <cell r="G474" t="str">
            <v>ADA</v>
          </cell>
          <cell r="H474" t="str">
            <v>ADA Eligible</v>
          </cell>
          <cell r="I474" t="str">
            <v>Both half and full-day</v>
          </cell>
          <cell r="J474">
            <v>76</v>
          </cell>
        </row>
        <row r="475">
          <cell r="A475" t="str">
            <v>102901</v>
          </cell>
          <cell r="B475" t="str">
            <v>KARNACK ISD</v>
          </cell>
          <cell r="C475">
            <v>2023</v>
          </cell>
          <cell r="D475" t="str">
            <v>2022-23</v>
          </cell>
          <cell r="E475" t="str">
            <v>Ages 3 &amp; 4</v>
          </cell>
          <cell r="F475" t="str">
            <v>Subtotal</v>
          </cell>
          <cell r="G475" t="str">
            <v>ADA</v>
          </cell>
          <cell r="H475" t="str">
            <v>ADA Eligible</v>
          </cell>
          <cell r="I475" t="str">
            <v>Both half and full-day</v>
          </cell>
          <cell r="J475">
            <v>15</v>
          </cell>
        </row>
        <row r="476">
          <cell r="A476" t="str">
            <v>102902</v>
          </cell>
          <cell r="B476" t="str">
            <v>MARSHALL ISD</v>
          </cell>
          <cell r="C476">
            <v>2023</v>
          </cell>
          <cell r="D476" t="str">
            <v>2022-23</v>
          </cell>
          <cell r="E476" t="str">
            <v>Ages 3 &amp; 4</v>
          </cell>
          <cell r="F476" t="str">
            <v>Subtotal</v>
          </cell>
          <cell r="G476" t="str">
            <v>ADA</v>
          </cell>
          <cell r="H476" t="str">
            <v>ADA Eligible</v>
          </cell>
          <cell r="I476" t="str">
            <v>Both half and full-day</v>
          </cell>
          <cell r="J476">
            <v>278</v>
          </cell>
        </row>
        <row r="477">
          <cell r="A477" t="str">
            <v>102903</v>
          </cell>
          <cell r="B477" t="str">
            <v>WASKOM ISD</v>
          </cell>
          <cell r="C477">
            <v>2023</v>
          </cell>
          <cell r="D477" t="str">
            <v>2022-23</v>
          </cell>
          <cell r="E477" t="str">
            <v>Ages 3 &amp; 4</v>
          </cell>
          <cell r="F477" t="str">
            <v>Subtotal</v>
          </cell>
          <cell r="G477" t="str">
            <v>ADA</v>
          </cell>
          <cell r="H477" t="str">
            <v>ADA Eligible</v>
          </cell>
          <cell r="I477" t="str">
            <v>Both half and full-day</v>
          </cell>
          <cell r="J477" t="str">
            <v>*</v>
          </cell>
        </row>
        <row r="478">
          <cell r="A478" t="str">
            <v>102904</v>
          </cell>
          <cell r="B478" t="str">
            <v>HALLSVILLE ISD</v>
          </cell>
          <cell r="C478">
            <v>2023</v>
          </cell>
          <cell r="D478" t="str">
            <v>2022-23</v>
          </cell>
          <cell r="E478" t="str">
            <v>Ages 3 &amp; 4</v>
          </cell>
          <cell r="F478" t="str">
            <v>Subtotal</v>
          </cell>
          <cell r="G478" t="str">
            <v>ADA</v>
          </cell>
          <cell r="H478" t="str">
            <v>ADA Eligible</v>
          </cell>
          <cell r="I478" t="str">
            <v>Both half and full-day</v>
          </cell>
          <cell r="J478" t="str">
            <v>*</v>
          </cell>
        </row>
        <row r="479">
          <cell r="A479" t="str">
            <v>102905</v>
          </cell>
          <cell r="B479" t="str">
            <v>HARLETON ISD</v>
          </cell>
          <cell r="C479">
            <v>2023</v>
          </cell>
          <cell r="D479" t="str">
            <v>2022-23</v>
          </cell>
          <cell r="E479" t="str">
            <v>Ages 3 &amp; 4</v>
          </cell>
          <cell r="F479" t="str">
            <v>Subtotal</v>
          </cell>
          <cell r="G479" t="str">
            <v>ADA</v>
          </cell>
          <cell r="H479" t="str">
            <v>ADA Eligible</v>
          </cell>
          <cell r="I479" t="str">
            <v>Both half and full-day</v>
          </cell>
          <cell r="J479" t="str">
            <v>*</v>
          </cell>
        </row>
        <row r="480">
          <cell r="A480" t="str">
            <v>102906</v>
          </cell>
          <cell r="B480" t="str">
            <v>ELYSIAN FIELDS ISD</v>
          </cell>
          <cell r="C480">
            <v>2023</v>
          </cell>
          <cell r="D480" t="str">
            <v>2022-23</v>
          </cell>
          <cell r="E480" t="str">
            <v>Ages 3 &amp; 4</v>
          </cell>
          <cell r="F480" t="str">
            <v>Subtotal</v>
          </cell>
          <cell r="G480" t="str">
            <v>ADA</v>
          </cell>
          <cell r="H480" t="str">
            <v>ADA Eligible</v>
          </cell>
          <cell r="I480" t="str">
            <v>Both half and full-day</v>
          </cell>
          <cell r="J480" t="str">
            <v>*</v>
          </cell>
        </row>
        <row r="481">
          <cell r="A481" t="str">
            <v>103901</v>
          </cell>
          <cell r="B481" t="str">
            <v>CHANNING ISD</v>
          </cell>
          <cell r="C481">
            <v>2023</v>
          </cell>
          <cell r="D481" t="str">
            <v>2022-23</v>
          </cell>
          <cell r="E481" t="str">
            <v>Ages 3 &amp; 4</v>
          </cell>
          <cell r="F481" t="str">
            <v>Subtotal</v>
          </cell>
          <cell r="G481" t="str">
            <v>ADA</v>
          </cell>
          <cell r="H481" t="str">
            <v>ADA Eligible</v>
          </cell>
          <cell r="I481" t="str">
            <v>Both half and full-day</v>
          </cell>
          <cell r="J481">
            <v>6</v>
          </cell>
        </row>
        <row r="482">
          <cell r="A482" t="str">
            <v>103902</v>
          </cell>
          <cell r="B482" t="str">
            <v>HARTLEY ISD</v>
          </cell>
          <cell r="C482">
            <v>2023</v>
          </cell>
          <cell r="D482" t="str">
            <v>2022-23</v>
          </cell>
          <cell r="E482" t="str">
            <v>Ages 3 &amp; 4</v>
          </cell>
          <cell r="F482" t="str">
            <v>Subtotal</v>
          </cell>
          <cell r="G482" t="str">
            <v>ADA</v>
          </cell>
          <cell r="H482" t="str">
            <v>ADA Eligible</v>
          </cell>
          <cell r="I482" t="str">
            <v>Both half and full-day</v>
          </cell>
          <cell r="J482" t="str">
            <v>*</v>
          </cell>
        </row>
        <row r="483">
          <cell r="A483" t="str">
            <v>104901</v>
          </cell>
          <cell r="B483" t="str">
            <v>HASKELL CISD</v>
          </cell>
          <cell r="C483">
            <v>2023</v>
          </cell>
          <cell r="D483" t="str">
            <v>2022-23</v>
          </cell>
          <cell r="E483" t="str">
            <v>Ages 3 &amp; 4</v>
          </cell>
          <cell r="F483" t="str">
            <v>Subtotal</v>
          </cell>
          <cell r="G483" t="str">
            <v>ADA</v>
          </cell>
          <cell r="H483" t="str">
            <v>ADA Eligible</v>
          </cell>
          <cell r="I483" t="str">
            <v>Both half and full-day</v>
          </cell>
          <cell r="J483" t="str">
            <v>*</v>
          </cell>
        </row>
        <row r="484">
          <cell r="A484" t="str">
            <v>104903</v>
          </cell>
          <cell r="B484" t="str">
            <v>RULE ISD</v>
          </cell>
          <cell r="C484">
            <v>2023</v>
          </cell>
          <cell r="D484" t="str">
            <v>2022-23</v>
          </cell>
          <cell r="E484" t="str">
            <v>Ages 3 &amp; 4</v>
          </cell>
          <cell r="F484" t="str">
            <v>Subtotal</v>
          </cell>
          <cell r="G484" t="str">
            <v>ADA</v>
          </cell>
          <cell r="H484" t="str">
            <v>ADA Eligible</v>
          </cell>
          <cell r="I484" t="str">
            <v>Both half and full-day</v>
          </cell>
          <cell r="J484" t="str">
            <v>*</v>
          </cell>
        </row>
        <row r="485">
          <cell r="A485" t="str">
            <v>104907</v>
          </cell>
          <cell r="B485" t="str">
            <v>PAINT CREEK ISD</v>
          </cell>
          <cell r="C485">
            <v>2023</v>
          </cell>
          <cell r="D485" t="str">
            <v>2022-23</v>
          </cell>
          <cell r="E485" t="str">
            <v>Ages 3 &amp; 4</v>
          </cell>
          <cell r="F485" t="str">
            <v>Subtotal</v>
          </cell>
          <cell r="G485" t="str">
            <v>ADA</v>
          </cell>
          <cell r="H485" t="str">
            <v>ADA Eligible</v>
          </cell>
          <cell r="I485" t="str">
            <v>Both half and full-day</v>
          </cell>
          <cell r="J485" t="str">
            <v>*</v>
          </cell>
        </row>
        <row r="486">
          <cell r="A486" t="str">
            <v>105804</v>
          </cell>
          <cell r="B486" t="str">
            <v>DORAL ACADEMY OF TEXAS</v>
          </cell>
          <cell r="C486">
            <v>2023</v>
          </cell>
          <cell r="D486" t="str">
            <v>2022-23</v>
          </cell>
          <cell r="E486" t="str">
            <v>Ages 3 &amp; 4</v>
          </cell>
          <cell r="F486" t="str">
            <v>Subtotal</v>
          </cell>
          <cell r="G486" t="str">
            <v>ADA</v>
          </cell>
          <cell r="H486" t="str">
            <v>ADA Eligible</v>
          </cell>
          <cell r="I486" t="str">
            <v>Both half and full-day</v>
          </cell>
          <cell r="J486">
            <v>61</v>
          </cell>
        </row>
        <row r="487">
          <cell r="A487" t="str">
            <v>105902</v>
          </cell>
          <cell r="B487" t="str">
            <v>SAN MARCOS CISD</v>
          </cell>
          <cell r="C487">
            <v>2023</v>
          </cell>
          <cell r="D487" t="str">
            <v>2022-23</v>
          </cell>
          <cell r="E487" t="str">
            <v>Ages 3 &amp; 4</v>
          </cell>
          <cell r="F487" t="str">
            <v>Subtotal</v>
          </cell>
          <cell r="G487" t="str">
            <v>ADA</v>
          </cell>
          <cell r="H487" t="str">
            <v>ADA Eligible</v>
          </cell>
          <cell r="I487" t="str">
            <v>Both half and full-day</v>
          </cell>
          <cell r="J487">
            <v>362</v>
          </cell>
        </row>
        <row r="488">
          <cell r="A488" t="str">
            <v>105904</v>
          </cell>
          <cell r="B488" t="str">
            <v>DRIPPING SPRINGS ISD</v>
          </cell>
          <cell r="C488">
            <v>2023</v>
          </cell>
          <cell r="D488" t="str">
            <v>2022-23</v>
          </cell>
          <cell r="E488" t="str">
            <v>Ages 3 &amp; 4</v>
          </cell>
          <cell r="F488" t="str">
            <v>Subtotal</v>
          </cell>
          <cell r="G488" t="str">
            <v>ADA</v>
          </cell>
          <cell r="H488" t="str">
            <v>ADA Eligible</v>
          </cell>
          <cell r="I488" t="str">
            <v>Both half and full-day</v>
          </cell>
          <cell r="J488">
            <v>67</v>
          </cell>
        </row>
        <row r="489">
          <cell r="A489" t="str">
            <v>105905</v>
          </cell>
          <cell r="B489" t="str">
            <v>WIMBERLEY ISD</v>
          </cell>
          <cell r="C489">
            <v>2023</v>
          </cell>
          <cell r="D489" t="str">
            <v>2022-23</v>
          </cell>
          <cell r="E489" t="str">
            <v>Ages 3 &amp; 4</v>
          </cell>
          <cell r="F489" t="str">
            <v>Subtotal</v>
          </cell>
          <cell r="G489" t="str">
            <v>ADA</v>
          </cell>
          <cell r="H489" t="str">
            <v>ADA Eligible</v>
          </cell>
          <cell r="I489" t="str">
            <v>Both half and full-day</v>
          </cell>
          <cell r="J489">
            <v>67</v>
          </cell>
        </row>
        <row r="490">
          <cell r="A490" t="str">
            <v>105906</v>
          </cell>
          <cell r="B490" t="str">
            <v>HAYS CISD</v>
          </cell>
          <cell r="C490">
            <v>2023</v>
          </cell>
          <cell r="D490" t="str">
            <v>2022-23</v>
          </cell>
          <cell r="E490" t="str">
            <v>Ages 3 &amp; 4</v>
          </cell>
          <cell r="F490" t="str">
            <v>Subtotal</v>
          </cell>
          <cell r="G490" t="str">
            <v>ADA</v>
          </cell>
          <cell r="H490" t="str">
            <v>ADA Eligible</v>
          </cell>
          <cell r="I490" t="str">
            <v>Both half and full-day</v>
          </cell>
          <cell r="J490">
            <v>690</v>
          </cell>
        </row>
        <row r="491">
          <cell r="A491" t="str">
            <v>106901</v>
          </cell>
          <cell r="B491" t="str">
            <v>CANADIAN ISD</v>
          </cell>
          <cell r="C491">
            <v>2023</v>
          </cell>
          <cell r="D491" t="str">
            <v>2022-23</v>
          </cell>
          <cell r="E491" t="str">
            <v>Ages 3 &amp; 4</v>
          </cell>
          <cell r="F491" t="str">
            <v>Subtotal</v>
          </cell>
          <cell r="G491" t="str">
            <v>ADA</v>
          </cell>
          <cell r="H491" t="str">
            <v>ADA Eligible</v>
          </cell>
          <cell r="I491" t="str">
            <v>Both half and full-day</v>
          </cell>
          <cell r="J491">
            <v>24</v>
          </cell>
        </row>
        <row r="492">
          <cell r="A492" t="str">
            <v>107901</v>
          </cell>
          <cell r="B492" t="str">
            <v>ATHENS ISD</v>
          </cell>
          <cell r="C492">
            <v>2023</v>
          </cell>
          <cell r="D492" t="str">
            <v>2022-23</v>
          </cell>
          <cell r="E492" t="str">
            <v>Ages 3 &amp; 4</v>
          </cell>
          <cell r="F492" t="str">
            <v>Subtotal</v>
          </cell>
          <cell r="G492" t="str">
            <v>ADA</v>
          </cell>
          <cell r="H492" t="str">
            <v>ADA Eligible</v>
          </cell>
          <cell r="I492" t="str">
            <v>Both half and full-day</v>
          </cell>
          <cell r="J492">
            <v>181</v>
          </cell>
        </row>
        <row r="493">
          <cell r="A493" t="str">
            <v>107902</v>
          </cell>
          <cell r="B493" t="str">
            <v>BROWNSBORO ISD</v>
          </cell>
          <cell r="C493">
            <v>2023</v>
          </cell>
          <cell r="D493" t="str">
            <v>2022-23</v>
          </cell>
          <cell r="E493" t="str">
            <v>Ages 3 &amp; 4</v>
          </cell>
          <cell r="F493" t="str">
            <v>Subtotal</v>
          </cell>
          <cell r="G493" t="str">
            <v>ADA</v>
          </cell>
          <cell r="H493" t="str">
            <v>ADA Eligible</v>
          </cell>
          <cell r="I493" t="str">
            <v>Both half and full-day</v>
          </cell>
          <cell r="J493">
            <v>98</v>
          </cell>
        </row>
        <row r="494">
          <cell r="A494" t="str">
            <v>107904</v>
          </cell>
          <cell r="B494" t="str">
            <v>CROSS ROADS ISD</v>
          </cell>
          <cell r="C494">
            <v>2023</v>
          </cell>
          <cell r="D494" t="str">
            <v>2022-23</v>
          </cell>
          <cell r="E494" t="str">
            <v>Ages 3 &amp; 4</v>
          </cell>
          <cell r="F494" t="str">
            <v>Subtotal</v>
          </cell>
          <cell r="G494" t="str">
            <v>ADA</v>
          </cell>
          <cell r="H494" t="str">
            <v>ADA Eligible</v>
          </cell>
          <cell r="I494" t="str">
            <v>Both half and full-day</v>
          </cell>
          <cell r="J494">
            <v>12</v>
          </cell>
        </row>
        <row r="495">
          <cell r="A495" t="str">
            <v>107905</v>
          </cell>
          <cell r="B495" t="str">
            <v>EUSTACE ISD</v>
          </cell>
          <cell r="C495">
            <v>2023</v>
          </cell>
          <cell r="D495" t="str">
            <v>2022-23</v>
          </cell>
          <cell r="E495" t="str">
            <v>Ages 3 &amp; 4</v>
          </cell>
          <cell r="F495" t="str">
            <v>Subtotal</v>
          </cell>
          <cell r="G495" t="str">
            <v>ADA</v>
          </cell>
          <cell r="H495" t="str">
            <v>ADA Eligible</v>
          </cell>
          <cell r="I495" t="str">
            <v>Both half and full-day</v>
          </cell>
          <cell r="J495" t="str">
            <v>*</v>
          </cell>
        </row>
        <row r="496">
          <cell r="A496" t="str">
            <v>107906</v>
          </cell>
          <cell r="B496" t="str">
            <v>MALAKOFF ISD</v>
          </cell>
          <cell r="C496">
            <v>2023</v>
          </cell>
          <cell r="D496" t="str">
            <v>2022-23</v>
          </cell>
          <cell r="E496" t="str">
            <v>Ages 3 &amp; 4</v>
          </cell>
          <cell r="F496" t="str">
            <v>Subtotal</v>
          </cell>
          <cell r="G496" t="str">
            <v>ADA</v>
          </cell>
          <cell r="H496" t="str">
            <v>ADA Eligible</v>
          </cell>
          <cell r="I496" t="str">
            <v>Both half and full-day</v>
          </cell>
          <cell r="J496">
            <v>51</v>
          </cell>
        </row>
        <row r="497">
          <cell r="A497" t="str">
            <v>107907</v>
          </cell>
          <cell r="B497" t="str">
            <v>TRINIDAD ISD</v>
          </cell>
          <cell r="C497">
            <v>2023</v>
          </cell>
          <cell r="D497" t="str">
            <v>2022-23</v>
          </cell>
          <cell r="E497" t="str">
            <v>Ages 3 &amp; 4</v>
          </cell>
          <cell r="F497" t="str">
            <v>Subtotal</v>
          </cell>
          <cell r="G497" t="str">
            <v>ADA</v>
          </cell>
          <cell r="H497" t="str">
            <v>ADA Eligible</v>
          </cell>
          <cell r="I497" t="str">
            <v>Both half and full-day</v>
          </cell>
          <cell r="J497" t="str">
            <v>*</v>
          </cell>
        </row>
        <row r="498">
          <cell r="A498" t="str">
            <v>107908</v>
          </cell>
          <cell r="B498" t="str">
            <v>MURCHISON ISD</v>
          </cell>
          <cell r="C498">
            <v>2023</v>
          </cell>
          <cell r="D498" t="str">
            <v>2022-23</v>
          </cell>
          <cell r="E498" t="str">
            <v>Ages 3 &amp; 4</v>
          </cell>
          <cell r="F498" t="str">
            <v>Subtotal</v>
          </cell>
          <cell r="G498" t="str">
            <v>ADA</v>
          </cell>
          <cell r="H498" t="str">
            <v>ADA Eligible</v>
          </cell>
          <cell r="I498" t="str">
            <v>Both half and full-day</v>
          </cell>
          <cell r="J498" t="str">
            <v>*</v>
          </cell>
        </row>
        <row r="499">
          <cell r="A499" t="str">
            <v>107910</v>
          </cell>
          <cell r="B499" t="str">
            <v>LAPOYNOR ISD</v>
          </cell>
          <cell r="C499">
            <v>2023</v>
          </cell>
          <cell r="D499" t="str">
            <v>2022-23</v>
          </cell>
          <cell r="E499" t="str">
            <v>Ages 3 &amp; 4</v>
          </cell>
          <cell r="F499" t="str">
            <v>Subtotal</v>
          </cell>
          <cell r="G499" t="str">
            <v>ADA</v>
          </cell>
          <cell r="H499" t="str">
            <v>ADA Eligible</v>
          </cell>
          <cell r="I499" t="str">
            <v>Both half and full-day</v>
          </cell>
          <cell r="J499">
            <v>14</v>
          </cell>
        </row>
        <row r="500">
          <cell r="A500" t="str">
            <v>108802</v>
          </cell>
          <cell r="B500" t="str">
            <v>HORIZON MONTESSORI PUBLIC SCHOOLS</v>
          </cell>
          <cell r="C500">
            <v>2023</v>
          </cell>
          <cell r="D500" t="str">
            <v>2022-23</v>
          </cell>
          <cell r="E500" t="str">
            <v>Ages 3 &amp; 4</v>
          </cell>
          <cell r="F500" t="str">
            <v>Subtotal</v>
          </cell>
          <cell r="G500" t="str">
            <v>ADA</v>
          </cell>
          <cell r="H500" t="str">
            <v>ADA Eligible</v>
          </cell>
          <cell r="I500" t="str">
            <v>Both half and full-day</v>
          </cell>
          <cell r="J500">
            <v>272</v>
          </cell>
        </row>
        <row r="501">
          <cell r="A501" t="str">
            <v>108807</v>
          </cell>
          <cell r="B501" t="str">
            <v>IDEA PUBLIC SCHOOLS</v>
          </cell>
          <cell r="C501">
            <v>2023</v>
          </cell>
          <cell r="D501" t="str">
            <v>2022-23</v>
          </cell>
          <cell r="E501" t="str">
            <v>Ages 3 &amp; 4</v>
          </cell>
          <cell r="F501" t="str">
            <v>Subtotal</v>
          </cell>
          <cell r="G501" t="str">
            <v>ADA</v>
          </cell>
          <cell r="H501" t="str">
            <v>ADA Eligible</v>
          </cell>
          <cell r="I501" t="str">
            <v>Both half and full-day</v>
          </cell>
          <cell r="J501">
            <v>2002</v>
          </cell>
        </row>
        <row r="502">
          <cell r="A502" t="str">
            <v>108808</v>
          </cell>
          <cell r="B502" t="str">
            <v>VANGUARD ACADEMY</v>
          </cell>
          <cell r="C502">
            <v>2023</v>
          </cell>
          <cell r="D502" t="str">
            <v>2022-23</v>
          </cell>
          <cell r="E502" t="str">
            <v>Ages 3 &amp; 4</v>
          </cell>
          <cell r="F502" t="str">
            <v>Subtotal</v>
          </cell>
          <cell r="G502" t="str">
            <v>ADA</v>
          </cell>
          <cell r="H502" t="str">
            <v>ADA Eligible</v>
          </cell>
          <cell r="I502" t="str">
            <v>Both half and full-day</v>
          </cell>
          <cell r="J502">
            <v>652</v>
          </cell>
        </row>
        <row r="503">
          <cell r="A503" t="str">
            <v>108809</v>
          </cell>
          <cell r="B503" t="str">
            <v>EXCELLENCE IN LEADERSHIP ACADEMY</v>
          </cell>
          <cell r="C503">
            <v>2023</v>
          </cell>
          <cell r="D503" t="str">
            <v>2022-23</v>
          </cell>
          <cell r="E503" t="str">
            <v>Ages 3 &amp; 4</v>
          </cell>
          <cell r="F503" t="str">
            <v>Subtotal</v>
          </cell>
          <cell r="G503" t="str">
            <v>ADA</v>
          </cell>
          <cell r="H503" t="str">
            <v>ADA Eligible</v>
          </cell>
          <cell r="I503" t="str">
            <v>Both half and full-day</v>
          </cell>
          <cell r="J503">
            <v>36</v>
          </cell>
        </row>
        <row r="504">
          <cell r="A504" t="str">
            <v>108902</v>
          </cell>
          <cell r="B504" t="str">
            <v>DONNA ISD</v>
          </cell>
          <cell r="C504">
            <v>2023</v>
          </cell>
          <cell r="D504" t="str">
            <v>2022-23</v>
          </cell>
          <cell r="E504" t="str">
            <v>Ages 3 &amp; 4</v>
          </cell>
          <cell r="F504" t="str">
            <v>Subtotal</v>
          </cell>
          <cell r="G504" t="str">
            <v>ADA</v>
          </cell>
          <cell r="H504" t="str">
            <v>ADA Eligible</v>
          </cell>
          <cell r="I504" t="str">
            <v>Both half and full-day</v>
          </cell>
          <cell r="J504">
            <v>688</v>
          </cell>
        </row>
        <row r="505">
          <cell r="A505" t="str">
            <v>108903</v>
          </cell>
          <cell r="B505" t="str">
            <v>EDCOUCH-ELSA ISD</v>
          </cell>
          <cell r="C505">
            <v>2023</v>
          </cell>
          <cell r="D505" t="str">
            <v>2022-23</v>
          </cell>
          <cell r="E505" t="str">
            <v>Ages 3 &amp; 4</v>
          </cell>
          <cell r="F505" t="str">
            <v>Subtotal</v>
          </cell>
          <cell r="G505" t="str">
            <v>ADA</v>
          </cell>
          <cell r="H505" t="str">
            <v>ADA Eligible</v>
          </cell>
          <cell r="I505" t="str">
            <v>Both half and full-day</v>
          </cell>
          <cell r="J505">
            <v>417</v>
          </cell>
        </row>
        <row r="506">
          <cell r="A506" t="str">
            <v>108904</v>
          </cell>
          <cell r="B506" t="str">
            <v>EDINBURG CISD</v>
          </cell>
          <cell r="C506">
            <v>2023</v>
          </cell>
          <cell r="D506" t="str">
            <v>2022-23</v>
          </cell>
          <cell r="E506" t="str">
            <v>Ages 3 &amp; 4</v>
          </cell>
          <cell r="F506" t="str">
            <v>Subtotal</v>
          </cell>
          <cell r="G506" t="str">
            <v>ADA</v>
          </cell>
          <cell r="H506" t="str">
            <v>ADA Eligible</v>
          </cell>
          <cell r="I506" t="str">
            <v>Both half and full-day</v>
          </cell>
          <cell r="J506">
            <v>2600</v>
          </cell>
        </row>
        <row r="507">
          <cell r="A507" t="str">
            <v>108905</v>
          </cell>
          <cell r="B507" t="str">
            <v>HIDALGO ISD</v>
          </cell>
          <cell r="C507">
            <v>2023</v>
          </cell>
          <cell r="D507" t="str">
            <v>2022-23</v>
          </cell>
          <cell r="E507" t="str">
            <v>Ages 3 &amp; 4</v>
          </cell>
          <cell r="F507" t="str">
            <v>Subtotal</v>
          </cell>
          <cell r="G507" t="str">
            <v>ADA</v>
          </cell>
          <cell r="H507" t="str">
            <v>ADA Eligible</v>
          </cell>
          <cell r="I507" t="str">
            <v>Both half and full-day</v>
          </cell>
          <cell r="J507">
            <v>225</v>
          </cell>
        </row>
        <row r="508">
          <cell r="A508" t="str">
            <v>108906</v>
          </cell>
          <cell r="B508" t="str">
            <v>MCALLEN ISD</v>
          </cell>
          <cell r="C508">
            <v>2023</v>
          </cell>
          <cell r="D508" t="str">
            <v>2022-23</v>
          </cell>
          <cell r="E508" t="str">
            <v>Ages 3 &amp; 4</v>
          </cell>
          <cell r="F508" t="str">
            <v>Subtotal</v>
          </cell>
          <cell r="G508" t="str">
            <v>ADA</v>
          </cell>
          <cell r="H508" t="str">
            <v>ADA Eligible</v>
          </cell>
          <cell r="I508" t="str">
            <v>Both half and full-day</v>
          </cell>
          <cell r="J508">
            <v>999</v>
          </cell>
        </row>
        <row r="509">
          <cell r="A509" t="str">
            <v>108907</v>
          </cell>
          <cell r="B509" t="str">
            <v>MERCEDES ISD</v>
          </cell>
          <cell r="C509">
            <v>2023</v>
          </cell>
          <cell r="D509" t="str">
            <v>2022-23</v>
          </cell>
          <cell r="E509" t="str">
            <v>Ages 3 &amp; 4</v>
          </cell>
          <cell r="F509" t="str">
            <v>Subtotal</v>
          </cell>
          <cell r="G509" t="str">
            <v>ADA</v>
          </cell>
          <cell r="H509" t="str">
            <v>ADA Eligible</v>
          </cell>
          <cell r="I509" t="str">
            <v>Both half and full-day</v>
          </cell>
          <cell r="J509">
            <v>320</v>
          </cell>
        </row>
        <row r="510">
          <cell r="A510" t="str">
            <v>108908</v>
          </cell>
          <cell r="B510" t="str">
            <v>MISSION CISD</v>
          </cell>
          <cell r="C510">
            <v>2023</v>
          </cell>
          <cell r="D510" t="str">
            <v>2022-23</v>
          </cell>
          <cell r="E510" t="str">
            <v>Ages 3 &amp; 4</v>
          </cell>
          <cell r="F510" t="str">
            <v>Subtotal</v>
          </cell>
          <cell r="G510" t="str">
            <v>ADA</v>
          </cell>
          <cell r="H510" t="str">
            <v>ADA Eligible</v>
          </cell>
          <cell r="I510" t="str">
            <v>Both half and full-day</v>
          </cell>
          <cell r="J510">
            <v>1190</v>
          </cell>
        </row>
        <row r="511">
          <cell r="A511" t="str">
            <v>108909</v>
          </cell>
          <cell r="B511" t="str">
            <v>PHARR-SAN JUAN-ALAMO ISD</v>
          </cell>
          <cell r="C511">
            <v>2023</v>
          </cell>
          <cell r="D511" t="str">
            <v>2022-23</v>
          </cell>
          <cell r="E511" t="str">
            <v>Ages 3 &amp; 4</v>
          </cell>
          <cell r="F511" t="str">
            <v>Subtotal</v>
          </cell>
          <cell r="G511" t="str">
            <v>ADA</v>
          </cell>
          <cell r="H511" t="str">
            <v>ADA Eligible</v>
          </cell>
          <cell r="I511" t="str">
            <v>Both half and full-day</v>
          </cell>
          <cell r="J511">
            <v>2925</v>
          </cell>
        </row>
        <row r="512">
          <cell r="A512" t="str">
            <v>108910</v>
          </cell>
          <cell r="B512" t="str">
            <v>PROGRESO ISD</v>
          </cell>
          <cell r="C512">
            <v>2023</v>
          </cell>
          <cell r="D512" t="str">
            <v>2022-23</v>
          </cell>
          <cell r="E512" t="str">
            <v>Ages 3 &amp; 4</v>
          </cell>
          <cell r="F512" t="str">
            <v>Subtotal</v>
          </cell>
          <cell r="G512" t="str">
            <v>ADA</v>
          </cell>
          <cell r="H512" t="str">
            <v>ADA Eligible</v>
          </cell>
          <cell r="I512" t="str">
            <v>Both half and full-day</v>
          </cell>
          <cell r="J512">
            <v>74</v>
          </cell>
        </row>
        <row r="513">
          <cell r="A513" t="str">
            <v>108911</v>
          </cell>
          <cell r="B513" t="str">
            <v>SHARYLAND ISD</v>
          </cell>
          <cell r="C513">
            <v>2023</v>
          </cell>
          <cell r="D513" t="str">
            <v>2022-23</v>
          </cell>
          <cell r="E513" t="str">
            <v>Ages 3 &amp; 4</v>
          </cell>
          <cell r="F513" t="str">
            <v>Subtotal</v>
          </cell>
          <cell r="G513" t="str">
            <v>ADA</v>
          </cell>
          <cell r="H513" t="str">
            <v>ADA Eligible</v>
          </cell>
          <cell r="I513" t="str">
            <v>Both half and full-day</v>
          </cell>
          <cell r="J513">
            <v>285</v>
          </cell>
        </row>
        <row r="514">
          <cell r="A514" t="str">
            <v>108912</v>
          </cell>
          <cell r="B514" t="str">
            <v>LA JOYA ISD</v>
          </cell>
          <cell r="C514">
            <v>2023</v>
          </cell>
          <cell r="D514" t="str">
            <v>2022-23</v>
          </cell>
          <cell r="E514" t="str">
            <v>Ages 3 &amp; 4</v>
          </cell>
          <cell r="F514" t="str">
            <v>Subtotal</v>
          </cell>
          <cell r="G514" t="str">
            <v>ADA</v>
          </cell>
          <cell r="H514" t="str">
            <v>ADA Eligible</v>
          </cell>
          <cell r="I514" t="str">
            <v>Both half and full-day</v>
          </cell>
          <cell r="J514">
            <v>2102</v>
          </cell>
        </row>
        <row r="515">
          <cell r="A515" t="str">
            <v>108913</v>
          </cell>
          <cell r="B515" t="str">
            <v>WESLACO ISD</v>
          </cell>
          <cell r="C515">
            <v>2023</v>
          </cell>
          <cell r="D515" t="str">
            <v>2022-23</v>
          </cell>
          <cell r="E515" t="str">
            <v>Ages 3 &amp; 4</v>
          </cell>
          <cell r="F515" t="str">
            <v>Subtotal</v>
          </cell>
          <cell r="G515" t="str">
            <v>ADA</v>
          </cell>
          <cell r="H515" t="str">
            <v>ADA Eligible</v>
          </cell>
          <cell r="I515" t="str">
            <v>Both half and full-day</v>
          </cell>
          <cell r="J515">
            <v>1188</v>
          </cell>
        </row>
        <row r="516">
          <cell r="A516" t="str">
            <v>108914</v>
          </cell>
          <cell r="B516" t="str">
            <v>LA VILLA ISD</v>
          </cell>
          <cell r="C516">
            <v>2023</v>
          </cell>
          <cell r="D516" t="str">
            <v>2022-23</v>
          </cell>
          <cell r="E516" t="str">
            <v>Ages 3 &amp; 4</v>
          </cell>
          <cell r="F516" t="str">
            <v>Subtotal</v>
          </cell>
          <cell r="G516" t="str">
            <v>ADA</v>
          </cell>
          <cell r="H516" t="str">
            <v>ADA Eligible</v>
          </cell>
          <cell r="I516" t="str">
            <v>Both half and full-day</v>
          </cell>
          <cell r="J516" t="str">
            <v>*</v>
          </cell>
        </row>
        <row r="517">
          <cell r="A517" t="str">
            <v>108915</v>
          </cell>
          <cell r="B517" t="str">
            <v>MONTE ALTO ISD</v>
          </cell>
          <cell r="C517">
            <v>2023</v>
          </cell>
          <cell r="D517" t="str">
            <v>2022-23</v>
          </cell>
          <cell r="E517" t="str">
            <v>Ages 3 &amp; 4</v>
          </cell>
          <cell r="F517" t="str">
            <v>Subtotal</v>
          </cell>
          <cell r="G517" t="str">
            <v>ADA</v>
          </cell>
          <cell r="H517" t="str">
            <v>ADA Eligible</v>
          </cell>
          <cell r="I517" t="str">
            <v>Both half and full-day</v>
          </cell>
          <cell r="J517" t="str">
            <v>*</v>
          </cell>
        </row>
        <row r="518">
          <cell r="A518" t="str">
            <v>108916</v>
          </cell>
          <cell r="B518" t="str">
            <v>VALLEY VIEW ISD</v>
          </cell>
          <cell r="C518">
            <v>2023</v>
          </cell>
          <cell r="D518" t="str">
            <v>2022-23</v>
          </cell>
          <cell r="E518" t="str">
            <v>Ages 3 &amp; 4</v>
          </cell>
          <cell r="F518" t="str">
            <v>Subtotal</v>
          </cell>
          <cell r="G518" t="str">
            <v>ADA</v>
          </cell>
          <cell r="H518" t="str">
            <v>ADA Eligible</v>
          </cell>
          <cell r="I518" t="str">
            <v>Both half and full-day</v>
          </cell>
          <cell r="J518" t="str">
            <v>*</v>
          </cell>
        </row>
        <row r="519">
          <cell r="A519" t="str">
            <v>109901</v>
          </cell>
          <cell r="B519" t="str">
            <v>ABBOTT ISD</v>
          </cell>
          <cell r="C519">
            <v>2023</v>
          </cell>
          <cell r="D519" t="str">
            <v>2022-23</v>
          </cell>
          <cell r="E519" t="str">
            <v>Ages 3 &amp; 4</v>
          </cell>
          <cell r="F519" t="str">
            <v>Subtotal</v>
          </cell>
          <cell r="G519" t="str">
            <v>ADA</v>
          </cell>
          <cell r="H519" t="str">
            <v>ADA Eligible</v>
          </cell>
          <cell r="I519" t="str">
            <v>Both half and full-day</v>
          </cell>
          <cell r="J519">
            <v>6</v>
          </cell>
        </row>
        <row r="520">
          <cell r="A520" t="str">
            <v>109902</v>
          </cell>
          <cell r="B520" t="str">
            <v>BYNUM ISD</v>
          </cell>
          <cell r="C520">
            <v>2023</v>
          </cell>
          <cell r="D520" t="str">
            <v>2022-23</v>
          </cell>
          <cell r="E520" t="str">
            <v>Ages 3 &amp; 4</v>
          </cell>
          <cell r="F520" t="str">
            <v>Subtotal</v>
          </cell>
          <cell r="G520" t="str">
            <v>ADA</v>
          </cell>
          <cell r="H520" t="str">
            <v>ADA Eligible</v>
          </cell>
          <cell r="I520" t="str">
            <v>Both half and full-day</v>
          </cell>
          <cell r="J520">
            <v>8</v>
          </cell>
        </row>
        <row r="521">
          <cell r="A521" t="str">
            <v>109903</v>
          </cell>
          <cell r="B521" t="str">
            <v>COVINGTON ISD</v>
          </cell>
          <cell r="C521">
            <v>2023</v>
          </cell>
          <cell r="D521" t="str">
            <v>2022-23</v>
          </cell>
          <cell r="E521" t="str">
            <v>Ages 3 &amp; 4</v>
          </cell>
          <cell r="F521" t="str">
            <v>Subtotal</v>
          </cell>
          <cell r="G521" t="str">
            <v>ADA</v>
          </cell>
          <cell r="H521" t="str">
            <v>ADA Eligible</v>
          </cell>
          <cell r="I521" t="str">
            <v>Both half and full-day</v>
          </cell>
          <cell r="J521">
            <v>10</v>
          </cell>
        </row>
        <row r="522">
          <cell r="A522" t="str">
            <v>109904</v>
          </cell>
          <cell r="B522" t="str">
            <v>HILLSBORO ISD</v>
          </cell>
          <cell r="C522">
            <v>2023</v>
          </cell>
          <cell r="D522" t="str">
            <v>2022-23</v>
          </cell>
          <cell r="E522" t="str">
            <v>Ages 3 &amp; 4</v>
          </cell>
          <cell r="F522" t="str">
            <v>Subtotal</v>
          </cell>
          <cell r="G522" t="str">
            <v>ADA</v>
          </cell>
          <cell r="H522" t="str">
            <v>ADA Eligible</v>
          </cell>
          <cell r="I522" t="str">
            <v>Both half and full-day</v>
          </cell>
          <cell r="J522">
            <v>125</v>
          </cell>
        </row>
        <row r="523">
          <cell r="A523" t="str">
            <v>109905</v>
          </cell>
          <cell r="B523" t="str">
            <v>HUBBARD ISD</v>
          </cell>
          <cell r="C523">
            <v>2023</v>
          </cell>
          <cell r="D523" t="str">
            <v>2022-23</v>
          </cell>
          <cell r="E523" t="str">
            <v>Ages 3 &amp; 4</v>
          </cell>
          <cell r="F523" t="str">
            <v>Subtotal</v>
          </cell>
          <cell r="G523" t="str">
            <v>ADA</v>
          </cell>
          <cell r="H523" t="str">
            <v>ADA Eligible</v>
          </cell>
          <cell r="I523" t="str">
            <v>Both half and full-day</v>
          </cell>
          <cell r="J523">
            <v>28</v>
          </cell>
        </row>
        <row r="524">
          <cell r="A524" t="str">
            <v>109907</v>
          </cell>
          <cell r="B524" t="str">
            <v>ITASCA ISD</v>
          </cell>
          <cell r="C524">
            <v>2023</v>
          </cell>
          <cell r="D524" t="str">
            <v>2022-23</v>
          </cell>
          <cell r="E524" t="str">
            <v>Ages 3 &amp; 4</v>
          </cell>
          <cell r="F524" t="str">
            <v>Subtotal</v>
          </cell>
          <cell r="G524" t="str">
            <v>ADA</v>
          </cell>
          <cell r="H524" t="str">
            <v>ADA Eligible</v>
          </cell>
          <cell r="I524" t="str">
            <v>Both half and full-day</v>
          </cell>
          <cell r="J524">
            <v>33</v>
          </cell>
        </row>
        <row r="525">
          <cell r="A525" t="str">
            <v>109908</v>
          </cell>
          <cell r="B525" t="str">
            <v>MALONE ISD</v>
          </cell>
          <cell r="C525">
            <v>2023</v>
          </cell>
          <cell r="D525" t="str">
            <v>2022-23</v>
          </cell>
          <cell r="E525" t="str">
            <v>Ages 3 &amp; 4</v>
          </cell>
          <cell r="F525" t="str">
            <v>Subtotal</v>
          </cell>
          <cell r="G525" t="str">
            <v>ADA</v>
          </cell>
          <cell r="H525" t="str">
            <v>ADA Eligible</v>
          </cell>
          <cell r="I525" t="str">
            <v>Both half and full-day</v>
          </cell>
          <cell r="J525">
            <v>16</v>
          </cell>
        </row>
        <row r="526">
          <cell r="A526" t="str">
            <v>109910</v>
          </cell>
          <cell r="B526" t="str">
            <v>MOUNT CALM ISD</v>
          </cell>
          <cell r="C526">
            <v>2023</v>
          </cell>
          <cell r="D526" t="str">
            <v>2022-23</v>
          </cell>
          <cell r="E526" t="str">
            <v>Ages 3 &amp; 4</v>
          </cell>
          <cell r="F526" t="str">
            <v>Subtotal</v>
          </cell>
          <cell r="G526" t="str">
            <v>ADA</v>
          </cell>
          <cell r="H526" t="str">
            <v>ADA Eligible</v>
          </cell>
          <cell r="I526" t="str">
            <v>Both half and full-day</v>
          </cell>
          <cell r="J526">
            <v>19</v>
          </cell>
        </row>
        <row r="527">
          <cell r="A527" t="str">
            <v>109911</v>
          </cell>
          <cell r="B527" t="str">
            <v>WHITNEY ISD</v>
          </cell>
          <cell r="C527">
            <v>2023</v>
          </cell>
          <cell r="D527" t="str">
            <v>2022-23</v>
          </cell>
          <cell r="E527" t="str">
            <v>Ages 3 &amp; 4</v>
          </cell>
          <cell r="F527" t="str">
            <v>Subtotal</v>
          </cell>
          <cell r="G527" t="str">
            <v>ADA</v>
          </cell>
          <cell r="H527" t="str">
            <v>ADA Eligible</v>
          </cell>
          <cell r="I527" t="str">
            <v>Both half and full-day</v>
          </cell>
          <cell r="J527">
            <v>60</v>
          </cell>
        </row>
        <row r="528">
          <cell r="A528" t="str">
            <v>109912</v>
          </cell>
          <cell r="B528" t="str">
            <v>AQUILLA ISD</v>
          </cell>
          <cell r="C528">
            <v>2023</v>
          </cell>
          <cell r="D528" t="str">
            <v>2022-23</v>
          </cell>
          <cell r="E528" t="str">
            <v>Ages 3 &amp; 4</v>
          </cell>
          <cell r="F528" t="str">
            <v>Subtotal</v>
          </cell>
          <cell r="G528" t="str">
            <v>ADA</v>
          </cell>
          <cell r="H528" t="str">
            <v>ADA Eligible</v>
          </cell>
          <cell r="I528" t="str">
            <v>Both half and full-day</v>
          </cell>
          <cell r="J528">
            <v>12</v>
          </cell>
        </row>
        <row r="529">
          <cell r="A529" t="str">
            <v>109913</v>
          </cell>
          <cell r="B529" t="str">
            <v>BLUM ISD</v>
          </cell>
          <cell r="C529">
            <v>2023</v>
          </cell>
          <cell r="D529" t="str">
            <v>2022-23</v>
          </cell>
          <cell r="E529" t="str">
            <v>Ages 3 &amp; 4</v>
          </cell>
          <cell r="F529" t="str">
            <v>Subtotal</v>
          </cell>
          <cell r="G529" t="str">
            <v>ADA</v>
          </cell>
          <cell r="H529" t="str">
            <v>ADA Eligible</v>
          </cell>
          <cell r="I529" t="str">
            <v>Both half and full-day</v>
          </cell>
          <cell r="J529" t="str">
            <v>*</v>
          </cell>
        </row>
        <row r="530">
          <cell r="A530" t="str">
            <v>109914</v>
          </cell>
          <cell r="B530" t="str">
            <v>PENELOPE ISD</v>
          </cell>
          <cell r="C530">
            <v>2023</v>
          </cell>
          <cell r="D530" t="str">
            <v>2022-23</v>
          </cell>
          <cell r="E530" t="str">
            <v>Ages 3 &amp; 4</v>
          </cell>
          <cell r="F530" t="str">
            <v>Subtotal</v>
          </cell>
          <cell r="G530" t="str">
            <v>ADA</v>
          </cell>
          <cell r="H530" t="str">
            <v>ADA Eligible</v>
          </cell>
          <cell r="I530" t="str">
            <v>Both half and full-day</v>
          </cell>
          <cell r="J530">
            <v>9</v>
          </cell>
        </row>
        <row r="531">
          <cell r="A531" t="str">
            <v>110901</v>
          </cell>
          <cell r="B531" t="str">
            <v>ANTON ISD</v>
          </cell>
          <cell r="C531">
            <v>2023</v>
          </cell>
          <cell r="D531" t="str">
            <v>2022-23</v>
          </cell>
          <cell r="E531" t="str">
            <v>Ages 3 &amp; 4</v>
          </cell>
          <cell r="F531" t="str">
            <v>Subtotal</v>
          </cell>
          <cell r="G531" t="str">
            <v>ADA</v>
          </cell>
          <cell r="H531" t="str">
            <v>ADA Eligible</v>
          </cell>
          <cell r="I531" t="str">
            <v>Both half and full-day</v>
          </cell>
          <cell r="J531" t="str">
            <v>*</v>
          </cell>
        </row>
        <row r="532">
          <cell r="A532" t="str">
            <v>110902</v>
          </cell>
          <cell r="B532" t="str">
            <v>LEVELLAND ISD</v>
          </cell>
          <cell r="C532">
            <v>2023</v>
          </cell>
          <cell r="D532" t="str">
            <v>2022-23</v>
          </cell>
          <cell r="E532" t="str">
            <v>Ages 3 &amp; 4</v>
          </cell>
          <cell r="F532" t="str">
            <v>Subtotal</v>
          </cell>
          <cell r="G532" t="str">
            <v>ADA</v>
          </cell>
          <cell r="H532" t="str">
            <v>ADA Eligible</v>
          </cell>
          <cell r="I532" t="str">
            <v>Both half and full-day</v>
          </cell>
          <cell r="J532">
            <v>129</v>
          </cell>
        </row>
        <row r="533">
          <cell r="A533" t="str">
            <v>110905</v>
          </cell>
          <cell r="B533" t="str">
            <v>ROPES ISD</v>
          </cell>
          <cell r="C533">
            <v>2023</v>
          </cell>
          <cell r="D533" t="str">
            <v>2022-23</v>
          </cell>
          <cell r="E533" t="str">
            <v>Ages 3 &amp; 4</v>
          </cell>
          <cell r="F533" t="str">
            <v>Subtotal</v>
          </cell>
          <cell r="G533" t="str">
            <v>ADA</v>
          </cell>
          <cell r="H533" t="str">
            <v>ADA Eligible</v>
          </cell>
          <cell r="I533" t="str">
            <v>Both half and full-day</v>
          </cell>
          <cell r="J533">
            <v>26</v>
          </cell>
        </row>
        <row r="534">
          <cell r="A534" t="str">
            <v>110906</v>
          </cell>
          <cell r="B534" t="str">
            <v>SMYER ISD</v>
          </cell>
          <cell r="C534">
            <v>2023</v>
          </cell>
          <cell r="D534" t="str">
            <v>2022-23</v>
          </cell>
          <cell r="E534" t="str">
            <v>Ages 3 &amp; 4</v>
          </cell>
          <cell r="F534" t="str">
            <v>Subtotal</v>
          </cell>
          <cell r="G534" t="str">
            <v>ADA</v>
          </cell>
          <cell r="H534" t="str">
            <v>ADA Eligible</v>
          </cell>
          <cell r="I534" t="str">
            <v>Both half and full-day</v>
          </cell>
          <cell r="J534">
            <v>20</v>
          </cell>
        </row>
        <row r="535">
          <cell r="A535" t="str">
            <v>110907</v>
          </cell>
          <cell r="B535" t="str">
            <v>SUNDOWN ISD</v>
          </cell>
          <cell r="C535">
            <v>2023</v>
          </cell>
          <cell r="D535" t="str">
            <v>2022-23</v>
          </cell>
          <cell r="E535" t="str">
            <v>Ages 3 &amp; 4</v>
          </cell>
          <cell r="F535" t="str">
            <v>Subtotal</v>
          </cell>
          <cell r="G535" t="str">
            <v>ADA</v>
          </cell>
          <cell r="H535" t="str">
            <v>ADA Eligible</v>
          </cell>
          <cell r="I535" t="str">
            <v>Both half and full-day</v>
          </cell>
          <cell r="J535">
            <v>18</v>
          </cell>
        </row>
        <row r="536">
          <cell r="A536" t="str">
            <v>110908</v>
          </cell>
          <cell r="B536" t="str">
            <v>WHITHARRAL ISD</v>
          </cell>
          <cell r="C536">
            <v>2023</v>
          </cell>
          <cell r="D536" t="str">
            <v>2022-23</v>
          </cell>
          <cell r="E536" t="str">
            <v>Ages 3 &amp; 4</v>
          </cell>
          <cell r="F536" t="str">
            <v>Subtotal</v>
          </cell>
          <cell r="G536" t="str">
            <v>ADA</v>
          </cell>
          <cell r="H536" t="str">
            <v>ADA Eligible</v>
          </cell>
          <cell r="I536" t="str">
            <v>Both half and full-day</v>
          </cell>
          <cell r="J536" t="str">
            <v>*</v>
          </cell>
        </row>
        <row r="537">
          <cell r="A537" t="str">
            <v>111901</v>
          </cell>
          <cell r="B537" t="str">
            <v>GRANBURY ISD</v>
          </cell>
          <cell r="C537">
            <v>2023</v>
          </cell>
          <cell r="D537" t="str">
            <v>2022-23</v>
          </cell>
          <cell r="E537" t="str">
            <v>Ages 3 &amp; 4</v>
          </cell>
          <cell r="F537" t="str">
            <v>Subtotal</v>
          </cell>
          <cell r="G537" t="str">
            <v>ADA</v>
          </cell>
          <cell r="H537" t="str">
            <v>ADA Eligible</v>
          </cell>
          <cell r="I537" t="str">
            <v>Both half and full-day</v>
          </cell>
          <cell r="J537">
            <v>249</v>
          </cell>
        </row>
        <row r="538">
          <cell r="A538" t="str">
            <v>111902</v>
          </cell>
          <cell r="B538" t="str">
            <v>LIPAN ISD</v>
          </cell>
          <cell r="C538">
            <v>2023</v>
          </cell>
          <cell r="D538" t="str">
            <v>2022-23</v>
          </cell>
          <cell r="E538" t="str">
            <v>Ages 3 &amp; 4</v>
          </cell>
          <cell r="F538" t="str">
            <v>Subtotal</v>
          </cell>
          <cell r="G538" t="str">
            <v>ADA</v>
          </cell>
          <cell r="H538" t="str">
            <v>ADA Eligible</v>
          </cell>
          <cell r="I538" t="str">
            <v>Both half and full-day</v>
          </cell>
          <cell r="J538">
            <v>14</v>
          </cell>
        </row>
        <row r="539">
          <cell r="A539" t="str">
            <v>111903</v>
          </cell>
          <cell r="B539" t="str">
            <v>TOLAR ISD</v>
          </cell>
          <cell r="C539">
            <v>2023</v>
          </cell>
          <cell r="D539" t="str">
            <v>2022-23</v>
          </cell>
          <cell r="E539" t="str">
            <v>Ages 3 &amp; 4</v>
          </cell>
          <cell r="F539" t="str">
            <v>Subtotal</v>
          </cell>
          <cell r="G539" t="str">
            <v>ADA</v>
          </cell>
          <cell r="H539" t="str">
            <v>ADA Eligible</v>
          </cell>
          <cell r="I539" t="str">
            <v>Both half and full-day</v>
          </cell>
          <cell r="J539">
            <v>12</v>
          </cell>
        </row>
        <row r="540">
          <cell r="A540" t="str">
            <v>112901</v>
          </cell>
          <cell r="B540" t="str">
            <v>SULPHUR SPRINGS ISD</v>
          </cell>
          <cell r="C540">
            <v>2023</v>
          </cell>
          <cell r="D540" t="str">
            <v>2022-23</v>
          </cell>
          <cell r="E540" t="str">
            <v>Ages 3 &amp; 4</v>
          </cell>
          <cell r="F540" t="str">
            <v>Subtotal</v>
          </cell>
          <cell r="G540" t="str">
            <v>ADA</v>
          </cell>
          <cell r="H540" t="str">
            <v>ADA Eligible</v>
          </cell>
          <cell r="I540" t="str">
            <v>Both half and full-day</v>
          </cell>
          <cell r="J540">
            <v>207</v>
          </cell>
        </row>
        <row r="541">
          <cell r="A541" t="str">
            <v>112905</v>
          </cell>
          <cell r="B541" t="str">
            <v>CUMBY COLLEGIATE ISD</v>
          </cell>
          <cell r="C541">
            <v>2023</v>
          </cell>
          <cell r="D541" t="str">
            <v>2022-23</v>
          </cell>
          <cell r="E541" t="str">
            <v>Ages 3 &amp; 4</v>
          </cell>
          <cell r="F541" t="str">
            <v>Subtotal</v>
          </cell>
          <cell r="G541" t="str">
            <v>ADA</v>
          </cell>
          <cell r="H541" t="str">
            <v>ADA Eligible</v>
          </cell>
          <cell r="I541" t="str">
            <v>Both half and full-day</v>
          </cell>
          <cell r="J541">
            <v>19</v>
          </cell>
        </row>
        <row r="542">
          <cell r="A542" t="str">
            <v>112906</v>
          </cell>
          <cell r="B542" t="str">
            <v>NORTH HOPKINS ISD</v>
          </cell>
          <cell r="C542">
            <v>2023</v>
          </cell>
          <cell r="D542" t="str">
            <v>2022-23</v>
          </cell>
          <cell r="E542" t="str">
            <v>Ages 3 &amp; 4</v>
          </cell>
          <cell r="F542" t="str">
            <v>Subtotal</v>
          </cell>
          <cell r="G542" t="str">
            <v>ADA</v>
          </cell>
          <cell r="H542" t="str">
            <v>ADA Eligible</v>
          </cell>
          <cell r="I542" t="str">
            <v>Both half and full-day</v>
          </cell>
          <cell r="J542">
            <v>15</v>
          </cell>
        </row>
        <row r="543">
          <cell r="A543" t="str">
            <v>112907</v>
          </cell>
          <cell r="B543" t="str">
            <v>MILLER GROVE ISD</v>
          </cell>
          <cell r="C543">
            <v>2023</v>
          </cell>
          <cell r="D543" t="str">
            <v>2022-23</v>
          </cell>
          <cell r="E543" t="str">
            <v>Ages 3 &amp; 4</v>
          </cell>
          <cell r="F543" t="str">
            <v>Subtotal</v>
          </cell>
          <cell r="G543" t="str">
            <v>ADA</v>
          </cell>
          <cell r="H543" t="str">
            <v>ADA Eligible</v>
          </cell>
          <cell r="I543" t="str">
            <v>Both half and full-day</v>
          </cell>
          <cell r="J543">
            <v>14</v>
          </cell>
        </row>
        <row r="544">
          <cell r="A544" t="str">
            <v>112908</v>
          </cell>
          <cell r="B544" t="str">
            <v>COMO-PICKTON CISD</v>
          </cell>
          <cell r="C544">
            <v>2023</v>
          </cell>
          <cell r="D544" t="str">
            <v>2022-23</v>
          </cell>
          <cell r="E544" t="str">
            <v>Ages 3 &amp; 4</v>
          </cell>
          <cell r="F544" t="str">
            <v>Subtotal</v>
          </cell>
          <cell r="G544" t="str">
            <v>ADA</v>
          </cell>
          <cell r="H544" t="str">
            <v>ADA Eligible</v>
          </cell>
          <cell r="I544" t="str">
            <v>Both half and full-day</v>
          </cell>
          <cell r="J544">
            <v>28</v>
          </cell>
        </row>
        <row r="545">
          <cell r="A545" t="str">
            <v>112909</v>
          </cell>
          <cell r="B545" t="str">
            <v>SALTILLO ISD</v>
          </cell>
          <cell r="C545">
            <v>2023</v>
          </cell>
          <cell r="D545" t="str">
            <v>2022-23</v>
          </cell>
          <cell r="E545" t="str">
            <v>Ages 3 &amp; 4</v>
          </cell>
          <cell r="F545" t="str">
            <v>Subtotal</v>
          </cell>
          <cell r="G545" t="str">
            <v>ADA</v>
          </cell>
          <cell r="H545" t="str">
            <v>ADA Eligible</v>
          </cell>
          <cell r="I545" t="str">
            <v>Both half and full-day</v>
          </cell>
          <cell r="J545" t="str">
            <v>*</v>
          </cell>
        </row>
        <row r="546">
          <cell r="A546" t="str">
            <v>112910</v>
          </cell>
          <cell r="B546" t="str">
            <v>SULPHUR BLUFF ISD</v>
          </cell>
          <cell r="C546">
            <v>2023</v>
          </cell>
          <cell r="D546" t="str">
            <v>2022-23</v>
          </cell>
          <cell r="E546" t="str">
            <v>Ages 3 &amp; 4</v>
          </cell>
          <cell r="F546" t="str">
            <v>Subtotal</v>
          </cell>
          <cell r="G546" t="str">
            <v>ADA</v>
          </cell>
          <cell r="H546" t="str">
            <v>ADA Eligible</v>
          </cell>
          <cell r="I546" t="str">
            <v>Both half and full-day</v>
          </cell>
          <cell r="J546">
            <v>7</v>
          </cell>
        </row>
        <row r="547">
          <cell r="A547" t="str">
            <v>113901</v>
          </cell>
          <cell r="B547" t="str">
            <v>CROCKETT ISD</v>
          </cell>
          <cell r="C547">
            <v>2023</v>
          </cell>
          <cell r="D547" t="str">
            <v>2022-23</v>
          </cell>
          <cell r="E547" t="str">
            <v>Ages 3 &amp; 4</v>
          </cell>
          <cell r="F547" t="str">
            <v>Subtotal</v>
          </cell>
          <cell r="G547" t="str">
            <v>ADA</v>
          </cell>
          <cell r="H547" t="str">
            <v>ADA Eligible</v>
          </cell>
          <cell r="I547" t="str">
            <v>Both half and full-day</v>
          </cell>
          <cell r="J547">
            <v>55</v>
          </cell>
        </row>
        <row r="548">
          <cell r="A548" t="str">
            <v>113902</v>
          </cell>
          <cell r="B548" t="str">
            <v>GRAPELAND ISD</v>
          </cell>
          <cell r="C548">
            <v>2023</v>
          </cell>
          <cell r="D548" t="str">
            <v>2022-23</v>
          </cell>
          <cell r="E548" t="str">
            <v>Ages 3 &amp; 4</v>
          </cell>
          <cell r="F548" t="str">
            <v>Subtotal</v>
          </cell>
          <cell r="G548" t="str">
            <v>ADA</v>
          </cell>
          <cell r="H548" t="str">
            <v>ADA Eligible</v>
          </cell>
          <cell r="I548" t="str">
            <v>Both half and full-day</v>
          </cell>
          <cell r="J548">
            <v>31</v>
          </cell>
        </row>
        <row r="549">
          <cell r="A549" t="str">
            <v>113903</v>
          </cell>
          <cell r="B549" t="str">
            <v>LOVELADY ISD</v>
          </cell>
          <cell r="C549">
            <v>2023</v>
          </cell>
          <cell r="D549" t="str">
            <v>2022-23</v>
          </cell>
          <cell r="E549" t="str">
            <v>Ages 3 &amp; 4</v>
          </cell>
          <cell r="F549" t="str">
            <v>Subtotal</v>
          </cell>
          <cell r="G549" t="str">
            <v>ADA</v>
          </cell>
          <cell r="H549" t="str">
            <v>ADA Eligible</v>
          </cell>
          <cell r="I549" t="str">
            <v>Both half and full-day</v>
          </cell>
          <cell r="J549">
            <v>11</v>
          </cell>
        </row>
        <row r="550">
          <cell r="A550" t="str">
            <v>113905</v>
          </cell>
          <cell r="B550" t="str">
            <v>LATEXO ISD</v>
          </cell>
          <cell r="C550">
            <v>2023</v>
          </cell>
          <cell r="D550" t="str">
            <v>2022-23</v>
          </cell>
          <cell r="E550" t="str">
            <v>Ages 3 &amp; 4</v>
          </cell>
          <cell r="F550" t="str">
            <v>Subtotal</v>
          </cell>
          <cell r="G550" t="str">
            <v>ADA</v>
          </cell>
          <cell r="H550" t="str">
            <v>ADA Eligible</v>
          </cell>
          <cell r="I550" t="str">
            <v>Both half and full-day</v>
          </cell>
          <cell r="J550">
            <v>22</v>
          </cell>
        </row>
        <row r="551">
          <cell r="A551" t="str">
            <v>113906</v>
          </cell>
          <cell r="B551" t="str">
            <v>KENNARD ISD</v>
          </cell>
          <cell r="C551">
            <v>2023</v>
          </cell>
          <cell r="D551" t="str">
            <v>2022-23</v>
          </cell>
          <cell r="E551" t="str">
            <v>Ages 3 &amp; 4</v>
          </cell>
          <cell r="F551" t="str">
            <v>Subtotal</v>
          </cell>
          <cell r="G551" t="str">
            <v>ADA</v>
          </cell>
          <cell r="H551" t="str">
            <v>ADA Eligible</v>
          </cell>
          <cell r="I551" t="str">
            <v>Both half and full-day</v>
          </cell>
          <cell r="J551">
            <v>31</v>
          </cell>
        </row>
        <row r="552">
          <cell r="A552" t="str">
            <v>114901</v>
          </cell>
          <cell r="B552" t="str">
            <v>BIG SPRING ISD</v>
          </cell>
          <cell r="C552">
            <v>2023</v>
          </cell>
          <cell r="D552" t="str">
            <v>2022-23</v>
          </cell>
          <cell r="E552" t="str">
            <v>Ages 3 &amp; 4</v>
          </cell>
          <cell r="F552" t="str">
            <v>Subtotal</v>
          </cell>
          <cell r="G552" t="str">
            <v>ADA</v>
          </cell>
          <cell r="H552" t="str">
            <v>ADA Eligible</v>
          </cell>
          <cell r="I552" t="str">
            <v>Both half and full-day</v>
          </cell>
          <cell r="J552">
            <v>69</v>
          </cell>
        </row>
        <row r="553">
          <cell r="A553" t="str">
            <v>114902</v>
          </cell>
          <cell r="B553" t="str">
            <v>COAHOMA ISD</v>
          </cell>
          <cell r="C553">
            <v>2023</v>
          </cell>
          <cell r="D553" t="str">
            <v>2022-23</v>
          </cell>
          <cell r="E553" t="str">
            <v>Ages 3 &amp; 4</v>
          </cell>
          <cell r="F553" t="str">
            <v>Subtotal</v>
          </cell>
          <cell r="G553" t="str">
            <v>ADA</v>
          </cell>
          <cell r="H553" t="str">
            <v>ADA Eligible</v>
          </cell>
          <cell r="I553" t="str">
            <v>Both half and full-day</v>
          </cell>
          <cell r="J553">
            <v>24</v>
          </cell>
        </row>
        <row r="554">
          <cell r="A554" t="str">
            <v>114904</v>
          </cell>
          <cell r="B554" t="str">
            <v>FORSAN ISD</v>
          </cell>
          <cell r="C554">
            <v>2023</v>
          </cell>
          <cell r="D554" t="str">
            <v>2022-23</v>
          </cell>
          <cell r="E554" t="str">
            <v>Ages 3 &amp; 4</v>
          </cell>
          <cell r="F554" t="str">
            <v>Subtotal</v>
          </cell>
          <cell r="G554" t="str">
            <v>ADA</v>
          </cell>
          <cell r="H554" t="str">
            <v>ADA Eligible</v>
          </cell>
          <cell r="I554" t="str">
            <v>Both half and full-day</v>
          </cell>
          <cell r="J554">
            <v>10</v>
          </cell>
        </row>
        <row r="555">
          <cell r="A555" t="str">
            <v>115901</v>
          </cell>
          <cell r="B555" t="str">
            <v>FT HANCOCK ISD</v>
          </cell>
          <cell r="C555">
            <v>2023</v>
          </cell>
          <cell r="D555" t="str">
            <v>2022-23</v>
          </cell>
          <cell r="E555" t="str">
            <v>Ages 3 &amp; 4</v>
          </cell>
          <cell r="F555" t="str">
            <v>Subtotal</v>
          </cell>
          <cell r="G555" t="str">
            <v>ADA</v>
          </cell>
          <cell r="H555" t="str">
            <v>ADA Eligible</v>
          </cell>
          <cell r="I555" t="str">
            <v>Both half and full-day</v>
          </cell>
          <cell r="J555">
            <v>5</v>
          </cell>
        </row>
        <row r="556">
          <cell r="A556" t="str">
            <v>115902</v>
          </cell>
          <cell r="B556" t="str">
            <v>SIERRA BLANCA ISD</v>
          </cell>
          <cell r="C556">
            <v>2023</v>
          </cell>
          <cell r="D556" t="str">
            <v>2022-23</v>
          </cell>
          <cell r="E556" t="str">
            <v>Ages 3 &amp; 4</v>
          </cell>
          <cell r="F556" t="str">
            <v>Subtotal</v>
          </cell>
          <cell r="G556" t="str">
            <v>ADA</v>
          </cell>
          <cell r="H556" t="str">
            <v>ADA Eligible</v>
          </cell>
          <cell r="I556" t="str">
            <v>Both half and full-day</v>
          </cell>
          <cell r="J556">
            <v>5</v>
          </cell>
        </row>
        <row r="557">
          <cell r="A557" t="str">
            <v>116901</v>
          </cell>
          <cell r="B557" t="str">
            <v>CADDO MILLS ISD</v>
          </cell>
          <cell r="C557">
            <v>2023</v>
          </cell>
          <cell r="D557" t="str">
            <v>2022-23</v>
          </cell>
          <cell r="E557" t="str">
            <v>Ages 3 &amp; 4</v>
          </cell>
          <cell r="F557" t="str">
            <v>Subtotal</v>
          </cell>
          <cell r="G557" t="str">
            <v>ADA</v>
          </cell>
          <cell r="H557" t="str">
            <v>ADA Eligible</v>
          </cell>
          <cell r="I557" t="str">
            <v>Both half and full-day</v>
          </cell>
          <cell r="J557">
            <v>41</v>
          </cell>
        </row>
        <row r="558">
          <cell r="A558" t="str">
            <v>116902</v>
          </cell>
          <cell r="B558" t="str">
            <v>CELESTE ISD</v>
          </cell>
          <cell r="C558">
            <v>2023</v>
          </cell>
          <cell r="D558" t="str">
            <v>2022-23</v>
          </cell>
          <cell r="E558" t="str">
            <v>Ages 3 &amp; 4</v>
          </cell>
          <cell r="F558" t="str">
            <v>Subtotal</v>
          </cell>
          <cell r="G558" t="str">
            <v>ADA</v>
          </cell>
          <cell r="H558" t="str">
            <v>ADA Eligible</v>
          </cell>
          <cell r="I558" t="str">
            <v>Both half and full-day</v>
          </cell>
          <cell r="J558">
            <v>19</v>
          </cell>
        </row>
        <row r="559">
          <cell r="A559" t="str">
            <v>116903</v>
          </cell>
          <cell r="B559" t="str">
            <v>COMMERCE ISD</v>
          </cell>
          <cell r="C559">
            <v>2023</v>
          </cell>
          <cell r="D559" t="str">
            <v>2022-23</v>
          </cell>
          <cell r="E559" t="str">
            <v>Ages 3 &amp; 4</v>
          </cell>
          <cell r="F559" t="str">
            <v>Subtotal</v>
          </cell>
          <cell r="G559" t="str">
            <v>ADA</v>
          </cell>
          <cell r="H559" t="str">
            <v>ADA Eligible</v>
          </cell>
          <cell r="I559" t="str">
            <v>Both half and full-day</v>
          </cell>
          <cell r="J559">
            <v>66</v>
          </cell>
        </row>
        <row r="560">
          <cell r="A560" t="str">
            <v>116905</v>
          </cell>
          <cell r="B560" t="str">
            <v>GREENVILLE ISD</v>
          </cell>
          <cell r="C560">
            <v>2023</v>
          </cell>
          <cell r="D560" t="str">
            <v>2022-23</v>
          </cell>
          <cell r="E560" t="str">
            <v>Ages 3 &amp; 4</v>
          </cell>
          <cell r="F560" t="str">
            <v>Subtotal</v>
          </cell>
          <cell r="G560" t="str">
            <v>ADA</v>
          </cell>
          <cell r="H560" t="str">
            <v>ADA Eligible</v>
          </cell>
          <cell r="I560" t="str">
            <v>Both half and full-day</v>
          </cell>
          <cell r="J560">
            <v>364</v>
          </cell>
        </row>
        <row r="561">
          <cell r="A561" t="str">
            <v>116906</v>
          </cell>
          <cell r="B561" t="str">
            <v>LONE OAK ISD</v>
          </cell>
          <cell r="C561">
            <v>2023</v>
          </cell>
          <cell r="D561" t="str">
            <v>2022-23</v>
          </cell>
          <cell r="E561" t="str">
            <v>Ages 3 &amp; 4</v>
          </cell>
          <cell r="F561" t="str">
            <v>Subtotal</v>
          </cell>
          <cell r="G561" t="str">
            <v>ADA</v>
          </cell>
          <cell r="H561" t="str">
            <v>ADA Eligible</v>
          </cell>
          <cell r="I561" t="str">
            <v>Both half and full-day</v>
          </cell>
          <cell r="J561">
            <v>24</v>
          </cell>
        </row>
        <row r="562">
          <cell r="A562" t="str">
            <v>116908</v>
          </cell>
          <cell r="B562" t="str">
            <v>QUINLAN ISD</v>
          </cell>
          <cell r="C562">
            <v>2023</v>
          </cell>
          <cell r="D562" t="str">
            <v>2022-23</v>
          </cell>
          <cell r="E562" t="str">
            <v>Ages 3 &amp; 4</v>
          </cell>
          <cell r="F562" t="str">
            <v>Subtotal</v>
          </cell>
          <cell r="G562" t="str">
            <v>ADA</v>
          </cell>
          <cell r="H562" t="str">
            <v>ADA Eligible</v>
          </cell>
          <cell r="I562" t="str">
            <v>Both half and full-day</v>
          </cell>
          <cell r="J562">
            <v>156</v>
          </cell>
        </row>
        <row r="563">
          <cell r="A563" t="str">
            <v>116909</v>
          </cell>
          <cell r="B563" t="str">
            <v>WOLFE CITY ISD</v>
          </cell>
          <cell r="C563">
            <v>2023</v>
          </cell>
          <cell r="D563" t="str">
            <v>2022-23</v>
          </cell>
          <cell r="E563" t="str">
            <v>Ages 3 &amp; 4</v>
          </cell>
          <cell r="F563" t="str">
            <v>Subtotal</v>
          </cell>
          <cell r="G563" t="str">
            <v>ADA</v>
          </cell>
          <cell r="H563" t="str">
            <v>ADA Eligible</v>
          </cell>
          <cell r="I563" t="str">
            <v>Both half and full-day</v>
          </cell>
          <cell r="J563">
            <v>25</v>
          </cell>
        </row>
        <row r="564">
          <cell r="A564" t="str">
            <v>116910</v>
          </cell>
          <cell r="B564" t="str">
            <v>CAMPBELL ISD</v>
          </cell>
          <cell r="C564">
            <v>2023</v>
          </cell>
          <cell r="D564" t="str">
            <v>2022-23</v>
          </cell>
          <cell r="E564" t="str">
            <v>Ages 3 &amp; 4</v>
          </cell>
          <cell r="F564" t="str">
            <v>Subtotal</v>
          </cell>
          <cell r="G564" t="str">
            <v>ADA</v>
          </cell>
          <cell r="H564" t="str">
            <v>ADA Eligible</v>
          </cell>
          <cell r="I564" t="str">
            <v>Both half and full-day</v>
          </cell>
          <cell r="J564">
            <v>16</v>
          </cell>
        </row>
        <row r="565">
          <cell r="A565" t="str">
            <v>116915</v>
          </cell>
          <cell r="B565" t="str">
            <v>BLAND ISD</v>
          </cell>
          <cell r="C565">
            <v>2023</v>
          </cell>
          <cell r="D565" t="str">
            <v>2022-23</v>
          </cell>
          <cell r="E565" t="str">
            <v>Ages 3 &amp; 4</v>
          </cell>
          <cell r="F565" t="str">
            <v>Subtotal</v>
          </cell>
          <cell r="G565" t="str">
            <v>ADA</v>
          </cell>
          <cell r="H565" t="str">
            <v>ADA Eligible</v>
          </cell>
          <cell r="I565" t="str">
            <v>Both half and full-day</v>
          </cell>
          <cell r="J565">
            <v>29</v>
          </cell>
        </row>
        <row r="566">
          <cell r="A566" t="str">
            <v>116916</v>
          </cell>
          <cell r="B566" t="str">
            <v>BOLES ISD</v>
          </cell>
          <cell r="C566">
            <v>2023</v>
          </cell>
          <cell r="D566" t="str">
            <v>2022-23</v>
          </cell>
          <cell r="E566" t="str">
            <v>Ages 3 &amp; 4</v>
          </cell>
          <cell r="F566" t="str">
            <v>Subtotal</v>
          </cell>
          <cell r="G566" t="str">
            <v>ADA</v>
          </cell>
          <cell r="H566" t="str">
            <v>ADA Eligible</v>
          </cell>
          <cell r="I566" t="str">
            <v>Both half and full-day</v>
          </cell>
          <cell r="J566">
            <v>22</v>
          </cell>
        </row>
        <row r="567">
          <cell r="A567" t="str">
            <v>117901</v>
          </cell>
          <cell r="B567" t="str">
            <v>BORGER ISD</v>
          </cell>
          <cell r="C567">
            <v>2023</v>
          </cell>
          <cell r="D567" t="str">
            <v>2022-23</v>
          </cell>
          <cell r="E567" t="str">
            <v>Ages 3 &amp; 4</v>
          </cell>
          <cell r="F567" t="str">
            <v>Subtotal</v>
          </cell>
          <cell r="G567" t="str">
            <v>ADA</v>
          </cell>
          <cell r="H567" t="str">
            <v>ADA Eligible</v>
          </cell>
          <cell r="I567" t="str">
            <v>Both half and full-day</v>
          </cell>
          <cell r="J567">
            <v>84</v>
          </cell>
        </row>
        <row r="568">
          <cell r="A568" t="str">
            <v>117903</v>
          </cell>
          <cell r="B568" t="str">
            <v>SANFORD-FRITCH ISD</v>
          </cell>
          <cell r="C568">
            <v>2023</v>
          </cell>
          <cell r="D568" t="str">
            <v>2022-23</v>
          </cell>
          <cell r="E568" t="str">
            <v>Ages 3 &amp; 4</v>
          </cell>
          <cell r="F568" t="str">
            <v>Subtotal</v>
          </cell>
          <cell r="G568" t="str">
            <v>ADA</v>
          </cell>
          <cell r="H568" t="str">
            <v>ADA Eligible</v>
          </cell>
          <cell r="I568" t="str">
            <v>Both half and full-day</v>
          </cell>
          <cell r="J568">
            <v>13</v>
          </cell>
        </row>
        <row r="569">
          <cell r="A569" t="str">
            <v>117904</v>
          </cell>
          <cell r="B569" t="str">
            <v>PLEMONS-STINNETT-PHILLIPS CISD</v>
          </cell>
          <cell r="C569">
            <v>2023</v>
          </cell>
          <cell r="D569" t="str">
            <v>2022-23</v>
          </cell>
          <cell r="E569" t="str">
            <v>Ages 3 &amp; 4</v>
          </cell>
          <cell r="F569" t="str">
            <v>Subtotal</v>
          </cell>
          <cell r="G569" t="str">
            <v>ADA</v>
          </cell>
          <cell r="H569" t="str">
            <v>ADA Eligible</v>
          </cell>
          <cell r="I569" t="str">
            <v>Both half and full-day</v>
          </cell>
          <cell r="J569" t="str">
            <v>*</v>
          </cell>
        </row>
        <row r="570">
          <cell r="A570" t="str">
            <v>118902</v>
          </cell>
          <cell r="B570" t="str">
            <v>IRION COUNTY ISD</v>
          </cell>
          <cell r="C570">
            <v>2023</v>
          </cell>
          <cell r="D570" t="str">
            <v>2022-23</v>
          </cell>
          <cell r="E570" t="str">
            <v>Ages 3 &amp; 4</v>
          </cell>
          <cell r="F570" t="str">
            <v>Subtotal</v>
          </cell>
          <cell r="G570" t="str">
            <v>ADA</v>
          </cell>
          <cell r="H570" t="str">
            <v>ADA Eligible</v>
          </cell>
          <cell r="I570" t="str">
            <v>Both half and full-day</v>
          </cell>
          <cell r="J570">
            <v>8</v>
          </cell>
        </row>
        <row r="571">
          <cell r="A571" t="str">
            <v>119901</v>
          </cell>
          <cell r="B571" t="str">
            <v>BRYSON ISD</v>
          </cell>
          <cell r="C571">
            <v>2023</v>
          </cell>
          <cell r="D571" t="str">
            <v>2022-23</v>
          </cell>
          <cell r="E571" t="str">
            <v>Ages 3 &amp; 4</v>
          </cell>
          <cell r="F571" t="str">
            <v>Subtotal</v>
          </cell>
          <cell r="G571" t="str">
            <v>ADA</v>
          </cell>
          <cell r="H571" t="str">
            <v>ADA Eligible</v>
          </cell>
          <cell r="I571" t="str">
            <v>Both half and full-day</v>
          </cell>
          <cell r="J571">
            <v>9</v>
          </cell>
        </row>
        <row r="572">
          <cell r="A572" t="str">
            <v>119902</v>
          </cell>
          <cell r="B572" t="str">
            <v>JACKSBORO ISD</v>
          </cell>
          <cell r="C572">
            <v>2023</v>
          </cell>
          <cell r="D572" t="str">
            <v>2022-23</v>
          </cell>
          <cell r="E572" t="str">
            <v>Ages 3 &amp; 4</v>
          </cell>
          <cell r="F572" t="str">
            <v>Subtotal</v>
          </cell>
          <cell r="G572" t="str">
            <v>ADA</v>
          </cell>
          <cell r="H572" t="str">
            <v>ADA Eligible</v>
          </cell>
          <cell r="I572" t="str">
            <v>Both half and full-day</v>
          </cell>
          <cell r="J572" t="str">
            <v>*</v>
          </cell>
        </row>
        <row r="573">
          <cell r="A573" t="str">
            <v>119903</v>
          </cell>
          <cell r="B573" t="str">
            <v>PERRIN-WHITT CISD</v>
          </cell>
          <cell r="C573">
            <v>2023</v>
          </cell>
          <cell r="D573" t="str">
            <v>2022-23</v>
          </cell>
          <cell r="E573" t="str">
            <v>Ages 3 &amp; 4</v>
          </cell>
          <cell r="F573" t="str">
            <v>Subtotal</v>
          </cell>
          <cell r="G573" t="str">
            <v>ADA</v>
          </cell>
          <cell r="H573" t="str">
            <v>ADA Eligible</v>
          </cell>
          <cell r="I573" t="str">
            <v>Both half and full-day</v>
          </cell>
          <cell r="J573" t="str">
            <v>*</v>
          </cell>
        </row>
        <row r="574">
          <cell r="A574" t="str">
            <v>120901</v>
          </cell>
          <cell r="B574" t="str">
            <v>EDNA ISD</v>
          </cell>
          <cell r="C574">
            <v>2023</v>
          </cell>
          <cell r="D574" t="str">
            <v>2022-23</v>
          </cell>
          <cell r="E574" t="str">
            <v>Ages 3 &amp; 4</v>
          </cell>
          <cell r="F574" t="str">
            <v>Subtotal</v>
          </cell>
          <cell r="G574" t="str">
            <v>ADA</v>
          </cell>
          <cell r="H574" t="str">
            <v>ADA Eligible</v>
          </cell>
          <cell r="I574" t="str">
            <v>Both half and full-day</v>
          </cell>
          <cell r="J574">
            <v>55</v>
          </cell>
        </row>
        <row r="575">
          <cell r="A575" t="str">
            <v>120902</v>
          </cell>
          <cell r="B575" t="str">
            <v>GANADO ISD</v>
          </cell>
          <cell r="C575">
            <v>2023</v>
          </cell>
          <cell r="D575" t="str">
            <v>2022-23</v>
          </cell>
          <cell r="E575" t="str">
            <v>Ages 3 &amp; 4</v>
          </cell>
          <cell r="F575" t="str">
            <v>Subtotal</v>
          </cell>
          <cell r="G575" t="str">
            <v>ADA</v>
          </cell>
          <cell r="H575" t="str">
            <v>ADA Eligible</v>
          </cell>
          <cell r="I575" t="str">
            <v>Both half and full-day</v>
          </cell>
          <cell r="J575">
            <v>19</v>
          </cell>
        </row>
        <row r="576">
          <cell r="A576" t="str">
            <v>120905</v>
          </cell>
          <cell r="B576" t="str">
            <v>INDUSTRIAL ISD</v>
          </cell>
          <cell r="C576">
            <v>2023</v>
          </cell>
          <cell r="D576" t="str">
            <v>2022-23</v>
          </cell>
          <cell r="E576" t="str">
            <v>Ages 3 &amp; 4</v>
          </cell>
          <cell r="F576" t="str">
            <v>Subtotal</v>
          </cell>
          <cell r="G576" t="str">
            <v>ADA</v>
          </cell>
          <cell r="H576" t="str">
            <v>ADA Eligible</v>
          </cell>
          <cell r="I576" t="str">
            <v>Both half and full-day</v>
          </cell>
          <cell r="J576">
            <v>17</v>
          </cell>
        </row>
        <row r="577">
          <cell r="A577" t="str">
            <v>121902</v>
          </cell>
          <cell r="B577" t="str">
            <v>BROOKELAND ISD</v>
          </cell>
          <cell r="C577">
            <v>2023</v>
          </cell>
          <cell r="D577" t="str">
            <v>2022-23</v>
          </cell>
          <cell r="E577" t="str">
            <v>Ages 3 &amp; 4</v>
          </cell>
          <cell r="F577" t="str">
            <v>Subtotal</v>
          </cell>
          <cell r="G577" t="str">
            <v>ADA</v>
          </cell>
          <cell r="H577" t="str">
            <v>ADA Eligible</v>
          </cell>
          <cell r="I577" t="str">
            <v>Both half and full-day</v>
          </cell>
          <cell r="J577" t="str">
            <v>*</v>
          </cell>
        </row>
        <row r="578">
          <cell r="A578" t="str">
            <v>121903</v>
          </cell>
          <cell r="B578" t="str">
            <v>BUNA ISD</v>
          </cell>
          <cell r="C578">
            <v>2023</v>
          </cell>
          <cell r="D578" t="str">
            <v>2022-23</v>
          </cell>
          <cell r="E578" t="str">
            <v>Ages 3 &amp; 4</v>
          </cell>
          <cell r="F578" t="str">
            <v>Subtotal</v>
          </cell>
          <cell r="G578" t="str">
            <v>ADA</v>
          </cell>
          <cell r="H578" t="str">
            <v>ADA Eligible</v>
          </cell>
          <cell r="I578" t="str">
            <v>Both half and full-day</v>
          </cell>
          <cell r="J578">
            <v>39</v>
          </cell>
        </row>
        <row r="579">
          <cell r="A579" t="str">
            <v>121904</v>
          </cell>
          <cell r="B579" t="str">
            <v>JASPER ISD</v>
          </cell>
          <cell r="C579">
            <v>2023</v>
          </cell>
          <cell r="D579" t="str">
            <v>2022-23</v>
          </cell>
          <cell r="E579" t="str">
            <v>Ages 3 &amp; 4</v>
          </cell>
          <cell r="F579" t="str">
            <v>Subtotal</v>
          </cell>
          <cell r="G579" t="str">
            <v>ADA</v>
          </cell>
          <cell r="H579" t="str">
            <v>ADA Eligible</v>
          </cell>
          <cell r="I579" t="str">
            <v>Both half and full-day</v>
          </cell>
          <cell r="J579">
            <v>98</v>
          </cell>
        </row>
        <row r="580">
          <cell r="A580" t="str">
            <v>121905</v>
          </cell>
          <cell r="B580" t="str">
            <v>KIRBYVILLE CISD</v>
          </cell>
          <cell r="C580">
            <v>2023</v>
          </cell>
          <cell r="D580" t="str">
            <v>2022-23</v>
          </cell>
          <cell r="E580" t="str">
            <v>Ages 3 &amp; 4</v>
          </cell>
          <cell r="F580" t="str">
            <v>Subtotal</v>
          </cell>
          <cell r="G580" t="str">
            <v>ADA</v>
          </cell>
          <cell r="H580" t="str">
            <v>ADA Eligible</v>
          </cell>
          <cell r="I580" t="str">
            <v>Both half and full-day</v>
          </cell>
          <cell r="J580">
            <v>47</v>
          </cell>
        </row>
        <row r="581">
          <cell r="A581" t="str">
            <v>121906</v>
          </cell>
          <cell r="B581" t="str">
            <v>EVADALE ISD</v>
          </cell>
          <cell r="C581">
            <v>2023</v>
          </cell>
          <cell r="D581" t="str">
            <v>2022-23</v>
          </cell>
          <cell r="E581" t="str">
            <v>Ages 3 &amp; 4</v>
          </cell>
          <cell r="F581" t="str">
            <v>Subtotal</v>
          </cell>
          <cell r="G581" t="str">
            <v>ADA</v>
          </cell>
          <cell r="H581" t="str">
            <v>ADA Eligible</v>
          </cell>
          <cell r="I581" t="str">
            <v>Both half and full-day</v>
          </cell>
          <cell r="J581" t="str">
            <v>*</v>
          </cell>
        </row>
        <row r="582">
          <cell r="A582" t="str">
            <v>122901</v>
          </cell>
          <cell r="B582" t="str">
            <v>FT DAVIS ISD</v>
          </cell>
          <cell r="C582">
            <v>2023</v>
          </cell>
          <cell r="D582" t="str">
            <v>2022-23</v>
          </cell>
          <cell r="E582" t="str">
            <v>Ages 3 &amp; 4</v>
          </cell>
          <cell r="F582" t="str">
            <v>Subtotal</v>
          </cell>
          <cell r="G582" t="str">
            <v>ADA</v>
          </cell>
          <cell r="H582" t="str">
            <v>ADA Eligible</v>
          </cell>
          <cell r="I582" t="str">
            <v>Both half and full-day</v>
          </cell>
          <cell r="J582" t="str">
            <v>*</v>
          </cell>
        </row>
        <row r="583">
          <cell r="A583" t="str">
            <v>122902</v>
          </cell>
          <cell r="B583" t="str">
            <v>VALENTINE ISD</v>
          </cell>
          <cell r="C583">
            <v>2023</v>
          </cell>
          <cell r="D583" t="str">
            <v>2022-23</v>
          </cell>
          <cell r="E583" t="str">
            <v>Ages 3 &amp; 4</v>
          </cell>
          <cell r="F583" t="str">
            <v>Subtotal</v>
          </cell>
          <cell r="G583" t="str">
            <v>ADA</v>
          </cell>
          <cell r="H583" t="str">
            <v>ADA Eligible</v>
          </cell>
          <cell r="I583" t="str">
            <v>Both half and full-day</v>
          </cell>
          <cell r="J583" t="str">
            <v>*</v>
          </cell>
        </row>
        <row r="584">
          <cell r="A584" t="str">
            <v>123803</v>
          </cell>
          <cell r="B584" t="str">
            <v>TEKOA ACADEMY OF ACCELERATED STUDIE</v>
          </cell>
          <cell r="C584">
            <v>2023</v>
          </cell>
          <cell r="D584" t="str">
            <v>2022-23</v>
          </cell>
          <cell r="E584" t="str">
            <v>Ages 3 &amp; 4</v>
          </cell>
          <cell r="F584" t="str">
            <v>Subtotal</v>
          </cell>
          <cell r="G584" t="str">
            <v>ADA</v>
          </cell>
          <cell r="H584" t="str">
            <v>ADA Eligible</v>
          </cell>
          <cell r="I584" t="str">
            <v>Both half and full-day</v>
          </cell>
          <cell r="J584">
            <v>72</v>
          </cell>
        </row>
        <row r="585">
          <cell r="A585" t="str">
            <v>123805</v>
          </cell>
          <cell r="B585" t="str">
            <v>EHRHART SCHOOL</v>
          </cell>
          <cell r="C585">
            <v>2023</v>
          </cell>
          <cell r="D585" t="str">
            <v>2022-23</v>
          </cell>
          <cell r="E585" t="str">
            <v>Ages 3 &amp; 4</v>
          </cell>
          <cell r="F585" t="str">
            <v>Subtotal</v>
          </cell>
          <cell r="G585" t="str">
            <v>ADA</v>
          </cell>
          <cell r="H585" t="str">
            <v>ADA Eligible</v>
          </cell>
          <cell r="I585" t="str">
            <v>Both half and full-day</v>
          </cell>
          <cell r="J585" t="str">
            <v>*</v>
          </cell>
        </row>
        <row r="586">
          <cell r="A586" t="str">
            <v>123807</v>
          </cell>
          <cell r="B586" t="str">
            <v>BOB HOPE SCHOOL</v>
          </cell>
          <cell r="C586">
            <v>2023</v>
          </cell>
          <cell r="D586" t="str">
            <v>2022-23</v>
          </cell>
          <cell r="E586" t="str">
            <v>Ages 3 &amp; 4</v>
          </cell>
          <cell r="F586" t="str">
            <v>Subtotal</v>
          </cell>
          <cell r="G586" t="str">
            <v>ADA</v>
          </cell>
          <cell r="H586" t="str">
            <v>ADA Eligible</v>
          </cell>
          <cell r="I586" t="str">
            <v>Both half and full-day</v>
          </cell>
          <cell r="J586" t="str">
            <v>*</v>
          </cell>
        </row>
        <row r="587">
          <cell r="A587" t="str">
            <v>123905</v>
          </cell>
          <cell r="B587" t="str">
            <v>NEDERLAND ISD</v>
          </cell>
          <cell r="C587">
            <v>2023</v>
          </cell>
          <cell r="D587" t="str">
            <v>2022-23</v>
          </cell>
          <cell r="E587" t="str">
            <v>Ages 3 &amp; 4</v>
          </cell>
          <cell r="F587" t="str">
            <v>Subtotal</v>
          </cell>
          <cell r="G587" t="str">
            <v>ADA</v>
          </cell>
          <cell r="H587" t="str">
            <v>ADA Eligible</v>
          </cell>
          <cell r="I587" t="str">
            <v>Both half and full-day</v>
          </cell>
          <cell r="J587">
            <v>96</v>
          </cell>
        </row>
        <row r="588">
          <cell r="A588" t="str">
            <v>123907</v>
          </cell>
          <cell r="B588" t="str">
            <v>PORT ARTHUR ISD</v>
          </cell>
          <cell r="C588">
            <v>2023</v>
          </cell>
          <cell r="D588" t="str">
            <v>2022-23</v>
          </cell>
          <cell r="E588" t="str">
            <v>Ages 3 &amp; 4</v>
          </cell>
          <cell r="F588" t="str">
            <v>Subtotal</v>
          </cell>
          <cell r="G588" t="str">
            <v>ADA</v>
          </cell>
          <cell r="H588" t="str">
            <v>ADA Eligible</v>
          </cell>
          <cell r="I588" t="str">
            <v>Both half and full-day</v>
          </cell>
          <cell r="J588" t="str">
            <v>*</v>
          </cell>
        </row>
        <row r="589">
          <cell r="A589" t="str">
            <v>123908</v>
          </cell>
          <cell r="B589" t="str">
            <v>PORT NECHES-GROVES ISD</v>
          </cell>
          <cell r="C589">
            <v>2023</v>
          </cell>
          <cell r="D589" t="str">
            <v>2022-23</v>
          </cell>
          <cell r="E589" t="str">
            <v>Ages 3 &amp; 4</v>
          </cell>
          <cell r="F589" t="str">
            <v>Subtotal</v>
          </cell>
          <cell r="G589" t="str">
            <v>ADA</v>
          </cell>
          <cell r="H589" t="str">
            <v>ADA Eligible</v>
          </cell>
          <cell r="I589" t="str">
            <v>Both half and full-day</v>
          </cell>
          <cell r="J589">
            <v>71</v>
          </cell>
        </row>
        <row r="590">
          <cell r="A590" t="str">
            <v>123910</v>
          </cell>
          <cell r="B590" t="str">
            <v>BEAUMONT ISD</v>
          </cell>
          <cell r="C590">
            <v>2023</v>
          </cell>
          <cell r="D590" t="str">
            <v>2022-23</v>
          </cell>
          <cell r="E590" t="str">
            <v>Ages 3 &amp; 4</v>
          </cell>
          <cell r="F590" t="str">
            <v>Subtotal</v>
          </cell>
          <cell r="G590" t="str">
            <v>ADA</v>
          </cell>
          <cell r="H590" t="str">
            <v>ADA Eligible</v>
          </cell>
          <cell r="I590" t="str">
            <v>Both half and full-day</v>
          </cell>
          <cell r="J590">
            <v>1133</v>
          </cell>
        </row>
        <row r="591">
          <cell r="A591" t="str">
            <v>123913</v>
          </cell>
          <cell r="B591" t="str">
            <v>SABINE PASS ISD</v>
          </cell>
          <cell r="C591">
            <v>2023</v>
          </cell>
          <cell r="D591" t="str">
            <v>2022-23</v>
          </cell>
          <cell r="E591" t="str">
            <v>Ages 3 &amp; 4</v>
          </cell>
          <cell r="F591" t="str">
            <v>Subtotal</v>
          </cell>
          <cell r="G591" t="str">
            <v>ADA</v>
          </cell>
          <cell r="H591" t="str">
            <v>ADA Eligible</v>
          </cell>
          <cell r="I591" t="str">
            <v>Both half and full-day</v>
          </cell>
          <cell r="J591">
            <v>8</v>
          </cell>
        </row>
        <row r="592">
          <cell r="A592" t="str">
            <v>123914</v>
          </cell>
          <cell r="B592" t="str">
            <v>HAMSHIRE-FANNETT ISD</v>
          </cell>
          <cell r="C592">
            <v>2023</v>
          </cell>
          <cell r="D592" t="str">
            <v>2022-23</v>
          </cell>
          <cell r="E592" t="str">
            <v>Ages 3 &amp; 4</v>
          </cell>
          <cell r="F592" t="str">
            <v>Subtotal</v>
          </cell>
          <cell r="G592" t="str">
            <v>ADA</v>
          </cell>
          <cell r="H592" t="str">
            <v>ADA Eligible</v>
          </cell>
          <cell r="I592" t="str">
            <v>Both half and full-day</v>
          </cell>
          <cell r="J592">
            <v>35</v>
          </cell>
        </row>
        <row r="593">
          <cell r="A593" t="str">
            <v>124901</v>
          </cell>
          <cell r="B593" t="str">
            <v>JIM HOGG COUNTY ISD</v>
          </cell>
          <cell r="C593">
            <v>2023</v>
          </cell>
          <cell r="D593" t="str">
            <v>2022-23</v>
          </cell>
          <cell r="E593" t="str">
            <v>Ages 3 &amp; 4</v>
          </cell>
          <cell r="F593" t="str">
            <v>Subtotal</v>
          </cell>
          <cell r="G593" t="str">
            <v>ADA</v>
          </cell>
          <cell r="H593" t="str">
            <v>ADA Eligible</v>
          </cell>
          <cell r="I593" t="str">
            <v>Both half and full-day</v>
          </cell>
          <cell r="J593" t="str">
            <v>*</v>
          </cell>
        </row>
        <row r="594">
          <cell r="A594" t="str">
            <v>125901</v>
          </cell>
          <cell r="B594" t="str">
            <v>ALICE ISD</v>
          </cell>
          <cell r="C594">
            <v>2023</v>
          </cell>
          <cell r="D594" t="str">
            <v>2022-23</v>
          </cell>
          <cell r="E594" t="str">
            <v>Ages 3 &amp; 4</v>
          </cell>
          <cell r="F594" t="str">
            <v>Subtotal</v>
          </cell>
          <cell r="G594" t="str">
            <v>ADA</v>
          </cell>
          <cell r="H594" t="str">
            <v>ADA Eligible</v>
          </cell>
          <cell r="I594" t="str">
            <v>Both half and full-day</v>
          </cell>
          <cell r="J594">
            <v>178</v>
          </cell>
        </row>
        <row r="595">
          <cell r="A595" t="str">
            <v>125902</v>
          </cell>
          <cell r="B595" t="str">
            <v>BEN BOLT-PALITO BLANCO ISD</v>
          </cell>
          <cell r="C595">
            <v>2023</v>
          </cell>
          <cell r="D595" t="str">
            <v>2022-23</v>
          </cell>
          <cell r="E595" t="str">
            <v>Ages 3 &amp; 4</v>
          </cell>
          <cell r="F595" t="str">
            <v>Subtotal</v>
          </cell>
          <cell r="G595" t="str">
            <v>ADA</v>
          </cell>
          <cell r="H595" t="str">
            <v>ADA Eligible</v>
          </cell>
          <cell r="I595" t="str">
            <v>Both half and full-day</v>
          </cell>
          <cell r="J595">
            <v>22</v>
          </cell>
        </row>
        <row r="596">
          <cell r="A596" t="str">
            <v>125903</v>
          </cell>
          <cell r="B596" t="str">
            <v>ORANGE GROVE ISD</v>
          </cell>
          <cell r="C596">
            <v>2023</v>
          </cell>
          <cell r="D596" t="str">
            <v>2022-23</v>
          </cell>
          <cell r="E596" t="str">
            <v>Ages 3 &amp; 4</v>
          </cell>
          <cell r="F596" t="str">
            <v>Subtotal</v>
          </cell>
          <cell r="G596" t="str">
            <v>ADA</v>
          </cell>
          <cell r="H596" t="str">
            <v>ADA Eligible</v>
          </cell>
          <cell r="I596" t="str">
            <v>Both half and full-day</v>
          </cell>
          <cell r="J596" t="str">
            <v>*</v>
          </cell>
        </row>
        <row r="597">
          <cell r="A597" t="str">
            <v>125905</v>
          </cell>
          <cell r="B597" t="str">
            <v>PREMONT ISD</v>
          </cell>
          <cell r="C597">
            <v>2023</v>
          </cell>
          <cell r="D597" t="str">
            <v>2022-23</v>
          </cell>
          <cell r="E597" t="str">
            <v>Ages 3 &amp; 4</v>
          </cell>
          <cell r="F597" t="str">
            <v>Subtotal</v>
          </cell>
          <cell r="G597" t="str">
            <v>ADA</v>
          </cell>
          <cell r="H597" t="str">
            <v>ADA Eligible</v>
          </cell>
          <cell r="I597" t="str">
            <v>Both half and full-day</v>
          </cell>
          <cell r="J597">
            <v>65</v>
          </cell>
        </row>
        <row r="598">
          <cell r="A598" t="str">
            <v>125906</v>
          </cell>
          <cell r="B598" t="str">
            <v>LA GLORIA ISD</v>
          </cell>
          <cell r="C598">
            <v>2023</v>
          </cell>
          <cell r="D598" t="str">
            <v>2022-23</v>
          </cell>
          <cell r="E598" t="str">
            <v>Ages 3 &amp; 4</v>
          </cell>
          <cell r="F598" t="str">
            <v>Subtotal</v>
          </cell>
          <cell r="G598" t="str">
            <v>ADA</v>
          </cell>
          <cell r="H598" t="str">
            <v>ADA Eligible</v>
          </cell>
          <cell r="I598" t="str">
            <v>Both half and full-day</v>
          </cell>
          <cell r="J598">
            <v>10</v>
          </cell>
        </row>
        <row r="599">
          <cell r="A599" t="str">
            <v>126901</v>
          </cell>
          <cell r="B599" t="str">
            <v>ALVARADO ISD</v>
          </cell>
          <cell r="C599">
            <v>2023</v>
          </cell>
          <cell r="D599" t="str">
            <v>2022-23</v>
          </cell>
          <cell r="E599" t="str">
            <v>Ages 3 &amp; 4</v>
          </cell>
          <cell r="F599" t="str">
            <v>Subtotal</v>
          </cell>
          <cell r="G599" t="str">
            <v>ADA</v>
          </cell>
          <cell r="H599" t="str">
            <v>ADA Eligible</v>
          </cell>
          <cell r="I599" t="str">
            <v>Both half and full-day</v>
          </cell>
          <cell r="J599">
            <v>130</v>
          </cell>
        </row>
        <row r="600">
          <cell r="A600" t="str">
            <v>126902</v>
          </cell>
          <cell r="B600" t="str">
            <v>BURLESON ISD</v>
          </cell>
          <cell r="C600">
            <v>2023</v>
          </cell>
          <cell r="D600" t="str">
            <v>2022-23</v>
          </cell>
          <cell r="E600" t="str">
            <v>Ages 3 &amp; 4</v>
          </cell>
          <cell r="F600" t="str">
            <v>Subtotal</v>
          </cell>
          <cell r="G600" t="str">
            <v>ADA</v>
          </cell>
          <cell r="H600" t="str">
            <v>ADA Eligible</v>
          </cell>
          <cell r="I600" t="str">
            <v>Both half and full-day</v>
          </cell>
          <cell r="J600">
            <v>250</v>
          </cell>
        </row>
        <row r="601">
          <cell r="A601" t="str">
            <v>126903</v>
          </cell>
          <cell r="B601" t="str">
            <v>CLEBURNE ISD</v>
          </cell>
          <cell r="C601">
            <v>2023</v>
          </cell>
          <cell r="D601" t="str">
            <v>2022-23</v>
          </cell>
          <cell r="E601" t="str">
            <v>Ages 3 &amp; 4</v>
          </cell>
          <cell r="F601" t="str">
            <v>Subtotal</v>
          </cell>
          <cell r="G601" t="str">
            <v>ADA</v>
          </cell>
          <cell r="H601" t="str">
            <v>ADA Eligible</v>
          </cell>
          <cell r="I601" t="str">
            <v>Both half and full-day</v>
          </cell>
          <cell r="J601">
            <v>287</v>
          </cell>
        </row>
        <row r="602">
          <cell r="A602" t="str">
            <v>126904</v>
          </cell>
          <cell r="B602" t="str">
            <v>GRANDVIEW ISD</v>
          </cell>
          <cell r="C602">
            <v>2023</v>
          </cell>
          <cell r="D602" t="str">
            <v>2022-23</v>
          </cell>
          <cell r="E602" t="str">
            <v>Ages 3 &amp; 4</v>
          </cell>
          <cell r="F602" t="str">
            <v>Subtotal</v>
          </cell>
          <cell r="G602" t="str">
            <v>ADA</v>
          </cell>
          <cell r="H602" t="str">
            <v>ADA Eligible</v>
          </cell>
          <cell r="I602" t="str">
            <v>Both half and full-day</v>
          </cell>
          <cell r="J602">
            <v>36</v>
          </cell>
        </row>
        <row r="603">
          <cell r="A603" t="str">
            <v>126905</v>
          </cell>
          <cell r="B603" t="str">
            <v>JOSHUA ISD</v>
          </cell>
          <cell r="C603">
            <v>2023</v>
          </cell>
          <cell r="D603" t="str">
            <v>2022-23</v>
          </cell>
          <cell r="E603" t="str">
            <v>Ages 3 &amp; 4</v>
          </cell>
          <cell r="F603" t="str">
            <v>Subtotal</v>
          </cell>
          <cell r="G603" t="str">
            <v>ADA</v>
          </cell>
          <cell r="H603" t="str">
            <v>ADA Eligible</v>
          </cell>
          <cell r="I603" t="str">
            <v>Both half and full-day</v>
          </cell>
          <cell r="J603" t="str">
            <v>*</v>
          </cell>
        </row>
        <row r="604">
          <cell r="A604" t="str">
            <v>126906</v>
          </cell>
          <cell r="B604" t="str">
            <v>KEENE ISD</v>
          </cell>
          <cell r="C604">
            <v>2023</v>
          </cell>
          <cell r="D604" t="str">
            <v>2022-23</v>
          </cell>
          <cell r="E604" t="str">
            <v>Ages 3 &amp; 4</v>
          </cell>
          <cell r="F604" t="str">
            <v>Subtotal</v>
          </cell>
          <cell r="G604" t="str">
            <v>ADA</v>
          </cell>
          <cell r="H604" t="str">
            <v>ADA Eligible</v>
          </cell>
          <cell r="I604" t="str">
            <v>Both half and full-day</v>
          </cell>
          <cell r="J604" t="str">
            <v>*</v>
          </cell>
        </row>
        <row r="605">
          <cell r="A605" t="str">
            <v>126907</v>
          </cell>
          <cell r="B605" t="str">
            <v>RIO VISTA ISD</v>
          </cell>
          <cell r="C605">
            <v>2023</v>
          </cell>
          <cell r="D605" t="str">
            <v>2022-23</v>
          </cell>
          <cell r="E605" t="str">
            <v>Ages 3 &amp; 4</v>
          </cell>
          <cell r="F605" t="str">
            <v>Subtotal</v>
          </cell>
          <cell r="G605" t="str">
            <v>ADA</v>
          </cell>
          <cell r="H605" t="str">
            <v>ADA Eligible</v>
          </cell>
          <cell r="I605" t="str">
            <v>Both half and full-day</v>
          </cell>
          <cell r="J605">
            <v>46</v>
          </cell>
        </row>
        <row r="606">
          <cell r="A606" t="str">
            <v>126908</v>
          </cell>
          <cell r="B606" t="str">
            <v>VENUS ISD</v>
          </cell>
          <cell r="C606">
            <v>2023</v>
          </cell>
          <cell r="D606" t="str">
            <v>2022-23</v>
          </cell>
          <cell r="E606" t="str">
            <v>Ages 3 &amp; 4</v>
          </cell>
          <cell r="F606" t="str">
            <v>Subtotal</v>
          </cell>
          <cell r="G606" t="str">
            <v>ADA</v>
          </cell>
          <cell r="H606" t="str">
            <v>ADA Eligible</v>
          </cell>
          <cell r="I606" t="str">
            <v>Both half and full-day</v>
          </cell>
          <cell r="J606">
            <v>78</v>
          </cell>
        </row>
        <row r="607">
          <cell r="A607" t="str">
            <v>126911</v>
          </cell>
          <cell r="B607" t="str">
            <v>GODLEY ISD</v>
          </cell>
          <cell r="C607">
            <v>2023</v>
          </cell>
          <cell r="D607" t="str">
            <v>2022-23</v>
          </cell>
          <cell r="E607" t="str">
            <v>Ages 3 &amp; 4</v>
          </cell>
          <cell r="F607" t="str">
            <v>Subtotal</v>
          </cell>
          <cell r="G607" t="str">
            <v>ADA</v>
          </cell>
          <cell r="H607" t="str">
            <v>ADA Eligible</v>
          </cell>
          <cell r="I607" t="str">
            <v>Both half and full-day</v>
          </cell>
          <cell r="J607">
            <v>64</v>
          </cell>
        </row>
        <row r="608">
          <cell r="A608" t="str">
            <v>127901</v>
          </cell>
          <cell r="B608" t="str">
            <v>ANSON ISD</v>
          </cell>
          <cell r="C608">
            <v>2023</v>
          </cell>
          <cell r="D608" t="str">
            <v>2022-23</v>
          </cell>
          <cell r="E608" t="str">
            <v>Ages 3 &amp; 4</v>
          </cell>
          <cell r="F608" t="str">
            <v>Subtotal</v>
          </cell>
          <cell r="G608" t="str">
            <v>ADA</v>
          </cell>
          <cell r="H608" t="str">
            <v>ADA Eligible</v>
          </cell>
          <cell r="I608" t="str">
            <v>Both half and full-day</v>
          </cell>
          <cell r="J608">
            <v>43</v>
          </cell>
        </row>
        <row r="609">
          <cell r="A609" t="str">
            <v>127903</v>
          </cell>
          <cell r="B609" t="str">
            <v>HAMLIN COLLEGIATE ISD</v>
          </cell>
          <cell r="C609">
            <v>2023</v>
          </cell>
          <cell r="D609" t="str">
            <v>2022-23</v>
          </cell>
          <cell r="E609" t="str">
            <v>Ages 3 &amp; 4</v>
          </cell>
          <cell r="F609" t="str">
            <v>Subtotal</v>
          </cell>
          <cell r="G609" t="str">
            <v>ADA</v>
          </cell>
          <cell r="H609" t="str">
            <v>ADA Eligible</v>
          </cell>
          <cell r="I609" t="str">
            <v>Both half and full-day</v>
          </cell>
          <cell r="J609">
            <v>39</v>
          </cell>
        </row>
        <row r="610">
          <cell r="A610" t="str">
            <v>127904</v>
          </cell>
          <cell r="B610" t="str">
            <v>HAWLEY ISD</v>
          </cell>
          <cell r="C610">
            <v>2023</v>
          </cell>
          <cell r="D610" t="str">
            <v>2022-23</v>
          </cell>
          <cell r="E610" t="str">
            <v>Ages 3 &amp; 4</v>
          </cell>
          <cell r="F610" t="str">
            <v>Subtotal</v>
          </cell>
          <cell r="G610" t="str">
            <v>ADA</v>
          </cell>
          <cell r="H610" t="str">
            <v>ADA Eligible</v>
          </cell>
          <cell r="I610" t="str">
            <v>Both half and full-day</v>
          </cell>
          <cell r="J610">
            <v>19</v>
          </cell>
        </row>
        <row r="611">
          <cell r="A611" t="str">
            <v>127905</v>
          </cell>
          <cell r="B611" t="str">
            <v>LUEDERS-AVOCA ISD</v>
          </cell>
          <cell r="C611">
            <v>2023</v>
          </cell>
          <cell r="D611" t="str">
            <v>2022-23</v>
          </cell>
          <cell r="E611" t="str">
            <v>Ages 3 &amp; 4</v>
          </cell>
          <cell r="F611" t="str">
            <v>Subtotal</v>
          </cell>
          <cell r="G611" t="str">
            <v>ADA</v>
          </cell>
          <cell r="H611" t="str">
            <v>ADA Eligible</v>
          </cell>
          <cell r="I611" t="str">
            <v>Both half and full-day</v>
          </cell>
          <cell r="J611" t="str">
            <v>*</v>
          </cell>
        </row>
        <row r="612">
          <cell r="A612" t="str">
            <v>127906</v>
          </cell>
          <cell r="B612" t="str">
            <v>STAMFORD ISD</v>
          </cell>
          <cell r="C612">
            <v>2023</v>
          </cell>
          <cell r="D612" t="str">
            <v>2022-23</v>
          </cell>
          <cell r="E612" t="str">
            <v>Ages 3 &amp; 4</v>
          </cell>
          <cell r="F612" t="str">
            <v>Subtotal</v>
          </cell>
          <cell r="G612" t="str">
            <v>ADA</v>
          </cell>
          <cell r="H612" t="str">
            <v>ADA Eligible</v>
          </cell>
          <cell r="I612" t="str">
            <v>Both half and full-day</v>
          </cell>
          <cell r="J612" t="str">
            <v>*</v>
          </cell>
        </row>
        <row r="613">
          <cell r="A613" t="str">
            <v>128901</v>
          </cell>
          <cell r="B613" t="str">
            <v>KARNES CITY ISD</v>
          </cell>
          <cell r="C613">
            <v>2023</v>
          </cell>
          <cell r="D613" t="str">
            <v>2022-23</v>
          </cell>
          <cell r="E613" t="str">
            <v>Ages 3 &amp; 4</v>
          </cell>
          <cell r="F613" t="str">
            <v>Subtotal</v>
          </cell>
          <cell r="G613" t="str">
            <v>ADA</v>
          </cell>
          <cell r="H613" t="str">
            <v>ADA Eligible</v>
          </cell>
          <cell r="I613" t="str">
            <v>Both half and full-day</v>
          </cell>
          <cell r="J613">
            <v>45</v>
          </cell>
        </row>
        <row r="614">
          <cell r="A614" t="str">
            <v>128902</v>
          </cell>
          <cell r="B614" t="str">
            <v>KENEDY ISD</v>
          </cell>
          <cell r="C614">
            <v>2023</v>
          </cell>
          <cell r="D614" t="str">
            <v>2022-23</v>
          </cell>
          <cell r="E614" t="str">
            <v>Ages 3 &amp; 4</v>
          </cell>
          <cell r="F614" t="str">
            <v>Subtotal</v>
          </cell>
          <cell r="G614" t="str">
            <v>ADA</v>
          </cell>
          <cell r="H614" t="str">
            <v>ADA Eligible</v>
          </cell>
          <cell r="I614" t="str">
            <v>Both half and full-day</v>
          </cell>
          <cell r="J614" t="str">
            <v>*</v>
          </cell>
        </row>
        <row r="615">
          <cell r="A615" t="str">
            <v>128903</v>
          </cell>
          <cell r="B615" t="str">
            <v>RUNGE ISD</v>
          </cell>
          <cell r="C615">
            <v>2023</v>
          </cell>
          <cell r="D615" t="str">
            <v>2022-23</v>
          </cell>
          <cell r="E615" t="str">
            <v>Ages 3 &amp; 4</v>
          </cell>
          <cell r="F615" t="str">
            <v>Subtotal</v>
          </cell>
          <cell r="G615" t="str">
            <v>ADA</v>
          </cell>
          <cell r="H615" t="str">
            <v>ADA Eligible</v>
          </cell>
          <cell r="I615" t="str">
            <v>Both half and full-day</v>
          </cell>
          <cell r="J615" t="str">
            <v>*</v>
          </cell>
        </row>
        <row r="616">
          <cell r="A616" t="str">
            <v>128904</v>
          </cell>
          <cell r="B616" t="str">
            <v>FALLS CITY ISD</v>
          </cell>
          <cell r="C616">
            <v>2023</v>
          </cell>
          <cell r="D616" t="str">
            <v>2022-23</v>
          </cell>
          <cell r="E616" t="str">
            <v>Ages 3 &amp; 4</v>
          </cell>
          <cell r="F616" t="str">
            <v>Subtotal</v>
          </cell>
          <cell r="G616" t="str">
            <v>ADA</v>
          </cell>
          <cell r="H616" t="str">
            <v>ADA Eligible</v>
          </cell>
          <cell r="I616" t="str">
            <v>Both half and full-day</v>
          </cell>
          <cell r="J616" t="str">
            <v>*</v>
          </cell>
        </row>
        <row r="617">
          <cell r="A617" t="str">
            <v>129901</v>
          </cell>
          <cell r="B617" t="str">
            <v>CRANDALL ISD</v>
          </cell>
          <cell r="C617">
            <v>2023</v>
          </cell>
          <cell r="D617" t="str">
            <v>2022-23</v>
          </cell>
          <cell r="E617" t="str">
            <v>Ages 3 &amp; 4</v>
          </cell>
          <cell r="F617" t="str">
            <v>Subtotal</v>
          </cell>
          <cell r="G617" t="str">
            <v>ADA</v>
          </cell>
          <cell r="H617" t="str">
            <v>ADA Eligible</v>
          </cell>
          <cell r="I617" t="str">
            <v>Both half and full-day</v>
          </cell>
          <cell r="J617">
            <v>203</v>
          </cell>
        </row>
        <row r="618">
          <cell r="A618" t="str">
            <v>129902</v>
          </cell>
          <cell r="B618" t="str">
            <v>FORNEY ISD</v>
          </cell>
          <cell r="C618">
            <v>2023</v>
          </cell>
          <cell r="D618" t="str">
            <v>2022-23</v>
          </cell>
          <cell r="E618" t="str">
            <v>Ages 3 &amp; 4</v>
          </cell>
          <cell r="F618" t="str">
            <v>Subtotal</v>
          </cell>
          <cell r="G618" t="str">
            <v>ADA</v>
          </cell>
          <cell r="H618" t="str">
            <v>ADA Eligible</v>
          </cell>
          <cell r="I618" t="str">
            <v>Both half and full-day</v>
          </cell>
          <cell r="J618">
            <v>312</v>
          </cell>
        </row>
        <row r="619">
          <cell r="A619" t="str">
            <v>129903</v>
          </cell>
          <cell r="B619" t="str">
            <v>KAUFMAN ISD</v>
          </cell>
          <cell r="C619">
            <v>2023</v>
          </cell>
          <cell r="D619" t="str">
            <v>2022-23</v>
          </cell>
          <cell r="E619" t="str">
            <v>Ages 3 &amp; 4</v>
          </cell>
          <cell r="F619" t="str">
            <v>Subtotal</v>
          </cell>
          <cell r="G619" t="str">
            <v>ADA</v>
          </cell>
          <cell r="H619" t="str">
            <v>ADA Eligible</v>
          </cell>
          <cell r="I619" t="str">
            <v>Both half and full-day</v>
          </cell>
          <cell r="J619">
            <v>150</v>
          </cell>
        </row>
        <row r="620">
          <cell r="A620" t="str">
            <v>129904</v>
          </cell>
          <cell r="B620" t="str">
            <v>KEMP ISD</v>
          </cell>
          <cell r="C620">
            <v>2023</v>
          </cell>
          <cell r="D620" t="str">
            <v>2022-23</v>
          </cell>
          <cell r="E620" t="str">
            <v>Ages 3 &amp; 4</v>
          </cell>
          <cell r="F620" t="str">
            <v>Subtotal</v>
          </cell>
          <cell r="G620" t="str">
            <v>ADA</v>
          </cell>
          <cell r="H620" t="str">
            <v>ADA Eligible</v>
          </cell>
          <cell r="I620" t="str">
            <v>Both half and full-day</v>
          </cell>
          <cell r="J620">
            <v>88</v>
          </cell>
        </row>
        <row r="621">
          <cell r="A621" t="str">
            <v>129905</v>
          </cell>
          <cell r="B621" t="str">
            <v>MABANK ISD</v>
          </cell>
          <cell r="C621">
            <v>2023</v>
          </cell>
          <cell r="D621" t="str">
            <v>2022-23</v>
          </cell>
          <cell r="E621" t="str">
            <v>Ages 3 &amp; 4</v>
          </cell>
          <cell r="F621" t="str">
            <v>Subtotal</v>
          </cell>
          <cell r="G621" t="str">
            <v>ADA</v>
          </cell>
          <cell r="H621" t="str">
            <v>ADA Eligible</v>
          </cell>
          <cell r="I621" t="str">
            <v>Both half and full-day</v>
          </cell>
          <cell r="J621" t="str">
            <v>*</v>
          </cell>
        </row>
        <row r="622">
          <cell r="A622" t="str">
            <v>129906</v>
          </cell>
          <cell r="B622" t="str">
            <v>TERRELL ISD</v>
          </cell>
          <cell r="C622">
            <v>2023</v>
          </cell>
          <cell r="D622" t="str">
            <v>2022-23</v>
          </cell>
          <cell r="E622" t="str">
            <v>Ages 3 &amp; 4</v>
          </cell>
          <cell r="F622" t="str">
            <v>Subtotal</v>
          </cell>
          <cell r="G622" t="str">
            <v>ADA</v>
          </cell>
          <cell r="H622" t="str">
            <v>ADA Eligible</v>
          </cell>
          <cell r="I622" t="str">
            <v>Both half and full-day</v>
          </cell>
          <cell r="J622">
            <v>252</v>
          </cell>
        </row>
        <row r="623">
          <cell r="A623" t="str">
            <v>129910</v>
          </cell>
          <cell r="B623" t="str">
            <v>SCURRY-ROSSER ISD</v>
          </cell>
          <cell r="C623">
            <v>2023</v>
          </cell>
          <cell r="D623" t="str">
            <v>2022-23</v>
          </cell>
          <cell r="E623" t="str">
            <v>Ages 3 &amp; 4</v>
          </cell>
          <cell r="F623" t="str">
            <v>Subtotal</v>
          </cell>
          <cell r="G623" t="str">
            <v>ADA</v>
          </cell>
          <cell r="H623" t="str">
            <v>ADA Eligible</v>
          </cell>
          <cell r="I623" t="str">
            <v>Both half and full-day</v>
          </cell>
          <cell r="J623">
            <v>34</v>
          </cell>
        </row>
        <row r="624">
          <cell r="A624" t="str">
            <v>130901</v>
          </cell>
          <cell r="B624" t="str">
            <v>BOERNE ISD</v>
          </cell>
          <cell r="C624">
            <v>2023</v>
          </cell>
          <cell r="D624" t="str">
            <v>2022-23</v>
          </cell>
          <cell r="E624" t="str">
            <v>Ages 3 &amp; 4</v>
          </cell>
          <cell r="F624" t="str">
            <v>Subtotal</v>
          </cell>
          <cell r="G624" t="str">
            <v>ADA</v>
          </cell>
          <cell r="H624" t="str">
            <v>ADA Eligible</v>
          </cell>
          <cell r="I624" t="str">
            <v>Both half and full-day</v>
          </cell>
          <cell r="J624">
            <v>142</v>
          </cell>
        </row>
        <row r="625">
          <cell r="A625" t="str">
            <v>130902</v>
          </cell>
          <cell r="B625" t="str">
            <v>COMFORT ISD</v>
          </cell>
          <cell r="C625">
            <v>2023</v>
          </cell>
          <cell r="D625" t="str">
            <v>2022-23</v>
          </cell>
          <cell r="E625" t="str">
            <v>Ages 3 &amp; 4</v>
          </cell>
          <cell r="F625" t="str">
            <v>Subtotal</v>
          </cell>
          <cell r="G625" t="str">
            <v>ADA</v>
          </cell>
          <cell r="H625" t="str">
            <v>ADA Eligible</v>
          </cell>
          <cell r="I625" t="str">
            <v>Both half and full-day</v>
          </cell>
          <cell r="J625" t="str">
            <v>*</v>
          </cell>
        </row>
        <row r="626">
          <cell r="A626" t="str">
            <v>131001</v>
          </cell>
          <cell r="B626" t="str">
            <v>KENEDY COUNTY WIDE CSD</v>
          </cell>
          <cell r="C626">
            <v>2023</v>
          </cell>
          <cell r="D626" t="str">
            <v>2022-23</v>
          </cell>
          <cell r="E626" t="str">
            <v>Ages 3 &amp; 4</v>
          </cell>
          <cell r="F626" t="str">
            <v>Subtotal</v>
          </cell>
          <cell r="G626" t="str">
            <v>ADA</v>
          </cell>
          <cell r="H626" t="str">
            <v>ADA Eligible</v>
          </cell>
          <cell r="I626" t="str">
            <v>Both half and full-day</v>
          </cell>
          <cell r="J626">
            <v>7</v>
          </cell>
        </row>
        <row r="627">
          <cell r="A627" t="str">
            <v>132902</v>
          </cell>
          <cell r="B627" t="str">
            <v>JAYTON-GIRARD ISD</v>
          </cell>
          <cell r="C627">
            <v>2023</v>
          </cell>
          <cell r="D627" t="str">
            <v>2022-23</v>
          </cell>
          <cell r="E627" t="str">
            <v>Ages 3 &amp; 4</v>
          </cell>
          <cell r="F627" t="str">
            <v>Subtotal</v>
          </cell>
          <cell r="G627" t="str">
            <v>ADA</v>
          </cell>
          <cell r="H627" t="str">
            <v>ADA Eligible</v>
          </cell>
          <cell r="I627" t="str">
            <v>Both half and full-day</v>
          </cell>
          <cell r="J627">
            <v>7</v>
          </cell>
        </row>
        <row r="628">
          <cell r="A628" t="str">
            <v>133901</v>
          </cell>
          <cell r="B628" t="str">
            <v>CENTER POINT ISD</v>
          </cell>
          <cell r="C628">
            <v>2023</v>
          </cell>
          <cell r="D628" t="str">
            <v>2022-23</v>
          </cell>
          <cell r="E628" t="str">
            <v>Ages 3 &amp; 4</v>
          </cell>
          <cell r="F628" t="str">
            <v>Subtotal</v>
          </cell>
          <cell r="G628" t="str">
            <v>ADA</v>
          </cell>
          <cell r="H628" t="str">
            <v>ADA Eligible</v>
          </cell>
          <cell r="I628" t="str">
            <v>Both half and full-day</v>
          </cell>
          <cell r="J628">
            <v>29</v>
          </cell>
        </row>
        <row r="629">
          <cell r="A629" t="str">
            <v>133902</v>
          </cell>
          <cell r="B629" t="str">
            <v>HUNT ISD</v>
          </cell>
          <cell r="C629">
            <v>2023</v>
          </cell>
          <cell r="D629" t="str">
            <v>2022-23</v>
          </cell>
          <cell r="E629" t="str">
            <v>Ages 3 &amp; 4</v>
          </cell>
          <cell r="F629" t="str">
            <v>Subtotal</v>
          </cell>
          <cell r="G629" t="str">
            <v>ADA</v>
          </cell>
          <cell r="H629" t="str">
            <v>ADA Eligible</v>
          </cell>
          <cell r="I629" t="str">
            <v>Both half and full-day</v>
          </cell>
          <cell r="J629">
            <v>7</v>
          </cell>
        </row>
        <row r="630">
          <cell r="A630" t="str">
            <v>133903</v>
          </cell>
          <cell r="B630" t="str">
            <v>KERRVILLE ISD</v>
          </cell>
          <cell r="C630">
            <v>2023</v>
          </cell>
          <cell r="D630" t="str">
            <v>2022-23</v>
          </cell>
          <cell r="E630" t="str">
            <v>Ages 3 &amp; 4</v>
          </cell>
          <cell r="F630" t="str">
            <v>Subtotal</v>
          </cell>
          <cell r="G630" t="str">
            <v>ADA</v>
          </cell>
          <cell r="H630" t="str">
            <v>ADA Eligible</v>
          </cell>
          <cell r="I630" t="str">
            <v>Both half and full-day</v>
          </cell>
          <cell r="J630">
            <v>168</v>
          </cell>
        </row>
        <row r="631">
          <cell r="A631" t="str">
            <v>133904</v>
          </cell>
          <cell r="B631" t="str">
            <v>INGRAM ISD</v>
          </cell>
          <cell r="C631">
            <v>2023</v>
          </cell>
          <cell r="D631" t="str">
            <v>2022-23</v>
          </cell>
          <cell r="E631" t="str">
            <v>Ages 3 &amp; 4</v>
          </cell>
          <cell r="F631" t="str">
            <v>Subtotal</v>
          </cell>
          <cell r="G631" t="str">
            <v>ADA</v>
          </cell>
          <cell r="H631" t="str">
            <v>ADA Eligible</v>
          </cell>
          <cell r="I631" t="str">
            <v>Both half and full-day</v>
          </cell>
          <cell r="J631">
            <v>73</v>
          </cell>
        </row>
        <row r="632">
          <cell r="A632" t="str">
            <v>133905</v>
          </cell>
          <cell r="B632" t="str">
            <v>DIVIDE ISD</v>
          </cell>
          <cell r="C632">
            <v>2023</v>
          </cell>
          <cell r="D632" t="str">
            <v>2022-23</v>
          </cell>
          <cell r="E632" t="str">
            <v>Ages 3 &amp; 4</v>
          </cell>
          <cell r="F632" t="str">
            <v>Subtotal</v>
          </cell>
          <cell r="G632" t="str">
            <v>ADA</v>
          </cell>
          <cell r="H632" t="str">
            <v>ADA Eligible</v>
          </cell>
          <cell r="I632" t="str">
            <v>Both half and full-day</v>
          </cell>
          <cell r="J632" t="str">
            <v>*</v>
          </cell>
        </row>
        <row r="633">
          <cell r="A633" t="str">
            <v>134901</v>
          </cell>
          <cell r="B633" t="str">
            <v>JUNCTION ISD</v>
          </cell>
          <cell r="C633">
            <v>2023</v>
          </cell>
          <cell r="D633" t="str">
            <v>2022-23</v>
          </cell>
          <cell r="E633" t="str">
            <v>Ages 3 &amp; 4</v>
          </cell>
          <cell r="F633" t="str">
            <v>Subtotal</v>
          </cell>
          <cell r="G633" t="str">
            <v>ADA</v>
          </cell>
          <cell r="H633" t="str">
            <v>ADA Eligible</v>
          </cell>
          <cell r="I633" t="str">
            <v>Both half and full-day</v>
          </cell>
          <cell r="J633">
            <v>30</v>
          </cell>
        </row>
        <row r="634">
          <cell r="A634" t="str">
            <v>136901</v>
          </cell>
          <cell r="B634" t="str">
            <v>BRACKETT ISD</v>
          </cell>
          <cell r="C634">
            <v>2023</v>
          </cell>
          <cell r="D634" t="str">
            <v>2022-23</v>
          </cell>
          <cell r="E634" t="str">
            <v>Ages 3 &amp; 4</v>
          </cell>
          <cell r="F634" t="str">
            <v>Subtotal</v>
          </cell>
          <cell r="G634" t="str">
            <v>ADA</v>
          </cell>
          <cell r="H634" t="str">
            <v>ADA Eligible</v>
          </cell>
          <cell r="I634" t="str">
            <v>Both half and full-day</v>
          </cell>
          <cell r="J634">
            <v>20</v>
          </cell>
        </row>
        <row r="635">
          <cell r="A635" t="str">
            <v>137901</v>
          </cell>
          <cell r="B635" t="str">
            <v>KINGSVILLE ISD</v>
          </cell>
          <cell r="C635">
            <v>2023</v>
          </cell>
          <cell r="D635" t="str">
            <v>2022-23</v>
          </cell>
          <cell r="E635" t="str">
            <v>Ages 3 &amp; 4</v>
          </cell>
          <cell r="F635" t="str">
            <v>Subtotal</v>
          </cell>
          <cell r="G635" t="str">
            <v>ADA</v>
          </cell>
          <cell r="H635" t="str">
            <v>ADA Eligible</v>
          </cell>
          <cell r="I635" t="str">
            <v>Both half and full-day</v>
          </cell>
          <cell r="J635">
            <v>91</v>
          </cell>
        </row>
        <row r="636">
          <cell r="A636" t="str">
            <v>137902</v>
          </cell>
          <cell r="B636" t="str">
            <v>RICARDO ISD</v>
          </cell>
          <cell r="C636">
            <v>2023</v>
          </cell>
          <cell r="D636" t="str">
            <v>2022-23</v>
          </cell>
          <cell r="E636" t="str">
            <v>Ages 3 &amp; 4</v>
          </cell>
          <cell r="F636" t="str">
            <v>Subtotal</v>
          </cell>
          <cell r="G636" t="str">
            <v>ADA</v>
          </cell>
          <cell r="H636" t="str">
            <v>ADA Eligible</v>
          </cell>
          <cell r="I636" t="str">
            <v>Both half and full-day</v>
          </cell>
          <cell r="J636">
            <v>24</v>
          </cell>
        </row>
        <row r="637">
          <cell r="A637" t="str">
            <v>137903</v>
          </cell>
          <cell r="B637" t="str">
            <v>RIVIERA ISD</v>
          </cell>
          <cell r="C637">
            <v>2023</v>
          </cell>
          <cell r="D637" t="str">
            <v>2022-23</v>
          </cell>
          <cell r="E637" t="str">
            <v>Ages 3 &amp; 4</v>
          </cell>
          <cell r="F637" t="str">
            <v>Subtotal</v>
          </cell>
          <cell r="G637" t="str">
            <v>ADA</v>
          </cell>
          <cell r="H637" t="str">
            <v>ADA Eligible</v>
          </cell>
          <cell r="I637" t="str">
            <v>Both half and full-day</v>
          </cell>
          <cell r="J637">
            <v>27</v>
          </cell>
        </row>
        <row r="638">
          <cell r="A638" t="str">
            <v>137904</v>
          </cell>
          <cell r="B638" t="str">
            <v>SANTA GERTRUDIS ISD</v>
          </cell>
          <cell r="C638">
            <v>2023</v>
          </cell>
          <cell r="D638" t="str">
            <v>2022-23</v>
          </cell>
          <cell r="E638" t="str">
            <v>Ages 3 &amp; 4</v>
          </cell>
          <cell r="F638" t="str">
            <v>Subtotal</v>
          </cell>
          <cell r="G638" t="str">
            <v>ADA</v>
          </cell>
          <cell r="H638" t="str">
            <v>ADA Eligible</v>
          </cell>
          <cell r="I638" t="str">
            <v>Both half and full-day</v>
          </cell>
          <cell r="J638">
            <v>16</v>
          </cell>
        </row>
        <row r="639">
          <cell r="A639" t="str">
            <v>138902</v>
          </cell>
          <cell r="B639" t="str">
            <v>KNOX CITY-O'BRIEN CISD</v>
          </cell>
          <cell r="C639">
            <v>2023</v>
          </cell>
          <cell r="D639" t="str">
            <v>2022-23</v>
          </cell>
          <cell r="E639" t="str">
            <v>Ages 3 &amp; 4</v>
          </cell>
          <cell r="F639" t="str">
            <v>Subtotal</v>
          </cell>
          <cell r="G639" t="str">
            <v>ADA</v>
          </cell>
          <cell r="H639" t="str">
            <v>ADA Eligible</v>
          </cell>
          <cell r="I639" t="str">
            <v>Both half and full-day</v>
          </cell>
          <cell r="J639" t="str">
            <v>*</v>
          </cell>
        </row>
        <row r="640">
          <cell r="A640" t="str">
            <v>138903</v>
          </cell>
          <cell r="B640" t="str">
            <v>MUNDAY CISD</v>
          </cell>
          <cell r="C640">
            <v>2023</v>
          </cell>
          <cell r="D640" t="str">
            <v>2022-23</v>
          </cell>
          <cell r="E640" t="str">
            <v>Ages 3 &amp; 4</v>
          </cell>
          <cell r="F640" t="str">
            <v>Subtotal</v>
          </cell>
          <cell r="G640" t="str">
            <v>ADA</v>
          </cell>
          <cell r="H640" t="str">
            <v>ADA Eligible</v>
          </cell>
          <cell r="I640" t="str">
            <v>Both half and full-day</v>
          </cell>
          <cell r="J640">
            <v>25</v>
          </cell>
        </row>
        <row r="641">
          <cell r="A641" t="str">
            <v>138904</v>
          </cell>
          <cell r="B641" t="str">
            <v>BENJAMIN ISD</v>
          </cell>
          <cell r="C641">
            <v>2023</v>
          </cell>
          <cell r="D641" t="str">
            <v>2022-23</v>
          </cell>
          <cell r="E641" t="str">
            <v>Ages 3 &amp; 4</v>
          </cell>
          <cell r="F641" t="str">
            <v>Subtotal</v>
          </cell>
          <cell r="G641" t="str">
            <v>ADA</v>
          </cell>
          <cell r="H641" t="str">
            <v>ADA Eligible</v>
          </cell>
          <cell r="I641" t="str">
            <v>Both half and full-day</v>
          </cell>
          <cell r="J641" t="str">
            <v>*</v>
          </cell>
        </row>
        <row r="642">
          <cell r="A642" t="str">
            <v>139905</v>
          </cell>
          <cell r="B642" t="str">
            <v>CHISUM ISD</v>
          </cell>
          <cell r="C642">
            <v>2023</v>
          </cell>
          <cell r="D642" t="str">
            <v>2022-23</v>
          </cell>
          <cell r="E642" t="str">
            <v>Ages 3 &amp; 4</v>
          </cell>
          <cell r="F642" t="str">
            <v>Subtotal</v>
          </cell>
          <cell r="G642" t="str">
            <v>ADA</v>
          </cell>
          <cell r="H642" t="str">
            <v>ADA Eligible</v>
          </cell>
          <cell r="I642" t="str">
            <v>Both half and full-day</v>
          </cell>
          <cell r="J642">
            <v>24</v>
          </cell>
        </row>
        <row r="643">
          <cell r="A643" t="str">
            <v>139909</v>
          </cell>
          <cell r="B643" t="str">
            <v>PARIS ISD</v>
          </cell>
          <cell r="C643">
            <v>2023</v>
          </cell>
          <cell r="D643" t="str">
            <v>2022-23</v>
          </cell>
          <cell r="E643" t="str">
            <v>Ages 3 &amp; 4</v>
          </cell>
          <cell r="F643" t="str">
            <v>Subtotal</v>
          </cell>
          <cell r="G643" t="str">
            <v>ADA</v>
          </cell>
          <cell r="H643" t="str">
            <v>ADA Eligible</v>
          </cell>
          <cell r="I643" t="str">
            <v>Both half and full-day</v>
          </cell>
          <cell r="J643">
            <v>295</v>
          </cell>
        </row>
        <row r="644">
          <cell r="A644" t="str">
            <v>139911</v>
          </cell>
          <cell r="B644" t="str">
            <v>NORTH LAMAR ISD</v>
          </cell>
          <cell r="C644">
            <v>2023</v>
          </cell>
          <cell r="D644" t="str">
            <v>2022-23</v>
          </cell>
          <cell r="E644" t="str">
            <v>Ages 3 &amp; 4</v>
          </cell>
          <cell r="F644" t="str">
            <v>Subtotal</v>
          </cell>
          <cell r="G644" t="str">
            <v>ADA</v>
          </cell>
          <cell r="H644" t="str">
            <v>ADA Eligible</v>
          </cell>
          <cell r="I644" t="str">
            <v>Both half and full-day</v>
          </cell>
          <cell r="J644">
            <v>109</v>
          </cell>
        </row>
        <row r="645">
          <cell r="A645" t="str">
            <v>139912</v>
          </cell>
          <cell r="B645" t="str">
            <v>PRAIRILAND ISD</v>
          </cell>
          <cell r="C645">
            <v>2023</v>
          </cell>
          <cell r="D645" t="str">
            <v>2022-23</v>
          </cell>
          <cell r="E645" t="str">
            <v>Ages 3 &amp; 4</v>
          </cell>
          <cell r="F645" t="str">
            <v>Subtotal</v>
          </cell>
          <cell r="G645" t="str">
            <v>ADA</v>
          </cell>
          <cell r="H645" t="str">
            <v>ADA Eligible</v>
          </cell>
          <cell r="I645" t="str">
            <v>Both half and full-day</v>
          </cell>
          <cell r="J645">
            <v>37</v>
          </cell>
        </row>
        <row r="646">
          <cell r="A646" t="str">
            <v>140901</v>
          </cell>
          <cell r="B646" t="str">
            <v>AMHERST ISD</v>
          </cell>
          <cell r="C646">
            <v>2023</v>
          </cell>
          <cell r="D646" t="str">
            <v>2022-23</v>
          </cell>
          <cell r="E646" t="str">
            <v>Ages 3 &amp; 4</v>
          </cell>
          <cell r="F646" t="str">
            <v>Subtotal</v>
          </cell>
          <cell r="G646" t="str">
            <v>ADA</v>
          </cell>
          <cell r="H646" t="str">
            <v>ADA Eligible</v>
          </cell>
          <cell r="I646" t="str">
            <v>Both half and full-day</v>
          </cell>
          <cell r="J646" t="str">
            <v>*</v>
          </cell>
        </row>
        <row r="647">
          <cell r="A647" t="str">
            <v>140904</v>
          </cell>
          <cell r="B647" t="str">
            <v>LITTLEFIELD ISD</v>
          </cell>
          <cell r="C647">
            <v>2023</v>
          </cell>
          <cell r="D647" t="str">
            <v>2022-23</v>
          </cell>
          <cell r="E647" t="str">
            <v>Ages 3 &amp; 4</v>
          </cell>
          <cell r="F647" t="str">
            <v>Subtotal</v>
          </cell>
          <cell r="G647" t="str">
            <v>ADA</v>
          </cell>
          <cell r="H647" t="str">
            <v>ADA Eligible</v>
          </cell>
          <cell r="I647" t="str">
            <v>Both half and full-day</v>
          </cell>
          <cell r="J647">
            <v>46</v>
          </cell>
        </row>
        <row r="648">
          <cell r="A648" t="str">
            <v>140905</v>
          </cell>
          <cell r="B648" t="str">
            <v>OLTON ISD</v>
          </cell>
          <cell r="C648">
            <v>2023</v>
          </cell>
          <cell r="D648" t="str">
            <v>2022-23</v>
          </cell>
          <cell r="E648" t="str">
            <v>Ages 3 &amp; 4</v>
          </cell>
          <cell r="F648" t="str">
            <v>Subtotal</v>
          </cell>
          <cell r="G648" t="str">
            <v>ADA</v>
          </cell>
          <cell r="H648" t="str">
            <v>ADA Eligible</v>
          </cell>
          <cell r="I648" t="str">
            <v>Both half and full-day</v>
          </cell>
          <cell r="J648">
            <v>24</v>
          </cell>
        </row>
        <row r="649">
          <cell r="A649" t="str">
            <v>140907</v>
          </cell>
          <cell r="B649" t="str">
            <v>SPRINGLAKE-EARTH ISD</v>
          </cell>
          <cell r="C649">
            <v>2023</v>
          </cell>
          <cell r="D649" t="str">
            <v>2022-23</v>
          </cell>
          <cell r="E649" t="str">
            <v>Ages 3 &amp; 4</v>
          </cell>
          <cell r="F649" t="str">
            <v>Subtotal</v>
          </cell>
          <cell r="G649" t="str">
            <v>ADA</v>
          </cell>
          <cell r="H649" t="str">
            <v>ADA Eligible</v>
          </cell>
          <cell r="I649" t="str">
            <v>Both half and full-day</v>
          </cell>
          <cell r="J649" t="str">
            <v>*</v>
          </cell>
        </row>
        <row r="650">
          <cell r="A650" t="str">
            <v>140908</v>
          </cell>
          <cell r="B650" t="str">
            <v>SUDAN ISD</v>
          </cell>
          <cell r="C650">
            <v>2023</v>
          </cell>
          <cell r="D650" t="str">
            <v>2022-23</v>
          </cell>
          <cell r="E650" t="str">
            <v>Ages 3 &amp; 4</v>
          </cell>
          <cell r="F650" t="str">
            <v>Subtotal</v>
          </cell>
          <cell r="G650" t="str">
            <v>ADA</v>
          </cell>
          <cell r="H650" t="str">
            <v>ADA Eligible</v>
          </cell>
          <cell r="I650" t="str">
            <v>Both half and full-day</v>
          </cell>
          <cell r="J650" t="str">
            <v>*</v>
          </cell>
        </row>
        <row r="651">
          <cell r="A651" t="str">
            <v>141901</v>
          </cell>
          <cell r="B651" t="str">
            <v>LAMPASAS ISD</v>
          </cell>
          <cell r="C651">
            <v>2023</v>
          </cell>
          <cell r="D651" t="str">
            <v>2022-23</v>
          </cell>
          <cell r="E651" t="str">
            <v>Ages 3 &amp; 4</v>
          </cell>
          <cell r="F651" t="str">
            <v>Subtotal</v>
          </cell>
          <cell r="G651" t="str">
            <v>ADA</v>
          </cell>
          <cell r="H651" t="str">
            <v>ADA Eligible</v>
          </cell>
          <cell r="I651" t="str">
            <v>Both half and full-day</v>
          </cell>
          <cell r="J651" t="str">
            <v>*</v>
          </cell>
        </row>
        <row r="652">
          <cell r="A652" t="str">
            <v>141902</v>
          </cell>
          <cell r="B652" t="str">
            <v>LOMETA ISD</v>
          </cell>
          <cell r="C652">
            <v>2023</v>
          </cell>
          <cell r="D652" t="str">
            <v>2022-23</v>
          </cell>
          <cell r="E652" t="str">
            <v>Ages 3 &amp; 4</v>
          </cell>
          <cell r="F652" t="str">
            <v>Subtotal</v>
          </cell>
          <cell r="G652" t="str">
            <v>ADA</v>
          </cell>
          <cell r="H652" t="str">
            <v>ADA Eligible</v>
          </cell>
          <cell r="I652" t="str">
            <v>Both half and full-day</v>
          </cell>
          <cell r="J652" t="str">
            <v>*</v>
          </cell>
        </row>
        <row r="653">
          <cell r="A653" t="str">
            <v>142901</v>
          </cell>
          <cell r="B653" t="str">
            <v>COTULLA ISD</v>
          </cell>
          <cell r="C653">
            <v>2023</v>
          </cell>
          <cell r="D653" t="str">
            <v>2022-23</v>
          </cell>
          <cell r="E653" t="str">
            <v>Ages 3 &amp; 4</v>
          </cell>
          <cell r="F653" t="str">
            <v>Subtotal</v>
          </cell>
          <cell r="G653" t="str">
            <v>ADA</v>
          </cell>
          <cell r="H653" t="str">
            <v>ADA Eligible</v>
          </cell>
          <cell r="I653" t="str">
            <v>Both half and full-day</v>
          </cell>
          <cell r="J653">
            <v>56</v>
          </cell>
        </row>
        <row r="654">
          <cell r="A654" t="str">
            <v>143901</v>
          </cell>
          <cell r="B654" t="str">
            <v>HALLETTSVILLE ISD</v>
          </cell>
          <cell r="C654">
            <v>2023</v>
          </cell>
          <cell r="D654" t="str">
            <v>2022-23</v>
          </cell>
          <cell r="E654" t="str">
            <v>Ages 3 &amp; 4</v>
          </cell>
          <cell r="F654" t="str">
            <v>Subtotal</v>
          </cell>
          <cell r="G654" t="str">
            <v>ADA</v>
          </cell>
          <cell r="H654" t="str">
            <v>ADA Eligible</v>
          </cell>
          <cell r="I654" t="str">
            <v>Both half and full-day</v>
          </cell>
          <cell r="J654">
            <v>14</v>
          </cell>
        </row>
        <row r="655">
          <cell r="A655" t="str">
            <v>143902</v>
          </cell>
          <cell r="B655" t="str">
            <v>MOULTON ISD</v>
          </cell>
          <cell r="C655">
            <v>2023</v>
          </cell>
          <cell r="D655" t="str">
            <v>2022-23</v>
          </cell>
          <cell r="E655" t="str">
            <v>Ages 3 &amp; 4</v>
          </cell>
          <cell r="F655" t="str">
            <v>Subtotal</v>
          </cell>
          <cell r="G655" t="str">
            <v>ADA</v>
          </cell>
          <cell r="H655" t="str">
            <v>ADA Eligible</v>
          </cell>
          <cell r="I655" t="str">
            <v>Both half and full-day</v>
          </cell>
          <cell r="J655">
            <v>11</v>
          </cell>
        </row>
        <row r="656">
          <cell r="A656" t="str">
            <v>143903</v>
          </cell>
          <cell r="B656" t="str">
            <v>SHINER ISD</v>
          </cell>
          <cell r="C656">
            <v>2023</v>
          </cell>
          <cell r="D656" t="str">
            <v>2022-23</v>
          </cell>
          <cell r="E656" t="str">
            <v>Ages 3 &amp; 4</v>
          </cell>
          <cell r="F656" t="str">
            <v>Subtotal</v>
          </cell>
          <cell r="G656" t="str">
            <v>ADA</v>
          </cell>
          <cell r="H656" t="str">
            <v>ADA Eligible</v>
          </cell>
          <cell r="I656" t="str">
            <v>Both half and full-day</v>
          </cell>
          <cell r="J656">
            <v>12</v>
          </cell>
        </row>
        <row r="657">
          <cell r="A657" t="str">
            <v>143904</v>
          </cell>
          <cell r="B657" t="str">
            <v>VYSEHRAD ISD</v>
          </cell>
          <cell r="C657">
            <v>2023</v>
          </cell>
          <cell r="D657" t="str">
            <v>2022-23</v>
          </cell>
          <cell r="E657" t="str">
            <v>Ages 3 &amp; 4</v>
          </cell>
          <cell r="F657" t="str">
            <v>Subtotal</v>
          </cell>
          <cell r="G657" t="str">
            <v>ADA</v>
          </cell>
          <cell r="H657" t="str">
            <v>ADA Eligible</v>
          </cell>
          <cell r="I657" t="str">
            <v>Both half and full-day</v>
          </cell>
          <cell r="J657">
            <v>6</v>
          </cell>
        </row>
        <row r="658">
          <cell r="A658" t="str">
            <v>143905</v>
          </cell>
          <cell r="B658" t="str">
            <v>SWEET HOME ISD</v>
          </cell>
          <cell r="C658">
            <v>2023</v>
          </cell>
          <cell r="D658" t="str">
            <v>2022-23</v>
          </cell>
          <cell r="E658" t="str">
            <v>Ages 3 &amp; 4</v>
          </cell>
          <cell r="F658" t="str">
            <v>Subtotal</v>
          </cell>
          <cell r="G658" t="str">
            <v>ADA</v>
          </cell>
          <cell r="H658" t="str">
            <v>ADA Eligible</v>
          </cell>
          <cell r="I658" t="str">
            <v>Both half and full-day</v>
          </cell>
          <cell r="J658">
            <v>6</v>
          </cell>
        </row>
        <row r="659">
          <cell r="A659" t="str">
            <v>143906</v>
          </cell>
          <cell r="B659" t="str">
            <v>EZZELL ISD</v>
          </cell>
          <cell r="C659">
            <v>2023</v>
          </cell>
          <cell r="D659" t="str">
            <v>2022-23</v>
          </cell>
          <cell r="E659" t="str">
            <v>Ages 3 &amp; 4</v>
          </cell>
          <cell r="F659" t="str">
            <v>Subtotal</v>
          </cell>
          <cell r="G659" t="str">
            <v>ADA</v>
          </cell>
          <cell r="H659" t="str">
            <v>ADA Eligible</v>
          </cell>
          <cell r="I659" t="str">
            <v>Both half and full-day</v>
          </cell>
          <cell r="J659" t="str">
            <v>*</v>
          </cell>
        </row>
        <row r="660">
          <cell r="A660" t="str">
            <v>144901</v>
          </cell>
          <cell r="B660" t="str">
            <v>GIDDINGS ISD</v>
          </cell>
          <cell r="C660">
            <v>2023</v>
          </cell>
          <cell r="D660" t="str">
            <v>2022-23</v>
          </cell>
          <cell r="E660" t="str">
            <v>Ages 3 &amp; 4</v>
          </cell>
          <cell r="F660" t="str">
            <v>Subtotal</v>
          </cell>
          <cell r="G660" t="str">
            <v>ADA</v>
          </cell>
          <cell r="H660" t="str">
            <v>ADA Eligible</v>
          </cell>
          <cell r="I660" t="str">
            <v>Both half and full-day</v>
          </cell>
          <cell r="J660">
            <v>52</v>
          </cell>
        </row>
        <row r="661">
          <cell r="A661" t="str">
            <v>144902</v>
          </cell>
          <cell r="B661" t="str">
            <v>LEXINGTON ISD</v>
          </cell>
          <cell r="C661">
            <v>2023</v>
          </cell>
          <cell r="D661" t="str">
            <v>2022-23</v>
          </cell>
          <cell r="E661" t="str">
            <v>Ages 3 &amp; 4</v>
          </cell>
          <cell r="F661" t="str">
            <v>Subtotal</v>
          </cell>
          <cell r="G661" t="str">
            <v>ADA</v>
          </cell>
          <cell r="H661" t="str">
            <v>ADA Eligible</v>
          </cell>
          <cell r="I661" t="str">
            <v>Both half and full-day</v>
          </cell>
          <cell r="J661">
            <v>25</v>
          </cell>
        </row>
        <row r="662">
          <cell r="A662" t="str">
            <v>144903</v>
          </cell>
          <cell r="B662" t="str">
            <v>DIME BOX ISD</v>
          </cell>
          <cell r="C662">
            <v>2023</v>
          </cell>
          <cell r="D662" t="str">
            <v>2022-23</v>
          </cell>
          <cell r="E662" t="str">
            <v>Ages 3 &amp; 4</v>
          </cell>
          <cell r="F662" t="str">
            <v>Subtotal</v>
          </cell>
          <cell r="G662" t="str">
            <v>ADA</v>
          </cell>
          <cell r="H662" t="str">
            <v>ADA Eligible</v>
          </cell>
          <cell r="I662" t="str">
            <v>Both half and full-day</v>
          </cell>
          <cell r="J662">
            <v>9</v>
          </cell>
        </row>
        <row r="663">
          <cell r="A663" t="str">
            <v>145901</v>
          </cell>
          <cell r="B663" t="str">
            <v>BUFFALO ISD</v>
          </cell>
          <cell r="C663">
            <v>2023</v>
          </cell>
          <cell r="D663" t="str">
            <v>2022-23</v>
          </cell>
          <cell r="E663" t="str">
            <v>Ages 3 &amp; 4</v>
          </cell>
          <cell r="F663" t="str">
            <v>Subtotal</v>
          </cell>
          <cell r="G663" t="str">
            <v>ADA</v>
          </cell>
          <cell r="H663" t="str">
            <v>ADA Eligible</v>
          </cell>
          <cell r="I663" t="str">
            <v>Both half and full-day</v>
          </cell>
          <cell r="J663">
            <v>76</v>
          </cell>
        </row>
        <row r="664">
          <cell r="A664" t="str">
            <v>145902</v>
          </cell>
          <cell r="B664" t="str">
            <v>CENTERVILLE ISD</v>
          </cell>
          <cell r="C664">
            <v>2023</v>
          </cell>
          <cell r="D664" t="str">
            <v>2022-23</v>
          </cell>
          <cell r="E664" t="str">
            <v>Ages 3 &amp; 4</v>
          </cell>
          <cell r="F664" t="str">
            <v>Subtotal</v>
          </cell>
          <cell r="G664" t="str">
            <v>ADA</v>
          </cell>
          <cell r="H664" t="str">
            <v>ADA Eligible</v>
          </cell>
          <cell r="I664" t="str">
            <v>Both half and full-day</v>
          </cell>
          <cell r="J664">
            <v>13</v>
          </cell>
        </row>
        <row r="665">
          <cell r="A665" t="str">
            <v>145906</v>
          </cell>
          <cell r="B665" t="str">
            <v>NORMANGEE ISD</v>
          </cell>
          <cell r="C665">
            <v>2023</v>
          </cell>
          <cell r="D665" t="str">
            <v>2022-23</v>
          </cell>
          <cell r="E665" t="str">
            <v>Ages 3 &amp; 4</v>
          </cell>
          <cell r="F665" t="str">
            <v>Subtotal</v>
          </cell>
          <cell r="G665" t="str">
            <v>ADA</v>
          </cell>
          <cell r="H665" t="str">
            <v>ADA Eligible</v>
          </cell>
          <cell r="I665" t="str">
            <v>Both half and full-day</v>
          </cell>
          <cell r="J665">
            <v>17</v>
          </cell>
        </row>
        <row r="666">
          <cell r="A666" t="str">
            <v>145907</v>
          </cell>
          <cell r="B666" t="str">
            <v>OAKWOOD ISD</v>
          </cell>
          <cell r="C666">
            <v>2023</v>
          </cell>
          <cell r="D666" t="str">
            <v>2022-23</v>
          </cell>
          <cell r="E666" t="str">
            <v>Ages 3 &amp; 4</v>
          </cell>
          <cell r="F666" t="str">
            <v>Subtotal</v>
          </cell>
          <cell r="G666" t="str">
            <v>ADA</v>
          </cell>
          <cell r="H666" t="str">
            <v>ADA Eligible</v>
          </cell>
          <cell r="I666" t="str">
            <v>Both half and full-day</v>
          </cell>
          <cell r="J666">
            <v>19</v>
          </cell>
        </row>
        <row r="667">
          <cell r="A667" t="str">
            <v>145911</v>
          </cell>
          <cell r="B667" t="str">
            <v>LEON ISD</v>
          </cell>
          <cell r="C667">
            <v>2023</v>
          </cell>
          <cell r="D667" t="str">
            <v>2022-23</v>
          </cell>
          <cell r="E667" t="str">
            <v>Ages 3 &amp; 4</v>
          </cell>
          <cell r="F667" t="str">
            <v>Subtotal</v>
          </cell>
          <cell r="G667" t="str">
            <v>ADA</v>
          </cell>
          <cell r="H667" t="str">
            <v>ADA Eligible</v>
          </cell>
          <cell r="I667" t="str">
            <v>Both half and full-day</v>
          </cell>
          <cell r="J667">
            <v>26</v>
          </cell>
        </row>
        <row r="668">
          <cell r="A668" t="str">
            <v>146901</v>
          </cell>
          <cell r="B668" t="str">
            <v>CLEVELAND ISD</v>
          </cell>
          <cell r="C668">
            <v>2023</v>
          </cell>
          <cell r="D668" t="str">
            <v>2022-23</v>
          </cell>
          <cell r="E668" t="str">
            <v>Ages 3 &amp; 4</v>
          </cell>
          <cell r="F668" t="str">
            <v>Subtotal</v>
          </cell>
          <cell r="G668" t="str">
            <v>ADA</v>
          </cell>
          <cell r="H668" t="str">
            <v>ADA Eligible</v>
          </cell>
          <cell r="I668" t="str">
            <v>Both half and full-day</v>
          </cell>
          <cell r="J668">
            <v>639</v>
          </cell>
        </row>
        <row r="669">
          <cell r="A669" t="str">
            <v>146902</v>
          </cell>
          <cell r="B669" t="str">
            <v>DAYTON ISD</v>
          </cell>
          <cell r="C669">
            <v>2023</v>
          </cell>
          <cell r="D669" t="str">
            <v>2022-23</v>
          </cell>
          <cell r="E669" t="str">
            <v>Ages 3 &amp; 4</v>
          </cell>
          <cell r="F669" t="str">
            <v>Subtotal</v>
          </cell>
          <cell r="G669" t="str">
            <v>ADA</v>
          </cell>
          <cell r="H669" t="str">
            <v>ADA Eligible</v>
          </cell>
          <cell r="I669" t="str">
            <v>Both half and full-day</v>
          </cell>
          <cell r="J669">
            <v>197</v>
          </cell>
        </row>
        <row r="670">
          <cell r="A670" t="str">
            <v>146903</v>
          </cell>
          <cell r="B670" t="str">
            <v>DEVERS ISD</v>
          </cell>
          <cell r="C670">
            <v>2023</v>
          </cell>
          <cell r="D670" t="str">
            <v>2022-23</v>
          </cell>
          <cell r="E670" t="str">
            <v>Ages 3 &amp; 4</v>
          </cell>
          <cell r="F670" t="str">
            <v>Subtotal</v>
          </cell>
          <cell r="G670" t="str">
            <v>ADA</v>
          </cell>
          <cell r="H670" t="str">
            <v>ADA Eligible</v>
          </cell>
          <cell r="I670" t="str">
            <v>Both half and full-day</v>
          </cell>
          <cell r="J670">
            <v>7</v>
          </cell>
        </row>
        <row r="671">
          <cell r="A671" t="str">
            <v>146904</v>
          </cell>
          <cell r="B671" t="str">
            <v>HARDIN ISD</v>
          </cell>
          <cell r="C671">
            <v>2023</v>
          </cell>
          <cell r="D671" t="str">
            <v>2022-23</v>
          </cell>
          <cell r="E671" t="str">
            <v>Ages 3 &amp; 4</v>
          </cell>
          <cell r="F671" t="str">
            <v>Subtotal</v>
          </cell>
          <cell r="G671" t="str">
            <v>ADA</v>
          </cell>
          <cell r="H671" t="str">
            <v>ADA Eligible</v>
          </cell>
          <cell r="I671" t="str">
            <v>Both half and full-day</v>
          </cell>
          <cell r="J671">
            <v>41</v>
          </cell>
        </row>
        <row r="672">
          <cell r="A672" t="str">
            <v>146905</v>
          </cell>
          <cell r="B672" t="str">
            <v>HULL-DAISETTA ISD</v>
          </cell>
          <cell r="C672">
            <v>2023</v>
          </cell>
          <cell r="D672" t="str">
            <v>2022-23</v>
          </cell>
          <cell r="E672" t="str">
            <v>Ages 3 &amp; 4</v>
          </cell>
          <cell r="F672" t="str">
            <v>Subtotal</v>
          </cell>
          <cell r="G672" t="str">
            <v>ADA</v>
          </cell>
          <cell r="H672" t="str">
            <v>ADA Eligible</v>
          </cell>
          <cell r="I672" t="str">
            <v>Both half and full-day</v>
          </cell>
          <cell r="J672">
            <v>15</v>
          </cell>
        </row>
        <row r="673">
          <cell r="A673" t="str">
            <v>146906</v>
          </cell>
          <cell r="B673" t="str">
            <v>LIBERTY ISD</v>
          </cell>
          <cell r="C673">
            <v>2023</v>
          </cell>
          <cell r="D673" t="str">
            <v>2022-23</v>
          </cell>
          <cell r="E673" t="str">
            <v>Ages 3 &amp; 4</v>
          </cell>
          <cell r="F673" t="str">
            <v>Subtotal</v>
          </cell>
          <cell r="G673" t="str">
            <v>ADA</v>
          </cell>
          <cell r="H673" t="str">
            <v>ADA Eligible</v>
          </cell>
          <cell r="I673" t="str">
            <v>Both half and full-day</v>
          </cell>
          <cell r="J673">
            <v>96</v>
          </cell>
        </row>
        <row r="674">
          <cell r="A674" t="str">
            <v>146907</v>
          </cell>
          <cell r="B674" t="str">
            <v>TARKINGTON ISD</v>
          </cell>
          <cell r="C674">
            <v>2023</v>
          </cell>
          <cell r="D674" t="str">
            <v>2022-23</v>
          </cell>
          <cell r="E674" t="str">
            <v>Ages 3 &amp; 4</v>
          </cell>
          <cell r="F674" t="str">
            <v>Subtotal</v>
          </cell>
          <cell r="G674" t="str">
            <v>ADA</v>
          </cell>
          <cell r="H674" t="str">
            <v>ADA Eligible</v>
          </cell>
          <cell r="I674" t="str">
            <v>Both half and full-day</v>
          </cell>
          <cell r="J674" t="str">
            <v>*</v>
          </cell>
        </row>
        <row r="675">
          <cell r="A675" t="str">
            <v>147901</v>
          </cell>
          <cell r="B675" t="str">
            <v>COOLIDGE ISD</v>
          </cell>
          <cell r="C675">
            <v>2023</v>
          </cell>
          <cell r="D675" t="str">
            <v>2022-23</v>
          </cell>
          <cell r="E675" t="str">
            <v>Ages 3 &amp; 4</v>
          </cell>
          <cell r="F675" t="str">
            <v>Subtotal</v>
          </cell>
          <cell r="G675" t="str">
            <v>ADA</v>
          </cell>
          <cell r="H675" t="str">
            <v>ADA Eligible</v>
          </cell>
          <cell r="I675" t="str">
            <v>Both half and full-day</v>
          </cell>
          <cell r="J675" t="str">
            <v>*</v>
          </cell>
        </row>
        <row r="676">
          <cell r="A676" t="str">
            <v>147902</v>
          </cell>
          <cell r="B676" t="str">
            <v>GROESBECK ISD</v>
          </cell>
          <cell r="C676">
            <v>2023</v>
          </cell>
          <cell r="D676" t="str">
            <v>2022-23</v>
          </cell>
          <cell r="E676" t="str">
            <v>Ages 3 &amp; 4</v>
          </cell>
          <cell r="F676" t="str">
            <v>Subtotal</v>
          </cell>
          <cell r="G676" t="str">
            <v>ADA</v>
          </cell>
          <cell r="H676" t="str">
            <v>ADA Eligible</v>
          </cell>
          <cell r="I676" t="str">
            <v>Both half and full-day</v>
          </cell>
          <cell r="J676">
            <v>55</v>
          </cell>
        </row>
        <row r="677">
          <cell r="A677" t="str">
            <v>147903</v>
          </cell>
          <cell r="B677" t="str">
            <v>MEXIA ISD</v>
          </cell>
          <cell r="C677">
            <v>2023</v>
          </cell>
          <cell r="D677" t="str">
            <v>2022-23</v>
          </cell>
          <cell r="E677" t="str">
            <v>Ages 3 &amp; 4</v>
          </cell>
          <cell r="F677" t="str">
            <v>Subtotal</v>
          </cell>
          <cell r="G677" t="str">
            <v>ADA</v>
          </cell>
          <cell r="H677" t="str">
            <v>ADA Eligible</v>
          </cell>
          <cell r="I677" t="str">
            <v>Both half and full-day</v>
          </cell>
          <cell r="J677">
            <v>76</v>
          </cell>
        </row>
        <row r="678">
          <cell r="A678" t="str">
            <v>148901</v>
          </cell>
          <cell r="B678" t="str">
            <v>BOOKER ISD</v>
          </cell>
          <cell r="C678">
            <v>2023</v>
          </cell>
          <cell r="D678" t="str">
            <v>2022-23</v>
          </cell>
          <cell r="E678" t="str">
            <v>Ages 3 &amp; 4</v>
          </cell>
          <cell r="F678" t="str">
            <v>Subtotal</v>
          </cell>
          <cell r="G678" t="str">
            <v>ADA</v>
          </cell>
          <cell r="H678" t="str">
            <v>ADA Eligible</v>
          </cell>
          <cell r="I678" t="str">
            <v>Both half and full-day</v>
          </cell>
          <cell r="J678">
            <v>12</v>
          </cell>
        </row>
        <row r="679">
          <cell r="A679" t="str">
            <v>148902</v>
          </cell>
          <cell r="B679" t="str">
            <v>FOLLETT ISD</v>
          </cell>
          <cell r="C679">
            <v>2023</v>
          </cell>
          <cell r="D679" t="str">
            <v>2022-23</v>
          </cell>
          <cell r="E679" t="str">
            <v>Ages 3 &amp; 4</v>
          </cell>
          <cell r="F679" t="str">
            <v>Subtotal</v>
          </cell>
          <cell r="G679" t="str">
            <v>ADA</v>
          </cell>
          <cell r="H679" t="str">
            <v>ADA Eligible</v>
          </cell>
          <cell r="I679" t="str">
            <v>Both half and full-day</v>
          </cell>
          <cell r="J679" t="str">
            <v>*</v>
          </cell>
        </row>
        <row r="680">
          <cell r="A680" t="str">
            <v>148905</v>
          </cell>
          <cell r="B680" t="str">
            <v>DARROUZETT ISD</v>
          </cell>
          <cell r="C680">
            <v>2023</v>
          </cell>
          <cell r="D680" t="str">
            <v>2022-23</v>
          </cell>
          <cell r="E680" t="str">
            <v>Ages 3 &amp; 4</v>
          </cell>
          <cell r="F680" t="str">
            <v>Subtotal</v>
          </cell>
          <cell r="G680" t="str">
            <v>ADA</v>
          </cell>
          <cell r="H680" t="str">
            <v>ADA Eligible</v>
          </cell>
          <cell r="I680" t="str">
            <v>Both half and full-day</v>
          </cell>
          <cell r="J680" t="str">
            <v>*</v>
          </cell>
        </row>
        <row r="681">
          <cell r="A681" t="str">
            <v>149901</v>
          </cell>
          <cell r="B681" t="str">
            <v>GEORGE WEST ISD</v>
          </cell>
          <cell r="C681">
            <v>2023</v>
          </cell>
          <cell r="D681" t="str">
            <v>2022-23</v>
          </cell>
          <cell r="E681" t="str">
            <v>Ages 3 &amp; 4</v>
          </cell>
          <cell r="F681" t="str">
            <v>Subtotal</v>
          </cell>
          <cell r="G681" t="str">
            <v>ADA</v>
          </cell>
          <cell r="H681" t="str">
            <v>ADA Eligible</v>
          </cell>
          <cell r="I681" t="str">
            <v>Both half and full-day</v>
          </cell>
          <cell r="J681">
            <v>43</v>
          </cell>
        </row>
        <row r="682">
          <cell r="A682" t="str">
            <v>149902</v>
          </cell>
          <cell r="B682" t="str">
            <v>THREE RIVERS ISD</v>
          </cell>
          <cell r="C682">
            <v>2023</v>
          </cell>
          <cell r="D682" t="str">
            <v>2022-23</v>
          </cell>
          <cell r="E682" t="str">
            <v>Ages 3 &amp; 4</v>
          </cell>
          <cell r="F682" t="str">
            <v>Subtotal</v>
          </cell>
          <cell r="G682" t="str">
            <v>ADA</v>
          </cell>
          <cell r="H682" t="str">
            <v>ADA Eligible</v>
          </cell>
          <cell r="I682" t="str">
            <v>Both half and full-day</v>
          </cell>
          <cell r="J682">
            <v>20</v>
          </cell>
        </row>
        <row r="683">
          <cell r="A683" t="str">
            <v>150901</v>
          </cell>
          <cell r="B683" t="str">
            <v>LLANO ISD</v>
          </cell>
          <cell r="C683">
            <v>2023</v>
          </cell>
          <cell r="D683" t="str">
            <v>2022-23</v>
          </cell>
          <cell r="E683" t="str">
            <v>Ages 3 &amp; 4</v>
          </cell>
          <cell r="F683" t="str">
            <v>Subtotal</v>
          </cell>
          <cell r="G683" t="str">
            <v>ADA</v>
          </cell>
          <cell r="H683" t="str">
            <v>ADA Eligible</v>
          </cell>
          <cell r="I683" t="str">
            <v>Both half and full-day</v>
          </cell>
          <cell r="J683">
            <v>83</v>
          </cell>
        </row>
        <row r="684">
          <cell r="A684" t="str">
            <v>152802</v>
          </cell>
          <cell r="B684" t="str">
            <v>RISE ACADEMY</v>
          </cell>
          <cell r="C684">
            <v>2023</v>
          </cell>
          <cell r="D684" t="str">
            <v>2022-23</v>
          </cell>
          <cell r="E684" t="str">
            <v>Ages 3 &amp; 4</v>
          </cell>
          <cell r="F684" t="str">
            <v>Subtotal</v>
          </cell>
          <cell r="G684" t="str">
            <v>ADA</v>
          </cell>
          <cell r="H684" t="str">
            <v>ADA Eligible</v>
          </cell>
          <cell r="I684" t="str">
            <v>Both half and full-day</v>
          </cell>
          <cell r="J684">
            <v>80</v>
          </cell>
        </row>
        <row r="685">
          <cell r="A685" t="str">
            <v>152901</v>
          </cell>
          <cell r="B685" t="str">
            <v>LUBBOCK ISD</v>
          </cell>
          <cell r="C685">
            <v>2023</v>
          </cell>
          <cell r="D685" t="str">
            <v>2022-23</v>
          </cell>
          <cell r="E685" t="str">
            <v>Ages 3 &amp; 4</v>
          </cell>
          <cell r="F685" t="str">
            <v>Subtotal</v>
          </cell>
          <cell r="G685" t="str">
            <v>ADA</v>
          </cell>
          <cell r="H685" t="str">
            <v>ADA Eligible</v>
          </cell>
          <cell r="I685" t="str">
            <v>Both half and full-day</v>
          </cell>
          <cell r="J685">
            <v>1103</v>
          </cell>
        </row>
        <row r="686">
          <cell r="A686" t="str">
            <v>152902</v>
          </cell>
          <cell r="B686" t="str">
            <v>NEW DEAL ISD</v>
          </cell>
          <cell r="C686">
            <v>2023</v>
          </cell>
          <cell r="D686" t="str">
            <v>2022-23</v>
          </cell>
          <cell r="E686" t="str">
            <v>Ages 3 &amp; 4</v>
          </cell>
          <cell r="F686" t="str">
            <v>Subtotal</v>
          </cell>
          <cell r="G686" t="str">
            <v>ADA</v>
          </cell>
          <cell r="H686" t="str">
            <v>ADA Eligible</v>
          </cell>
          <cell r="I686" t="str">
            <v>Both half and full-day</v>
          </cell>
          <cell r="J686">
            <v>24</v>
          </cell>
        </row>
        <row r="687">
          <cell r="A687" t="str">
            <v>152903</v>
          </cell>
          <cell r="B687" t="str">
            <v>SLATON ISD</v>
          </cell>
          <cell r="C687">
            <v>2023</v>
          </cell>
          <cell r="D687" t="str">
            <v>2022-23</v>
          </cell>
          <cell r="E687" t="str">
            <v>Ages 3 &amp; 4</v>
          </cell>
          <cell r="F687" t="str">
            <v>Subtotal</v>
          </cell>
          <cell r="G687" t="str">
            <v>ADA</v>
          </cell>
          <cell r="H687" t="str">
            <v>ADA Eligible</v>
          </cell>
          <cell r="I687" t="str">
            <v>Both half and full-day</v>
          </cell>
          <cell r="J687">
            <v>71</v>
          </cell>
        </row>
        <row r="688">
          <cell r="A688" t="str">
            <v>152906</v>
          </cell>
          <cell r="B688" t="str">
            <v>LUBBOCK-COOPER ISD</v>
          </cell>
          <cell r="C688">
            <v>2023</v>
          </cell>
          <cell r="D688" t="str">
            <v>2022-23</v>
          </cell>
          <cell r="E688" t="str">
            <v>Ages 3 &amp; 4</v>
          </cell>
          <cell r="F688" t="str">
            <v>Subtotal</v>
          </cell>
          <cell r="G688" t="str">
            <v>ADA</v>
          </cell>
          <cell r="H688" t="str">
            <v>ADA Eligible</v>
          </cell>
          <cell r="I688" t="str">
            <v>Both half and full-day</v>
          </cell>
          <cell r="J688">
            <v>160</v>
          </cell>
        </row>
        <row r="689">
          <cell r="A689" t="str">
            <v>152907</v>
          </cell>
          <cell r="B689" t="str">
            <v>FRENSHIP ISD</v>
          </cell>
          <cell r="C689">
            <v>2023</v>
          </cell>
          <cell r="D689" t="str">
            <v>2022-23</v>
          </cell>
          <cell r="E689" t="str">
            <v>Ages 3 &amp; 4</v>
          </cell>
          <cell r="F689" t="str">
            <v>Subtotal</v>
          </cell>
          <cell r="G689" t="str">
            <v>ADA</v>
          </cell>
          <cell r="H689" t="str">
            <v>ADA Eligible</v>
          </cell>
          <cell r="I689" t="str">
            <v>Both half and full-day</v>
          </cell>
          <cell r="J689">
            <v>271</v>
          </cell>
        </row>
        <row r="690">
          <cell r="A690" t="str">
            <v>152908</v>
          </cell>
          <cell r="B690" t="str">
            <v>ROOSEVELT ISD</v>
          </cell>
          <cell r="C690">
            <v>2023</v>
          </cell>
          <cell r="D690" t="str">
            <v>2022-23</v>
          </cell>
          <cell r="E690" t="str">
            <v>Ages 3 &amp; 4</v>
          </cell>
          <cell r="F690" t="str">
            <v>Subtotal</v>
          </cell>
          <cell r="G690" t="str">
            <v>ADA</v>
          </cell>
          <cell r="H690" t="str">
            <v>ADA Eligible</v>
          </cell>
          <cell r="I690" t="str">
            <v>Both half and full-day</v>
          </cell>
          <cell r="J690">
            <v>56</v>
          </cell>
        </row>
        <row r="691">
          <cell r="A691" t="str">
            <v>152909</v>
          </cell>
          <cell r="B691" t="str">
            <v>SHALLOWATER ISD</v>
          </cell>
          <cell r="C691">
            <v>2023</v>
          </cell>
          <cell r="D691" t="str">
            <v>2022-23</v>
          </cell>
          <cell r="E691" t="str">
            <v>Ages 3 &amp; 4</v>
          </cell>
          <cell r="F691" t="str">
            <v>Subtotal</v>
          </cell>
          <cell r="G691" t="str">
            <v>ADA</v>
          </cell>
          <cell r="H691" t="str">
            <v>ADA Eligible</v>
          </cell>
          <cell r="I691" t="str">
            <v>Both half and full-day</v>
          </cell>
          <cell r="J691">
            <v>29</v>
          </cell>
        </row>
        <row r="692">
          <cell r="A692" t="str">
            <v>152910</v>
          </cell>
          <cell r="B692" t="str">
            <v>IDALOU ISD</v>
          </cell>
          <cell r="C692">
            <v>2023</v>
          </cell>
          <cell r="D692" t="str">
            <v>2022-23</v>
          </cell>
          <cell r="E692" t="str">
            <v>Ages 3 &amp; 4</v>
          </cell>
          <cell r="F692" t="str">
            <v>Subtotal</v>
          </cell>
          <cell r="G692" t="str">
            <v>ADA</v>
          </cell>
          <cell r="H692" t="str">
            <v>ADA Eligible</v>
          </cell>
          <cell r="I692" t="str">
            <v>Both half and full-day</v>
          </cell>
          <cell r="J692" t="str">
            <v>*</v>
          </cell>
        </row>
        <row r="693">
          <cell r="A693" t="str">
            <v>153903</v>
          </cell>
          <cell r="B693" t="str">
            <v>O'DONNELL ISD</v>
          </cell>
          <cell r="C693">
            <v>2023</v>
          </cell>
          <cell r="D693" t="str">
            <v>2022-23</v>
          </cell>
          <cell r="E693" t="str">
            <v>Ages 3 &amp; 4</v>
          </cell>
          <cell r="F693" t="str">
            <v>Subtotal</v>
          </cell>
          <cell r="G693" t="str">
            <v>ADA</v>
          </cell>
          <cell r="H693" t="str">
            <v>ADA Eligible</v>
          </cell>
          <cell r="I693" t="str">
            <v>Both half and full-day</v>
          </cell>
          <cell r="J693" t="str">
            <v>*</v>
          </cell>
        </row>
        <row r="694">
          <cell r="A694" t="str">
            <v>153904</v>
          </cell>
          <cell r="B694" t="str">
            <v>TAHOKA ISD</v>
          </cell>
          <cell r="C694">
            <v>2023</v>
          </cell>
          <cell r="D694" t="str">
            <v>2022-23</v>
          </cell>
          <cell r="E694" t="str">
            <v>Ages 3 &amp; 4</v>
          </cell>
          <cell r="F694" t="str">
            <v>Subtotal</v>
          </cell>
          <cell r="G694" t="str">
            <v>ADA</v>
          </cell>
          <cell r="H694" t="str">
            <v>ADA Eligible</v>
          </cell>
          <cell r="I694" t="str">
            <v>Both half and full-day</v>
          </cell>
          <cell r="J694">
            <v>16</v>
          </cell>
        </row>
        <row r="695">
          <cell r="A695" t="str">
            <v>153905</v>
          </cell>
          <cell r="B695" t="str">
            <v>NEW HOME ISD</v>
          </cell>
          <cell r="C695">
            <v>2023</v>
          </cell>
          <cell r="D695" t="str">
            <v>2022-23</v>
          </cell>
          <cell r="E695" t="str">
            <v>Ages 3 &amp; 4</v>
          </cell>
          <cell r="F695" t="str">
            <v>Subtotal</v>
          </cell>
          <cell r="G695" t="str">
            <v>ADA</v>
          </cell>
          <cell r="H695" t="str">
            <v>ADA Eligible</v>
          </cell>
          <cell r="I695" t="str">
            <v>Both half and full-day</v>
          </cell>
          <cell r="J695">
            <v>5</v>
          </cell>
        </row>
        <row r="696">
          <cell r="A696" t="str">
            <v>153907</v>
          </cell>
          <cell r="B696" t="str">
            <v>WILSON ISD</v>
          </cell>
          <cell r="C696">
            <v>2023</v>
          </cell>
          <cell r="D696" t="str">
            <v>2022-23</v>
          </cell>
          <cell r="E696" t="str">
            <v>Ages 3 &amp; 4</v>
          </cell>
          <cell r="F696" t="str">
            <v>Subtotal</v>
          </cell>
          <cell r="G696" t="str">
            <v>ADA</v>
          </cell>
          <cell r="H696" t="str">
            <v>ADA Eligible</v>
          </cell>
          <cell r="I696" t="str">
            <v>Both half and full-day</v>
          </cell>
          <cell r="J696" t="str">
            <v>*</v>
          </cell>
        </row>
        <row r="697">
          <cell r="A697" t="str">
            <v>154901</v>
          </cell>
          <cell r="B697" t="str">
            <v>MADISONVILLE CISD</v>
          </cell>
          <cell r="C697">
            <v>2023</v>
          </cell>
          <cell r="D697" t="str">
            <v>2022-23</v>
          </cell>
          <cell r="E697" t="str">
            <v>Ages 3 &amp; 4</v>
          </cell>
          <cell r="F697" t="str">
            <v>Subtotal</v>
          </cell>
          <cell r="G697" t="str">
            <v>ADA</v>
          </cell>
          <cell r="H697" t="str">
            <v>ADA Eligible</v>
          </cell>
          <cell r="I697" t="str">
            <v>Both half and full-day</v>
          </cell>
          <cell r="J697">
            <v>158</v>
          </cell>
        </row>
        <row r="698">
          <cell r="A698" t="str">
            <v>154903</v>
          </cell>
          <cell r="B698" t="str">
            <v>NORTH ZULCH ISD</v>
          </cell>
          <cell r="C698">
            <v>2023</v>
          </cell>
          <cell r="D698" t="str">
            <v>2022-23</v>
          </cell>
          <cell r="E698" t="str">
            <v>Ages 3 &amp; 4</v>
          </cell>
          <cell r="F698" t="str">
            <v>Subtotal</v>
          </cell>
          <cell r="G698" t="str">
            <v>ADA</v>
          </cell>
          <cell r="H698" t="str">
            <v>ADA Eligible</v>
          </cell>
          <cell r="I698" t="str">
            <v>Both half and full-day</v>
          </cell>
          <cell r="J698">
            <v>28</v>
          </cell>
        </row>
        <row r="699">
          <cell r="A699" t="str">
            <v>155901</v>
          </cell>
          <cell r="B699" t="str">
            <v>JEFFERSON ISD</v>
          </cell>
          <cell r="C699">
            <v>2023</v>
          </cell>
          <cell r="D699" t="str">
            <v>2022-23</v>
          </cell>
          <cell r="E699" t="str">
            <v>Ages 3 &amp; 4</v>
          </cell>
          <cell r="F699" t="str">
            <v>Subtotal</v>
          </cell>
          <cell r="G699" t="str">
            <v>ADA</v>
          </cell>
          <cell r="H699" t="str">
            <v>ADA Eligible</v>
          </cell>
          <cell r="I699" t="str">
            <v>Both half and full-day</v>
          </cell>
          <cell r="J699" t="str">
            <v>*</v>
          </cell>
        </row>
        <row r="700">
          <cell r="A700" t="str">
            <v>156902</v>
          </cell>
          <cell r="B700" t="str">
            <v>STANTON ISD</v>
          </cell>
          <cell r="C700">
            <v>2023</v>
          </cell>
          <cell r="D700" t="str">
            <v>2022-23</v>
          </cell>
          <cell r="E700" t="str">
            <v>Ages 3 &amp; 4</v>
          </cell>
          <cell r="F700" t="str">
            <v>Subtotal</v>
          </cell>
          <cell r="G700" t="str">
            <v>ADA</v>
          </cell>
          <cell r="H700" t="str">
            <v>ADA Eligible</v>
          </cell>
          <cell r="I700" t="str">
            <v>Both half and full-day</v>
          </cell>
          <cell r="J700" t="str">
            <v>*</v>
          </cell>
        </row>
        <row r="701">
          <cell r="A701" t="str">
            <v>156905</v>
          </cell>
          <cell r="B701" t="str">
            <v>GRADY ISD</v>
          </cell>
          <cell r="C701">
            <v>2023</v>
          </cell>
          <cell r="D701" t="str">
            <v>2022-23</v>
          </cell>
          <cell r="E701" t="str">
            <v>Ages 3 &amp; 4</v>
          </cell>
          <cell r="F701" t="str">
            <v>Subtotal</v>
          </cell>
          <cell r="G701" t="str">
            <v>ADA</v>
          </cell>
          <cell r="H701" t="str">
            <v>ADA Eligible</v>
          </cell>
          <cell r="I701" t="str">
            <v>Both half and full-day</v>
          </cell>
          <cell r="J701" t="str">
            <v>*</v>
          </cell>
        </row>
        <row r="702">
          <cell r="A702" t="str">
            <v>157901</v>
          </cell>
          <cell r="B702" t="str">
            <v>MASON ISD</v>
          </cell>
          <cell r="C702">
            <v>2023</v>
          </cell>
          <cell r="D702" t="str">
            <v>2022-23</v>
          </cell>
          <cell r="E702" t="str">
            <v>Ages 3 &amp; 4</v>
          </cell>
          <cell r="F702" t="str">
            <v>Subtotal</v>
          </cell>
          <cell r="G702" t="str">
            <v>ADA</v>
          </cell>
          <cell r="H702" t="str">
            <v>ADA Eligible</v>
          </cell>
          <cell r="I702" t="str">
            <v>Both half and full-day</v>
          </cell>
          <cell r="J702">
            <v>21</v>
          </cell>
        </row>
        <row r="703">
          <cell r="A703" t="str">
            <v>158901</v>
          </cell>
          <cell r="B703" t="str">
            <v>BAY CITY ISD</v>
          </cell>
          <cell r="C703">
            <v>2023</v>
          </cell>
          <cell r="D703" t="str">
            <v>2022-23</v>
          </cell>
          <cell r="E703" t="str">
            <v>Ages 3 &amp; 4</v>
          </cell>
          <cell r="F703" t="str">
            <v>Subtotal</v>
          </cell>
          <cell r="G703" t="str">
            <v>ADA</v>
          </cell>
          <cell r="H703" t="str">
            <v>ADA Eligible</v>
          </cell>
          <cell r="I703" t="str">
            <v>Both half and full-day</v>
          </cell>
          <cell r="J703" t="str">
            <v>*</v>
          </cell>
        </row>
        <row r="704">
          <cell r="A704" t="str">
            <v>158902</v>
          </cell>
          <cell r="B704" t="str">
            <v>TIDEHAVEN ISD</v>
          </cell>
          <cell r="C704">
            <v>2023</v>
          </cell>
          <cell r="D704" t="str">
            <v>2022-23</v>
          </cell>
          <cell r="E704" t="str">
            <v>Ages 3 &amp; 4</v>
          </cell>
          <cell r="F704" t="str">
            <v>Subtotal</v>
          </cell>
          <cell r="G704" t="str">
            <v>ADA</v>
          </cell>
          <cell r="H704" t="str">
            <v>ADA Eligible</v>
          </cell>
          <cell r="I704" t="str">
            <v>Both half and full-day</v>
          </cell>
          <cell r="J704">
            <v>52</v>
          </cell>
        </row>
        <row r="705">
          <cell r="A705" t="str">
            <v>158904</v>
          </cell>
          <cell r="B705" t="str">
            <v>MATAGORDA ISD</v>
          </cell>
          <cell r="C705">
            <v>2023</v>
          </cell>
          <cell r="D705" t="str">
            <v>2022-23</v>
          </cell>
          <cell r="E705" t="str">
            <v>Ages 3 &amp; 4</v>
          </cell>
          <cell r="F705" t="str">
            <v>Subtotal</v>
          </cell>
          <cell r="G705" t="str">
            <v>ADA</v>
          </cell>
          <cell r="H705" t="str">
            <v>ADA Eligible</v>
          </cell>
          <cell r="I705" t="str">
            <v>Both half and full-day</v>
          </cell>
          <cell r="J705">
            <v>9</v>
          </cell>
        </row>
        <row r="706">
          <cell r="A706" t="str">
            <v>158905</v>
          </cell>
          <cell r="B706" t="str">
            <v>PALACIOS ISD</v>
          </cell>
          <cell r="C706">
            <v>2023</v>
          </cell>
          <cell r="D706" t="str">
            <v>2022-23</v>
          </cell>
          <cell r="E706" t="str">
            <v>Ages 3 &amp; 4</v>
          </cell>
          <cell r="F706" t="str">
            <v>Subtotal</v>
          </cell>
          <cell r="G706" t="str">
            <v>ADA</v>
          </cell>
          <cell r="H706" t="str">
            <v>ADA Eligible</v>
          </cell>
          <cell r="I706" t="str">
            <v>Both half and full-day</v>
          </cell>
          <cell r="J706">
            <v>62</v>
          </cell>
        </row>
        <row r="707">
          <cell r="A707" t="str">
            <v>158906</v>
          </cell>
          <cell r="B707" t="str">
            <v>VAN VLECK ISD</v>
          </cell>
          <cell r="C707">
            <v>2023</v>
          </cell>
          <cell r="D707" t="str">
            <v>2022-23</v>
          </cell>
          <cell r="E707" t="str">
            <v>Ages 3 &amp; 4</v>
          </cell>
          <cell r="F707" t="str">
            <v>Subtotal</v>
          </cell>
          <cell r="G707" t="str">
            <v>ADA</v>
          </cell>
          <cell r="H707" t="str">
            <v>ADA Eligible</v>
          </cell>
          <cell r="I707" t="str">
            <v>Both half and full-day</v>
          </cell>
          <cell r="J707">
            <v>19</v>
          </cell>
        </row>
        <row r="708">
          <cell r="A708" t="str">
            <v>159901</v>
          </cell>
          <cell r="B708" t="str">
            <v>EAGLE PASS ISD</v>
          </cell>
          <cell r="C708">
            <v>2023</v>
          </cell>
          <cell r="D708" t="str">
            <v>2022-23</v>
          </cell>
          <cell r="E708" t="str">
            <v>Ages 3 &amp; 4</v>
          </cell>
          <cell r="F708" t="str">
            <v>Subtotal</v>
          </cell>
          <cell r="G708" t="str">
            <v>ADA</v>
          </cell>
          <cell r="H708" t="str">
            <v>ADA Eligible</v>
          </cell>
          <cell r="I708" t="str">
            <v>Both half and full-day</v>
          </cell>
          <cell r="J708">
            <v>535</v>
          </cell>
        </row>
        <row r="709">
          <cell r="A709" t="str">
            <v>160901</v>
          </cell>
          <cell r="B709" t="str">
            <v>BRADY ISD</v>
          </cell>
          <cell r="C709">
            <v>2023</v>
          </cell>
          <cell r="D709" t="str">
            <v>2022-23</v>
          </cell>
          <cell r="E709" t="str">
            <v>Ages 3 &amp; 4</v>
          </cell>
          <cell r="F709" t="str">
            <v>Subtotal</v>
          </cell>
          <cell r="G709" t="str">
            <v>ADA</v>
          </cell>
          <cell r="H709" t="str">
            <v>ADA Eligible</v>
          </cell>
          <cell r="I709" t="str">
            <v>Both half and full-day</v>
          </cell>
          <cell r="J709">
            <v>67</v>
          </cell>
        </row>
        <row r="710">
          <cell r="A710" t="str">
            <v>160904</v>
          </cell>
          <cell r="B710" t="str">
            <v>ROCHELLE ISD</v>
          </cell>
          <cell r="C710">
            <v>2023</v>
          </cell>
          <cell r="D710" t="str">
            <v>2022-23</v>
          </cell>
          <cell r="E710" t="str">
            <v>Ages 3 &amp; 4</v>
          </cell>
          <cell r="F710" t="str">
            <v>Subtotal</v>
          </cell>
          <cell r="G710" t="str">
            <v>ADA</v>
          </cell>
          <cell r="H710" t="str">
            <v>ADA Eligible</v>
          </cell>
          <cell r="I710" t="str">
            <v>Both half and full-day</v>
          </cell>
          <cell r="J710">
            <v>7</v>
          </cell>
        </row>
        <row r="711">
          <cell r="A711" t="str">
            <v>160905</v>
          </cell>
          <cell r="B711" t="str">
            <v>LOHN ISD</v>
          </cell>
          <cell r="C711">
            <v>2023</v>
          </cell>
          <cell r="D711" t="str">
            <v>2022-23</v>
          </cell>
          <cell r="E711" t="str">
            <v>Ages 3 &amp; 4</v>
          </cell>
          <cell r="F711" t="str">
            <v>Subtotal</v>
          </cell>
          <cell r="G711" t="str">
            <v>ADA</v>
          </cell>
          <cell r="H711" t="str">
            <v>ADA Eligible</v>
          </cell>
          <cell r="I711" t="str">
            <v>Both half and full-day</v>
          </cell>
          <cell r="J711" t="str">
            <v>*</v>
          </cell>
        </row>
        <row r="712">
          <cell r="A712" t="str">
            <v>161801</v>
          </cell>
          <cell r="B712" t="str">
            <v>WACO CHARTER SCHOOL</v>
          </cell>
          <cell r="C712">
            <v>2023</v>
          </cell>
          <cell r="D712" t="str">
            <v>2022-23</v>
          </cell>
          <cell r="E712" t="str">
            <v>Ages 3 &amp; 4</v>
          </cell>
          <cell r="F712" t="str">
            <v>Subtotal</v>
          </cell>
          <cell r="G712" t="str">
            <v>ADA</v>
          </cell>
          <cell r="H712" t="str">
            <v>ADA Eligible</v>
          </cell>
          <cell r="I712" t="str">
            <v>Both half and full-day</v>
          </cell>
          <cell r="J712">
            <v>20</v>
          </cell>
        </row>
        <row r="713">
          <cell r="A713" t="str">
            <v>161802</v>
          </cell>
          <cell r="B713" t="str">
            <v>RAPOPORT ACADEMY PUBLIC SCHOOL</v>
          </cell>
          <cell r="C713">
            <v>2023</v>
          </cell>
          <cell r="D713" t="str">
            <v>2022-23</v>
          </cell>
          <cell r="E713" t="str">
            <v>Ages 3 &amp; 4</v>
          </cell>
          <cell r="F713" t="str">
            <v>Subtotal</v>
          </cell>
          <cell r="G713" t="str">
            <v>ADA</v>
          </cell>
          <cell r="H713" t="str">
            <v>ADA Eligible</v>
          </cell>
          <cell r="I713" t="str">
            <v>Both half and full-day</v>
          </cell>
          <cell r="J713">
            <v>54</v>
          </cell>
        </row>
        <row r="714">
          <cell r="A714" t="str">
            <v>161807</v>
          </cell>
          <cell r="B714" t="str">
            <v>HARMONY PUBLIC SCHOOLS - NORTH TEXA</v>
          </cell>
          <cell r="C714">
            <v>2023</v>
          </cell>
          <cell r="D714" t="str">
            <v>2022-23</v>
          </cell>
          <cell r="E714" t="str">
            <v>Ages 3 &amp; 4</v>
          </cell>
          <cell r="F714" t="str">
            <v>Subtotal</v>
          </cell>
          <cell r="G714" t="str">
            <v>ADA</v>
          </cell>
          <cell r="H714" t="str">
            <v>ADA Eligible</v>
          </cell>
          <cell r="I714" t="str">
            <v>Both half and full-day</v>
          </cell>
          <cell r="J714">
            <v>263</v>
          </cell>
        </row>
        <row r="715">
          <cell r="A715" t="str">
            <v>161903</v>
          </cell>
          <cell r="B715" t="str">
            <v>MIDWAY ISD</v>
          </cell>
          <cell r="C715">
            <v>2023</v>
          </cell>
          <cell r="D715" t="str">
            <v>2022-23</v>
          </cell>
          <cell r="E715" t="str">
            <v>Ages 3 &amp; 4</v>
          </cell>
          <cell r="F715" t="str">
            <v>Subtotal</v>
          </cell>
          <cell r="G715" t="str">
            <v>ADA</v>
          </cell>
          <cell r="H715" t="str">
            <v>ADA Eligible</v>
          </cell>
          <cell r="I715" t="str">
            <v>Both half and full-day</v>
          </cell>
          <cell r="J715">
            <v>233</v>
          </cell>
        </row>
        <row r="716">
          <cell r="A716" t="str">
            <v>161906</v>
          </cell>
          <cell r="B716" t="str">
            <v>LA VEGA ISD</v>
          </cell>
          <cell r="C716">
            <v>2023</v>
          </cell>
          <cell r="D716" t="str">
            <v>2022-23</v>
          </cell>
          <cell r="E716" t="str">
            <v>Ages 3 &amp; 4</v>
          </cell>
          <cell r="F716" t="str">
            <v>Subtotal</v>
          </cell>
          <cell r="G716" t="str">
            <v>ADA</v>
          </cell>
          <cell r="H716" t="str">
            <v>ADA Eligible</v>
          </cell>
          <cell r="I716" t="str">
            <v>Both half and full-day</v>
          </cell>
          <cell r="J716" t="str">
            <v>*</v>
          </cell>
        </row>
        <row r="717">
          <cell r="A717" t="str">
            <v>161907</v>
          </cell>
          <cell r="B717" t="str">
            <v>LORENA ISD</v>
          </cell>
          <cell r="C717">
            <v>2023</v>
          </cell>
          <cell r="D717" t="str">
            <v>2022-23</v>
          </cell>
          <cell r="E717" t="str">
            <v>Ages 3 &amp; 4</v>
          </cell>
          <cell r="F717" t="str">
            <v>Subtotal</v>
          </cell>
          <cell r="G717" t="str">
            <v>ADA</v>
          </cell>
          <cell r="H717" t="str">
            <v>ADA Eligible</v>
          </cell>
          <cell r="I717" t="str">
            <v>Both half and full-day</v>
          </cell>
          <cell r="J717">
            <v>27</v>
          </cell>
        </row>
        <row r="718">
          <cell r="A718" t="str">
            <v>161908</v>
          </cell>
          <cell r="B718" t="str">
            <v>MART ISD</v>
          </cell>
          <cell r="C718">
            <v>2023</v>
          </cell>
          <cell r="D718" t="str">
            <v>2022-23</v>
          </cell>
          <cell r="E718" t="str">
            <v>Ages 3 &amp; 4</v>
          </cell>
          <cell r="F718" t="str">
            <v>Subtotal</v>
          </cell>
          <cell r="G718" t="str">
            <v>ADA</v>
          </cell>
          <cell r="H718" t="str">
            <v>ADA Eligible</v>
          </cell>
          <cell r="I718" t="str">
            <v>Both half and full-day</v>
          </cell>
          <cell r="J718">
            <v>34</v>
          </cell>
        </row>
        <row r="719">
          <cell r="A719" t="str">
            <v>161909</v>
          </cell>
          <cell r="B719" t="str">
            <v>MCGREGOR ISD</v>
          </cell>
          <cell r="C719">
            <v>2023</v>
          </cell>
          <cell r="D719" t="str">
            <v>2022-23</v>
          </cell>
          <cell r="E719" t="str">
            <v>Ages 3 &amp; 4</v>
          </cell>
          <cell r="F719" t="str">
            <v>Subtotal</v>
          </cell>
          <cell r="G719" t="str">
            <v>ADA</v>
          </cell>
          <cell r="H719" t="str">
            <v>ADA Eligible</v>
          </cell>
          <cell r="I719" t="str">
            <v>Both half and full-day</v>
          </cell>
          <cell r="J719" t="str">
            <v>*</v>
          </cell>
        </row>
        <row r="720">
          <cell r="A720" t="str">
            <v>161910</v>
          </cell>
          <cell r="B720" t="str">
            <v>MOODY ISD</v>
          </cell>
          <cell r="C720">
            <v>2023</v>
          </cell>
          <cell r="D720" t="str">
            <v>2022-23</v>
          </cell>
          <cell r="E720" t="str">
            <v>Ages 3 &amp; 4</v>
          </cell>
          <cell r="F720" t="str">
            <v>Subtotal</v>
          </cell>
          <cell r="G720" t="str">
            <v>ADA</v>
          </cell>
          <cell r="H720" t="str">
            <v>ADA Eligible</v>
          </cell>
          <cell r="I720" t="str">
            <v>Both half and full-day</v>
          </cell>
          <cell r="J720">
            <v>28</v>
          </cell>
        </row>
        <row r="721">
          <cell r="A721" t="str">
            <v>161912</v>
          </cell>
          <cell r="B721" t="str">
            <v>RIESEL ISD</v>
          </cell>
          <cell r="C721">
            <v>2023</v>
          </cell>
          <cell r="D721" t="str">
            <v>2022-23</v>
          </cell>
          <cell r="E721" t="str">
            <v>Ages 3 &amp; 4</v>
          </cell>
          <cell r="F721" t="str">
            <v>Subtotal</v>
          </cell>
          <cell r="G721" t="str">
            <v>ADA</v>
          </cell>
          <cell r="H721" t="str">
            <v>ADA Eligible</v>
          </cell>
          <cell r="I721" t="str">
            <v>Both half and full-day</v>
          </cell>
          <cell r="J721">
            <v>18</v>
          </cell>
        </row>
        <row r="722">
          <cell r="A722" t="str">
            <v>161914</v>
          </cell>
          <cell r="B722" t="str">
            <v>WACO ISD</v>
          </cell>
          <cell r="C722">
            <v>2023</v>
          </cell>
          <cell r="D722" t="str">
            <v>2022-23</v>
          </cell>
          <cell r="E722" t="str">
            <v>Ages 3 &amp; 4</v>
          </cell>
          <cell r="F722" t="str">
            <v>Subtotal</v>
          </cell>
          <cell r="G722" t="str">
            <v>ADA</v>
          </cell>
          <cell r="H722" t="str">
            <v>ADA Eligible</v>
          </cell>
          <cell r="I722" t="str">
            <v>Both half and full-day</v>
          </cell>
          <cell r="J722">
            <v>771</v>
          </cell>
        </row>
        <row r="723">
          <cell r="A723" t="str">
            <v>161916</v>
          </cell>
          <cell r="B723" t="str">
            <v>WEST ISD</v>
          </cell>
          <cell r="C723">
            <v>2023</v>
          </cell>
          <cell r="D723" t="str">
            <v>2022-23</v>
          </cell>
          <cell r="E723" t="str">
            <v>Ages 3 &amp; 4</v>
          </cell>
          <cell r="F723" t="str">
            <v>Subtotal</v>
          </cell>
          <cell r="G723" t="str">
            <v>ADA</v>
          </cell>
          <cell r="H723" t="str">
            <v>ADA Eligible</v>
          </cell>
          <cell r="I723" t="str">
            <v>Both half and full-day</v>
          </cell>
          <cell r="J723">
            <v>22</v>
          </cell>
        </row>
        <row r="724">
          <cell r="A724" t="str">
            <v>161918</v>
          </cell>
          <cell r="B724" t="str">
            <v>AXTELL ISD</v>
          </cell>
          <cell r="C724">
            <v>2023</v>
          </cell>
          <cell r="D724" t="str">
            <v>2022-23</v>
          </cell>
          <cell r="E724" t="str">
            <v>Ages 3 &amp; 4</v>
          </cell>
          <cell r="F724" t="str">
            <v>Subtotal</v>
          </cell>
          <cell r="G724" t="str">
            <v>ADA</v>
          </cell>
          <cell r="H724" t="str">
            <v>ADA Eligible</v>
          </cell>
          <cell r="I724" t="str">
            <v>Both half and full-day</v>
          </cell>
          <cell r="J724">
            <v>24</v>
          </cell>
        </row>
        <row r="725">
          <cell r="A725" t="str">
            <v>161920</v>
          </cell>
          <cell r="B725" t="str">
            <v>CHINA SPRING ISD</v>
          </cell>
          <cell r="C725">
            <v>2023</v>
          </cell>
          <cell r="D725" t="str">
            <v>2022-23</v>
          </cell>
          <cell r="E725" t="str">
            <v>Ages 3 &amp; 4</v>
          </cell>
          <cell r="F725" t="str">
            <v>Subtotal</v>
          </cell>
          <cell r="G725" t="str">
            <v>ADA</v>
          </cell>
          <cell r="H725" t="str">
            <v>ADA Eligible</v>
          </cell>
          <cell r="I725" t="str">
            <v>Both half and full-day</v>
          </cell>
          <cell r="J725">
            <v>44</v>
          </cell>
        </row>
        <row r="726">
          <cell r="A726" t="str">
            <v>161921</v>
          </cell>
          <cell r="B726" t="str">
            <v>CONNALLY ISD</v>
          </cell>
          <cell r="C726">
            <v>2023</v>
          </cell>
          <cell r="D726" t="str">
            <v>2022-23</v>
          </cell>
          <cell r="E726" t="str">
            <v>Ages 3 &amp; 4</v>
          </cell>
          <cell r="F726" t="str">
            <v>Subtotal</v>
          </cell>
          <cell r="G726" t="str">
            <v>ADA</v>
          </cell>
          <cell r="H726" t="str">
            <v>ADA Eligible</v>
          </cell>
          <cell r="I726" t="str">
            <v>Both half and full-day</v>
          </cell>
          <cell r="J726" t="str">
            <v>*</v>
          </cell>
        </row>
        <row r="727">
          <cell r="A727" t="str">
            <v>161922</v>
          </cell>
          <cell r="B727" t="str">
            <v>ROBINSON ISD</v>
          </cell>
          <cell r="C727">
            <v>2023</v>
          </cell>
          <cell r="D727" t="str">
            <v>2022-23</v>
          </cell>
          <cell r="E727" t="str">
            <v>Ages 3 &amp; 4</v>
          </cell>
          <cell r="F727" t="str">
            <v>Subtotal</v>
          </cell>
          <cell r="G727" t="str">
            <v>ADA</v>
          </cell>
          <cell r="H727" t="str">
            <v>ADA Eligible</v>
          </cell>
          <cell r="I727" t="str">
            <v>Both half and full-day</v>
          </cell>
          <cell r="J727">
            <v>45</v>
          </cell>
        </row>
        <row r="728">
          <cell r="A728" t="str">
            <v>161923</v>
          </cell>
          <cell r="B728" t="str">
            <v>BOSQUEVILLE ISD</v>
          </cell>
          <cell r="C728">
            <v>2023</v>
          </cell>
          <cell r="D728" t="str">
            <v>2022-23</v>
          </cell>
          <cell r="E728" t="str">
            <v>Ages 3 &amp; 4</v>
          </cell>
          <cell r="F728" t="str">
            <v>Subtotal</v>
          </cell>
          <cell r="G728" t="str">
            <v>ADA</v>
          </cell>
          <cell r="H728" t="str">
            <v>ADA Eligible</v>
          </cell>
          <cell r="I728" t="str">
            <v>Both half and full-day</v>
          </cell>
          <cell r="J728">
            <v>13</v>
          </cell>
        </row>
        <row r="729">
          <cell r="A729" t="str">
            <v>161924</v>
          </cell>
          <cell r="B729" t="str">
            <v>HALLSBURG ISD</v>
          </cell>
          <cell r="C729">
            <v>2023</v>
          </cell>
          <cell r="D729" t="str">
            <v>2022-23</v>
          </cell>
          <cell r="E729" t="str">
            <v>Ages 3 &amp; 4</v>
          </cell>
          <cell r="F729" t="str">
            <v>Subtotal</v>
          </cell>
          <cell r="G729" t="str">
            <v>ADA</v>
          </cell>
          <cell r="H729" t="str">
            <v>ADA Eligible</v>
          </cell>
          <cell r="I729" t="str">
            <v>Both half and full-day</v>
          </cell>
          <cell r="J729" t="str">
            <v>*</v>
          </cell>
        </row>
        <row r="730">
          <cell r="A730" t="str">
            <v>161925</v>
          </cell>
          <cell r="B730" t="str">
            <v>GHOLSON ISD</v>
          </cell>
          <cell r="C730">
            <v>2023</v>
          </cell>
          <cell r="D730" t="str">
            <v>2022-23</v>
          </cell>
          <cell r="E730" t="str">
            <v>Ages 3 &amp; 4</v>
          </cell>
          <cell r="F730" t="str">
            <v>Subtotal</v>
          </cell>
          <cell r="G730" t="str">
            <v>ADA</v>
          </cell>
          <cell r="H730" t="str">
            <v>ADA Eligible</v>
          </cell>
          <cell r="I730" t="str">
            <v>Both half and full-day</v>
          </cell>
          <cell r="J730" t="str">
            <v>*</v>
          </cell>
        </row>
        <row r="731">
          <cell r="A731" t="str">
            <v>162904</v>
          </cell>
          <cell r="B731" t="str">
            <v>MCMULLEN COUNTY ISD</v>
          </cell>
          <cell r="C731">
            <v>2023</v>
          </cell>
          <cell r="D731" t="str">
            <v>2022-23</v>
          </cell>
          <cell r="E731" t="str">
            <v>Ages 3 &amp; 4</v>
          </cell>
          <cell r="F731" t="str">
            <v>Subtotal</v>
          </cell>
          <cell r="G731" t="str">
            <v>ADA</v>
          </cell>
          <cell r="H731" t="str">
            <v>ADA Eligible</v>
          </cell>
          <cell r="I731" t="str">
            <v>Both half and full-day</v>
          </cell>
          <cell r="J731" t="str">
            <v>*</v>
          </cell>
        </row>
        <row r="732">
          <cell r="A732" t="str">
            <v>163901</v>
          </cell>
          <cell r="B732" t="str">
            <v>DEVINE ISD</v>
          </cell>
          <cell r="C732">
            <v>2023</v>
          </cell>
          <cell r="D732" t="str">
            <v>2022-23</v>
          </cell>
          <cell r="E732" t="str">
            <v>Ages 3 &amp; 4</v>
          </cell>
          <cell r="F732" t="str">
            <v>Subtotal</v>
          </cell>
          <cell r="G732" t="str">
            <v>ADA</v>
          </cell>
          <cell r="H732" t="str">
            <v>ADA Eligible</v>
          </cell>
          <cell r="I732" t="str">
            <v>Both half and full-day</v>
          </cell>
          <cell r="J732">
            <v>88</v>
          </cell>
        </row>
        <row r="733">
          <cell r="A733" t="str">
            <v>163902</v>
          </cell>
          <cell r="B733" t="str">
            <v>D'HANIS ISD</v>
          </cell>
          <cell r="C733">
            <v>2023</v>
          </cell>
          <cell r="D733" t="str">
            <v>2022-23</v>
          </cell>
          <cell r="E733" t="str">
            <v>Ages 3 &amp; 4</v>
          </cell>
          <cell r="F733" t="str">
            <v>Subtotal</v>
          </cell>
          <cell r="G733" t="str">
            <v>ADA</v>
          </cell>
          <cell r="H733" t="str">
            <v>ADA Eligible</v>
          </cell>
          <cell r="I733" t="str">
            <v>Both half and full-day</v>
          </cell>
          <cell r="J733" t="str">
            <v>*</v>
          </cell>
        </row>
        <row r="734">
          <cell r="A734" t="str">
            <v>163903</v>
          </cell>
          <cell r="B734" t="str">
            <v>NATALIA ISD</v>
          </cell>
          <cell r="C734">
            <v>2023</v>
          </cell>
          <cell r="D734" t="str">
            <v>2022-23</v>
          </cell>
          <cell r="E734" t="str">
            <v>Ages 3 &amp; 4</v>
          </cell>
          <cell r="F734" t="str">
            <v>Subtotal</v>
          </cell>
          <cell r="G734" t="str">
            <v>ADA</v>
          </cell>
          <cell r="H734" t="str">
            <v>ADA Eligible</v>
          </cell>
          <cell r="I734" t="str">
            <v>Both half and full-day</v>
          </cell>
          <cell r="J734">
            <v>57</v>
          </cell>
        </row>
        <row r="735">
          <cell r="A735" t="str">
            <v>163904</v>
          </cell>
          <cell r="B735" t="str">
            <v>HONDO ISD</v>
          </cell>
          <cell r="C735">
            <v>2023</v>
          </cell>
          <cell r="D735" t="str">
            <v>2022-23</v>
          </cell>
          <cell r="E735" t="str">
            <v>Ages 3 &amp; 4</v>
          </cell>
          <cell r="F735" t="str">
            <v>Subtotal</v>
          </cell>
          <cell r="G735" t="str">
            <v>ADA</v>
          </cell>
          <cell r="H735" t="str">
            <v>ADA Eligible</v>
          </cell>
          <cell r="I735" t="str">
            <v>Both half and full-day</v>
          </cell>
          <cell r="J735">
            <v>64</v>
          </cell>
        </row>
        <row r="736">
          <cell r="A736" t="str">
            <v>163908</v>
          </cell>
          <cell r="B736" t="str">
            <v>MEDINA VALLEY ISD</v>
          </cell>
          <cell r="C736">
            <v>2023</v>
          </cell>
          <cell r="D736" t="str">
            <v>2022-23</v>
          </cell>
          <cell r="E736" t="str">
            <v>Ages 3 &amp; 4</v>
          </cell>
          <cell r="F736" t="str">
            <v>Subtotal</v>
          </cell>
          <cell r="G736" t="str">
            <v>ADA</v>
          </cell>
          <cell r="H736" t="str">
            <v>ADA Eligible</v>
          </cell>
          <cell r="I736" t="str">
            <v>Both half and full-day</v>
          </cell>
          <cell r="J736">
            <v>257</v>
          </cell>
        </row>
        <row r="737">
          <cell r="A737" t="str">
            <v>164901</v>
          </cell>
          <cell r="B737" t="str">
            <v>MENARD ISD</v>
          </cell>
          <cell r="C737">
            <v>2023</v>
          </cell>
          <cell r="D737" t="str">
            <v>2022-23</v>
          </cell>
          <cell r="E737" t="str">
            <v>Ages 3 &amp; 4</v>
          </cell>
          <cell r="F737" t="str">
            <v>Subtotal</v>
          </cell>
          <cell r="G737" t="str">
            <v>ADA</v>
          </cell>
          <cell r="H737" t="str">
            <v>ADA Eligible</v>
          </cell>
          <cell r="I737" t="str">
            <v>Both half and full-day</v>
          </cell>
          <cell r="J737" t="str">
            <v>*</v>
          </cell>
        </row>
        <row r="738">
          <cell r="A738" t="str">
            <v>165901</v>
          </cell>
          <cell r="B738" t="str">
            <v>MIDLAND ISD</v>
          </cell>
          <cell r="C738">
            <v>2023</v>
          </cell>
          <cell r="D738" t="str">
            <v>2022-23</v>
          </cell>
          <cell r="E738" t="str">
            <v>Ages 3 &amp; 4</v>
          </cell>
          <cell r="F738" t="str">
            <v>Subtotal</v>
          </cell>
          <cell r="G738" t="str">
            <v>ADA</v>
          </cell>
          <cell r="H738" t="str">
            <v>ADA Eligible</v>
          </cell>
          <cell r="I738" t="str">
            <v>Both half and full-day</v>
          </cell>
          <cell r="J738">
            <v>898</v>
          </cell>
        </row>
        <row r="739">
          <cell r="A739" t="str">
            <v>165902</v>
          </cell>
          <cell r="B739" t="str">
            <v>GREENWOOD ISD</v>
          </cell>
          <cell r="C739">
            <v>2023</v>
          </cell>
          <cell r="D739" t="str">
            <v>2022-23</v>
          </cell>
          <cell r="E739" t="str">
            <v>Ages 3 &amp; 4</v>
          </cell>
          <cell r="F739" t="str">
            <v>Subtotal</v>
          </cell>
          <cell r="G739" t="str">
            <v>ADA</v>
          </cell>
          <cell r="H739" t="str">
            <v>ADA Eligible</v>
          </cell>
          <cell r="I739" t="str">
            <v>Both half and full-day</v>
          </cell>
          <cell r="J739">
            <v>46</v>
          </cell>
        </row>
        <row r="740">
          <cell r="A740" t="str">
            <v>166901</v>
          </cell>
          <cell r="B740" t="str">
            <v>CAMERON ISD</v>
          </cell>
          <cell r="C740">
            <v>2023</v>
          </cell>
          <cell r="D740" t="str">
            <v>2022-23</v>
          </cell>
          <cell r="E740" t="str">
            <v>Ages 3 &amp; 4</v>
          </cell>
          <cell r="F740" t="str">
            <v>Subtotal</v>
          </cell>
          <cell r="G740" t="str">
            <v>ADA</v>
          </cell>
          <cell r="H740" t="str">
            <v>ADA Eligible</v>
          </cell>
          <cell r="I740" t="str">
            <v>Both half and full-day</v>
          </cell>
          <cell r="J740">
            <v>92</v>
          </cell>
        </row>
        <row r="741">
          <cell r="A741" t="str">
            <v>166902</v>
          </cell>
          <cell r="B741" t="str">
            <v>GAUSE ISD</v>
          </cell>
          <cell r="C741">
            <v>2023</v>
          </cell>
          <cell r="D741" t="str">
            <v>2022-23</v>
          </cell>
          <cell r="E741" t="str">
            <v>Ages 3 &amp; 4</v>
          </cell>
          <cell r="F741" t="str">
            <v>Subtotal</v>
          </cell>
          <cell r="G741" t="str">
            <v>ADA</v>
          </cell>
          <cell r="H741" t="str">
            <v>ADA Eligible</v>
          </cell>
          <cell r="I741" t="str">
            <v>Both half and full-day</v>
          </cell>
          <cell r="J741" t="str">
            <v>*</v>
          </cell>
        </row>
        <row r="742">
          <cell r="A742" t="str">
            <v>166903</v>
          </cell>
          <cell r="B742" t="str">
            <v>MILANO ISD</v>
          </cell>
          <cell r="C742">
            <v>2023</v>
          </cell>
          <cell r="D742" t="str">
            <v>2022-23</v>
          </cell>
          <cell r="E742" t="str">
            <v>Ages 3 &amp; 4</v>
          </cell>
          <cell r="F742" t="str">
            <v>Subtotal</v>
          </cell>
          <cell r="G742" t="str">
            <v>ADA</v>
          </cell>
          <cell r="H742" t="str">
            <v>ADA Eligible</v>
          </cell>
          <cell r="I742" t="str">
            <v>Both half and full-day</v>
          </cell>
          <cell r="J742">
            <v>6</v>
          </cell>
        </row>
        <row r="743">
          <cell r="A743" t="str">
            <v>166904</v>
          </cell>
          <cell r="B743" t="str">
            <v>ROCKDALE ISD</v>
          </cell>
          <cell r="C743">
            <v>2023</v>
          </cell>
          <cell r="D743" t="str">
            <v>2022-23</v>
          </cell>
          <cell r="E743" t="str">
            <v>Ages 3 &amp; 4</v>
          </cell>
          <cell r="F743" t="str">
            <v>Subtotal</v>
          </cell>
          <cell r="G743" t="str">
            <v>ADA</v>
          </cell>
          <cell r="H743" t="str">
            <v>ADA Eligible</v>
          </cell>
          <cell r="I743" t="str">
            <v>Both half and full-day</v>
          </cell>
          <cell r="J743">
            <v>58</v>
          </cell>
        </row>
        <row r="744">
          <cell r="A744" t="str">
            <v>166905</v>
          </cell>
          <cell r="B744" t="str">
            <v>THORNDALE ISD</v>
          </cell>
          <cell r="C744">
            <v>2023</v>
          </cell>
          <cell r="D744" t="str">
            <v>2022-23</v>
          </cell>
          <cell r="E744" t="str">
            <v>Ages 3 &amp; 4</v>
          </cell>
          <cell r="F744" t="str">
            <v>Subtotal</v>
          </cell>
          <cell r="G744" t="str">
            <v>ADA</v>
          </cell>
          <cell r="H744" t="str">
            <v>ADA Eligible</v>
          </cell>
          <cell r="I744" t="str">
            <v>Both half and full-day</v>
          </cell>
          <cell r="J744">
            <v>11</v>
          </cell>
        </row>
        <row r="745">
          <cell r="A745" t="str">
            <v>166907</v>
          </cell>
          <cell r="B745" t="str">
            <v>BUCKHOLTS ISD</v>
          </cell>
          <cell r="C745">
            <v>2023</v>
          </cell>
          <cell r="D745" t="str">
            <v>2022-23</v>
          </cell>
          <cell r="E745" t="str">
            <v>Ages 3 &amp; 4</v>
          </cell>
          <cell r="F745" t="str">
            <v>Subtotal</v>
          </cell>
          <cell r="G745" t="str">
            <v>ADA</v>
          </cell>
          <cell r="H745" t="str">
            <v>ADA Eligible</v>
          </cell>
          <cell r="I745" t="str">
            <v>Both half and full-day</v>
          </cell>
          <cell r="J745" t="str">
            <v>*</v>
          </cell>
        </row>
        <row r="746">
          <cell r="A746" t="str">
            <v>167901</v>
          </cell>
          <cell r="B746" t="str">
            <v>GOLDTHWAITE ISD</v>
          </cell>
          <cell r="C746">
            <v>2023</v>
          </cell>
          <cell r="D746" t="str">
            <v>2022-23</v>
          </cell>
          <cell r="E746" t="str">
            <v>Ages 3 &amp; 4</v>
          </cell>
          <cell r="F746" t="str">
            <v>Subtotal</v>
          </cell>
          <cell r="G746" t="str">
            <v>ADA</v>
          </cell>
          <cell r="H746" t="str">
            <v>ADA Eligible</v>
          </cell>
          <cell r="I746" t="str">
            <v>Both half and full-day</v>
          </cell>
          <cell r="J746" t="str">
            <v>*</v>
          </cell>
        </row>
        <row r="747">
          <cell r="A747" t="str">
            <v>167902</v>
          </cell>
          <cell r="B747" t="str">
            <v>MULLIN ISD</v>
          </cell>
          <cell r="C747">
            <v>2023</v>
          </cell>
          <cell r="D747" t="str">
            <v>2022-23</v>
          </cell>
          <cell r="E747" t="str">
            <v>Ages 3 &amp; 4</v>
          </cell>
          <cell r="F747" t="str">
            <v>Subtotal</v>
          </cell>
          <cell r="G747" t="str">
            <v>ADA</v>
          </cell>
          <cell r="H747" t="str">
            <v>ADA Eligible</v>
          </cell>
          <cell r="I747" t="str">
            <v>Both half and full-day</v>
          </cell>
          <cell r="J747" t="str">
            <v>*</v>
          </cell>
        </row>
        <row r="748">
          <cell r="A748" t="str">
            <v>167904</v>
          </cell>
          <cell r="B748" t="str">
            <v>PRIDDY ISD</v>
          </cell>
          <cell r="C748">
            <v>2023</v>
          </cell>
          <cell r="D748" t="str">
            <v>2022-23</v>
          </cell>
          <cell r="E748" t="str">
            <v>Ages 3 &amp; 4</v>
          </cell>
          <cell r="F748" t="str">
            <v>Subtotal</v>
          </cell>
          <cell r="G748" t="str">
            <v>ADA</v>
          </cell>
          <cell r="H748" t="str">
            <v>ADA Eligible</v>
          </cell>
          <cell r="I748" t="str">
            <v>Both half and full-day</v>
          </cell>
          <cell r="J748">
            <v>6</v>
          </cell>
        </row>
        <row r="749">
          <cell r="A749" t="str">
            <v>168901</v>
          </cell>
          <cell r="B749" t="str">
            <v>COLORADO ISD</v>
          </cell>
          <cell r="C749">
            <v>2023</v>
          </cell>
          <cell r="D749" t="str">
            <v>2022-23</v>
          </cell>
          <cell r="E749" t="str">
            <v>Ages 3 &amp; 4</v>
          </cell>
          <cell r="F749" t="str">
            <v>Subtotal</v>
          </cell>
          <cell r="G749" t="str">
            <v>ADA</v>
          </cell>
          <cell r="H749" t="str">
            <v>ADA Eligible</v>
          </cell>
          <cell r="I749" t="str">
            <v>Both half and full-day</v>
          </cell>
          <cell r="J749">
            <v>65</v>
          </cell>
        </row>
        <row r="750">
          <cell r="A750" t="str">
            <v>168902</v>
          </cell>
          <cell r="B750" t="str">
            <v>LORAINE ISD</v>
          </cell>
          <cell r="C750">
            <v>2023</v>
          </cell>
          <cell r="D750" t="str">
            <v>2022-23</v>
          </cell>
          <cell r="E750" t="str">
            <v>Ages 3 &amp; 4</v>
          </cell>
          <cell r="F750" t="str">
            <v>Subtotal</v>
          </cell>
          <cell r="G750" t="str">
            <v>ADA</v>
          </cell>
          <cell r="H750" t="str">
            <v>ADA Eligible</v>
          </cell>
          <cell r="I750" t="str">
            <v>Both half and full-day</v>
          </cell>
          <cell r="J750">
            <v>6</v>
          </cell>
        </row>
        <row r="751">
          <cell r="A751" t="str">
            <v>168903</v>
          </cell>
          <cell r="B751" t="str">
            <v>WESTBROOK ISD</v>
          </cell>
          <cell r="C751">
            <v>2023</v>
          </cell>
          <cell r="D751" t="str">
            <v>2022-23</v>
          </cell>
          <cell r="E751" t="str">
            <v>Ages 3 &amp; 4</v>
          </cell>
          <cell r="F751" t="str">
            <v>Subtotal</v>
          </cell>
          <cell r="G751" t="str">
            <v>ADA</v>
          </cell>
          <cell r="H751" t="str">
            <v>ADA Eligible</v>
          </cell>
          <cell r="I751" t="str">
            <v>Both half and full-day</v>
          </cell>
          <cell r="J751">
            <v>8</v>
          </cell>
        </row>
        <row r="752">
          <cell r="A752" t="str">
            <v>169901</v>
          </cell>
          <cell r="B752" t="str">
            <v>BOWIE ISD</v>
          </cell>
          <cell r="C752">
            <v>2023</v>
          </cell>
          <cell r="D752" t="str">
            <v>2022-23</v>
          </cell>
          <cell r="E752" t="str">
            <v>Ages 3 &amp; 4</v>
          </cell>
          <cell r="F752" t="str">
            <v>Subtotal</v>
          </cell>
          <cell r="G752" t="str">
            <v>ADA</v>
          </cell>
          <cell r="H752" t="str">
            <v>ADA Eligible</v>
          </cell>
          <cell r="I752" t="str">
            <v>Both half and full-day</v>
          </cell>
          <cell r="J752" t="str">
            <v>*</v>
          </cell>
        </row>
        <row r="753">
          <cell r="A753" t="str">
            <v>169902</v>
          </cell>
          <cell r="B753" t="str">
            <v>NOCONA ISD</v>
          </cell>
          <cell r="C753">
            <v>2023</v>
          </cell>
          <cell r="D753" t="str">
            <v>2022-23</v>
          </cell>
          <cell r="E753" t="str">
            <v>Ages 3 &amp; 4</v>
          </cell>
          <cell r="F753" t="str">
            <v>Subtotal</v>
          </cell>
          <cell r="G753" t="str">
            <v>ADA</v>
          </cell>
          <cell r="H753" t="str">
            <v>ADA Eligible</v>
          </cell>
          <cell r="I753" t="str">
            <v>Both half and full-day</v>
          </cell>
          <cell r="J753">
            <v>31</v>
          </cell>
        </row>
        <row r="754">
          <cell r="A754" t="str">
            <v>169906</v>
          </cell>
          <cell r="B754" t="str">
            <v>GOLD BURG ISD</v>
          </cell>
          <cell r="C754">
            <v>2023</v>
          </cell>
          <cell r="D754" t="str">
            <v>2022-23</v>
          </cell>
          <cell r="E754" t="str">
            <v>Ages 3 &amp; 4</v>
          </cell>
          <cell r="F754" t="str">
            <v>Subtotal</v>
          </cell>
          <cell r="G754" t="str">
            <v>ADA</v>
          </cell>
          <cell r="H754" t="str">
            <v>ADA Eligible</v>
          </cell>
          <cell r="I754" t="str">
            <v>Both half and full-day</v>
          </cell>
          <cell r="J754" t="str">
            <v>*</v>
          </cell>
        </row>
        <row r="755">
          <cell r="A755" t="str">
            <v>169908</v>
          </cell>
          <cell r="B755" t="str">
            <v>MONTAGUE ISD</v>
          </cell>
          <cell r="C755">
            <v>2023</v>
          </cell>
          <cell r="D755" t="str">
            <v>2022-23</v>
          </cell>
          <cell r="E755" t="str">
            <v>Ages 3 &amp; 4</v>
          </cell>
          <cell r="F755" t="str">
            <v>Subtotal</v>
          </cell>
          <cell r="G755" t="str">
            <v>ADA</v>
          </cell>
          <cell r="H755" t="str">
            <v>ADA Eligible</v>
          </cell>
          <cell r="I755" t="str">
            <v>Both half and full-day</v>
          </cell>
          <cell r="J755">
            <v>8</v>
          </cell>
        </row>
        <row r="756">
          <cell r="A756" t="str">
            <v>169909</v>
          </cell>
          <cell r="B756" t="str">
            <v>PRAIRIE VALLEY ISD</v>
          </cell>
          <cell r="C756">
            <v>2023</v>
          </cell>
          <cell r="D756" t="str">
            <v>2022-23</v>
          </cell>
          <cell r="E756" t="str">
            <v>Ages 3 &amp; 4</v>
          </cell>
          <cell r="F756" t="str">
            <v>Subtotal</v>
          </cell>
          <cell r="G756" t="str">
            <v>ADA</v>
          </cell>
          <cell r="H756" t="str">
            <v>ADA Eligible</v>
          </cell>
          <cell r="I756" t="str">
            <v>Both half and full-day</v>
          </cell>
          <cell r="J756" t="str">
            <v>*</v>
          </cell>
        </row>
        <row r="757">
          <cell r="A757" t="str">
            <v>169910</v>
          </cell>
          <cell r="B757" t="str">
            <v>FORESTBURG ISD</v>
          </cell>
          <cell r="C757">
            <v>2023</v>
          </cell>
          <cell r="D757" t="str">
            <v>2022-23</v>
          </cell>
          <cell r="E757" t="str">
            <v>Ages 3 &amp; 4</v>
          </cell>
          <cell r="F757" t="str">
            <v>Subtotal</v>
          </cell>
          <cell r="G757" t="str">
            <v>ADA</v>
          </cell>
          <cell r="H757" t="str">
            <v>ADA Eligible</v>
          </cell>
          <cell r="I757" t="str">
            <v>Both half and full-day</v>
          </cell>
          <cell r="J757" t="str">
            <v>*</v>
          </cell>
        </row>
        <row r="758">
          <cell r="A758" t="str">
            <v>169911</v>
          </cell>
          <cell r="B758" t="str">
            <v>SAINT JO ISD</v>
          </cell>
          <cell r="C758">
            <v>2023</v>
          </cell>
          <cell r="D758" t="str">
            <v>2022-23</v>
          </cell>
          <cell r="E758" t="str">
            <v>Ages 3 &amp; 4</v>
          </cell>
          <cell r="F758" t="str">
            <v>Subtotal</v>
          </cell>
          <cell r="G758" t="str">
            <v>ADA</v>
          </cell>
          <cell r="H758" t="str">
            <v>ADA Eligible</v>
          </cell>
          <cell r="I758" t="str">
            <v>Both half and full-day</v>
          </cell>
          <cell r="J758">
            <v>18</v>
          </cell>
        </row>
        <row r="759">
          <cell r="A759" t="str">
            <v>170902</v>
          </cell>
          <cell r="B759" t="str">
            <v>CONROE ISD</v>
          </cell>
          <cell r="C759">
            <v>2023</v>
          </cell>
          <cell r="D759" t="str">
            <v>2022-23</v>
          </cell>
          <cell r="E759" t="str">
            <v>Ages 3 &amp; 4</v>
          </cell>
          <cell r="F759" t="str">
            <v>Subtotal</v>
          </cell>
          <cell r="G759" t="str">
            <v>ADA</v>
          </cell>
          <cell r="H759" t="str">
            <v>ADA Eligible</v>
          </cell>
          <cell r="I759" t="str">
            <v>Both half and full-day</v>
          </cell>
          <cell r="J759">
            <v>1927</v>
          </cell>
        </row>
        <row r="760">
          <cell r="A760" t="str">
            <v>170903</v>
          </cell>
          <cell r="B760" t="str">
            <v>MONTGOMERY ISD</v>
          </cell>
          <cell r="C760">
            <v>2023</v>
          </cell>
          <cell r="D760" t="str">
            <v>2022-23</v>
          </cell>
          <cell r="E760" t="str">
            <v>Ages 3 &amp; 4</v>
          </cell>
          <cell r="F760" t="str">
            <v>Subtotal</v>
          </cell>
          <cell r="G760" t="str">
            <v>ADA</v>
          </cell>
          <cell r="H760" t="str">
            <v>ADA Eligible</v>
          </cell>
          <cell r="I760" t="str">
            <v>Both half and full-day</v>
          </cell>
          <cell r="J760">
            <v>130</v>
          </cell>
        </row>
        <row r="761">
          <cell r="A761" t="str">
            <v>170904</v>
          </cell>
          <cell r="B761" t="str">
            <v>WILLIS ISD</v>
          </cell>
          <cell r="C761">
            <v>2023</v>
          </cell>
          <cell r="D761" t="str">
            <v>2022-23</v>
          </cell>
          <cell r="E761" t="str">
            <v>Ages 3 &amp; 4</v>
          </cell>
          <cell r="F761" t="str">
            <v>Subtotal</v>
          </cell>
          <cell r="G761" t="str">
            <v>ADA</v>
          </cell>
          <cell r="H761" t="str">
            <v>ADA Eligible</v>
          </cell>
          <cell r="I761" t="str">
            <v>Both half and full-day</v>
          </cell>
          <cell r="J761">
            <v>240</v>
          </cell>
        </row>
        <row r="762">
          <cell r="A762" t="str">
            <v>170906</v>
          </cell>
          <cell r="B762" t="str">
            <v>MAGNOLIA ISD</v>
          </cell>
          <cell r="C762">
            <v>2023</v>
          </cell>
          <cell r="D762" t="str">
            <v>2022-23</v>
          </cell>
          <cell r="E762" t="str">
            <v>Ages 3 &amp; 4</v>
          </cell>
          <cell r="F762" t="str">
            <v>Subtotal</v>
          </cell>
          <cell r="G762" t="str">
            <v>ADA</v>
          </cell>
          <cell r="H762" t="str">
            <v>ADA Eligible</v>
          </cell>
          <cell r="I762" t="str">
            <v>Both half and full-day</v>
          </cell>
          <cell r="J762">
            <v>380</v>
          </cell>
        </row>
        <row r="763">
          <cell r="A763" t="str">
            <v>170907</v>
          </cell>
          <cell r="B763" t="str">
            <v>SPLENDORA ISD</v>
          </cell>
          <cell r="C763">
            <v>2023</v>
          </cell>
          <cell r="D763" t="str">
            <v>2022-23</v>
          </cell>
          <cell r="E763" t="str">
            <v>Ages 3 &amp; 4</v>
          </cell>
          <cell r="F763" t="str">
            <v>Subtotal</v>
          </cell>
          <cell r="G763" t="str">
            <v>ADA</v>
          </cell>
          <cell r="H763" t="str">
            <v>ADA Eligible</v>
          </cell>
          <cell r="I763" t="str">
            <v>Both half and full-day</v>
          </cell>
          <cell r="J763">
            <v>190</v>
          </cell>
        </row>
        <row r="764">
          <cell r="A764" t="str">
            <v>170908</v>
          </cell>
          <cell r="B764" t="str">
            <v>NEW CANEY ISD</v>
          </cell>
          <cell r="C764">
            <v>2023</v>
          </cell>
          <cell r="D764" t="str">
            <v>2022-23</v>
          </cell>
          <cell r="E764" t="str">
            <v>Ages 3 &amp; 4</v>
          </cell>
          <cell r="F764" t="str">
            <v>Subtotal</v>
          </cell>
          <cell r="G764" t="str">
            <v>ADA</v>
          </cell>
          <cell r="H764" t="str">
            <v>ADA Eligible</v>
          </cell>
          <cell r="I764" t="str">
            <v>Both half and full-day</v>
          </cell>
          <cell r="J764" t="str">
            <v>*</v>
          </cell>
        </row>
        <row r="765">
          <cell r="A765" t="str">
            <v>171901</v>
          </cell>
          <cell r="B765" t="str">
            <v>DUMAS ISD</v>
          </cell>
          <cell r="C765">
            <v>2023</v>
          </cell>
          <cell r="D765" t="str">
            <v>2022-23</v>
          </cell>
          <cell r="E765" t="str">
            <v>Ages 3 &amp; 4</v>
          </cell>
          <cell r="F765" t="str">
            <v>Subtotal</v>
          </cell>
          <cell r="G765" t="str">
            <v>ADA</v>
          </cell>
          <cell r="H765" t="str">
            <v>ADA Eligible</v>
          </cell>
          <cell r="I765" t="str">
            <v>Both half and full-day</v>
          </cell>
          <cell r="J765">
            <v>168</v>
          </cell>
        </row>
        <row r="766">
          <cell r="A766" t="str">
            <v>171902</v>
          </cell>
          <cell r="B766" t="str">
            <v>SUNRAY COLLEGIATE ISD</v>
          </cell>
          <cell r="C766">
            <v>2023</v>
          </cell>
          <cell r="D766" t="str">
            <v>2022-23</v>
          </cell>
          <cell r="E766" t="str">
            <v>Ages 3 &amp; 4</v>
          </cell>
          <cell r="F766" t="str">
            <v>Subtotal</v>
          </cell>
          <cell r="G766" t="str">
            <v>ADA</v>
          </cell>
          <cell r="H766" t="str">
            <v>ADA Eligible</v>
          </cell>
          <cell r="I766" t="str">
            <v>Both half and full-day</v>
          </cell>
          <cell r="J766">
            <v>42</v>
          </cell>
        </row>
        <row r="767">
          <cell r="A767" t="str">
            <v>172902</v>
          </cell>
          <cell r="B767" t="str">
            <v>DAINGERFIELD-LONE STAR ISD</v>
          </cell>
          <cell r="C767">
            <v>2023</v>
          </cell>
          <cell r="D767" t="str">
            <v>2022-23</v>
          </cell>
          <cell r="E767" t="str">
            <v>Ages 3 &amp; 4</v>
          </cell>
          <cell r="F767" t="str">
            <v>Subtotal</v>
          </cell>
          <cell r="G767" t="str">
            <v>ADA</v>
          </cell>
          <cell r="H767" t="str">
            <v>ADA Eligible</v>
          </cell>
          <cell r="I767" t="str">
            <v>Both half and full-day</v>
          </cell>
          <cell r="J767">
            <v>56</v>
          </cell>
        </row>
        <row r="768">
          <cell r="A768" t="str">
            <v>172905</v>
          </cell>
          <cell r="B768" t="str">
            <v>PEWITT CISD</v>
          </cell>
          <cell r="C768">
            <v>2023</v>
          </cell>
          <cell r="D768" t="str">
            <v>2022-23</v>
          </cell>
          <cell r="E768" t="str">
            <v>Ages 3 &amp; 4</v>
          </cell>
          <cell r="F768" t="str">
            <v>Subtotal</v>
          </cell>
          <cell r="G768" t="str">
            <v>ADA</v>
          </cell>
          <cell r="H768" t="str">
            <v>ADA Eligible</v>
          </cell>
          <cell r="I768" t="str">
            <v>Both half and full-day</v>
          </cell>
          <cell r="J768" t="str">
            <v>*</v>
          </cell>
        </row>
        <row r="769">
          <cell r="A769" t="str">
            <v>173901</v>
          </cell>
          <cell r="B769" t="str">
            <v>MOTLEY COUNTY ISD</v>
          </cell>
          <cell r="C769">
            <v>2023</v>
          </cell>
          <cell r="D769" t="str">
            <v>2022-23</v>
          </cell>
          <cell r="E769" t="str">
            <v>Ages 3 &amp; 4</v>
          </cell>
          <cell r="F769" t="str">
            <v>Subtotal</v>
          </cell>
          <cell r="G769" t="str">
            <v>ADA</v>
          </cell>
          <cell r="H769" t="str">
            <v>ADA Eligible</v>
          </cell>
          <cell r="I769" t="str">
            <v>Both half and full-day</v>
          </cell>
          <cell r="J769" t="str">
            <v>*</v>
          </cell>
        </row>
        <row r="770">
          <cell r="A770" t="str">
            <v>174901</v>
          </cell>
          <cell r="B770" t="str">
            <v>CHIRENO ISD</v>
          </cell>
          <cell r="C770">
            <v>2023</v>
          </cell>
          <cell r="D770" t="str">
            <v>2022-23</v>
          </cell>
          <cell r="E770" t="str">
            <v>Ages 3 &amp; 4</v>
          </cell>
          <cell r="F770" t="str">
            <v>Subtotal</v>
          </cell>
          <cell r="G770" t="str">
            <v>ADA</v>
          </cell>
          <cell r="H770" t="str">
            <v>ADA Eligible</v>
          </cell>
          <cell r="I770" t="str">
            <v>Both half and full-day</v>
          </cell>
          <cell r="J770" t="str">
            <v>*</v>
          </cell>
        </row>
        <row r="771">
          <cell r="A771" t="str">
            <v>174902</v>
          </cell>
          <cell r="B771" t="str">
            <v>CUSHING ISD</v>
          </cell>
          <cell r="C771">
            <v>2023</v>
          </cell>
          <cell r="D771" t="str">
            <v>2022-23</v>
          </cell>
          <cell r="E771" t="str">
            <v>Ages 3 &amp; 4</v>
          </cell>
          <cell r="F771" t="str">
            <v>Subtotal</v>
          </cell>
          <cell r="G771" t="str">
            <v>ADA</v>
          </cell>
          <cell r="H771" t="str">
            <v>ADA Eligible</v>
          </cell>
          <cell r="I771" t="str">
            <v>Both half and full-day</v>
          </cell>
          <cell r="J771">
            <v>17</v>
          </cell>
        </row>
        <row r="772">
          <cell r="A772" t="str">
            <v>174903</v>
          </cell>
          <cell r="B772" t="str">
            <v>GARRISON ISD</v>
          </cell>
          <cell r="C772">
            <v>2023</v>
          </cell>
          <cell r="D772" t="str">
            <v>2022-23</v>
          </cell>
          <cell r="E772" t="str">
            <v>Ages 3 &amp; 4</v>
          </cell>
          <cell r="F772" t="str">
            <v>Subtotal</v>
          </cell>
          <cell r="G772" t="str">
            <v>ADA</v>
          </cell>
          <cell r="H772" t="str">
            <v>ADA Eligible</v>
          </cell>
          <cell r="I772" t="str">
            <v>Both half and full-day</v>
          </cell>
          <cell r="J772">
            <v>23</v>
          </cell>
        </row>
        <row r="773">
          <cell r="A773" t="str">
            <v>174904</v>
          </cell>
          <cell r="B773" t="str">
            <v>NACOGDOCHES ISD</v>
          </cell>
          <cell r="C773">
            <v>2023</v>
          </cell>
          <cell r="D773" t="str">
            <v>2022-23</v>
          </cell>
          <cell r="E773" t="str">
            <v>Ages 3 &amp; 4</v>
          </cell>
          <cell r="F773" t="str">
            <v>Subtotal</v>
          </cell>
          <cell r="G773" t="str">
            <v>ADA</v>
          </cell>
          <cell r="H773" t="str">
            <v>ADA Eligible</v>
          </cell>
          <cell r="I773" t="str">
            <v>Both half and full-day</v>
          </cell>
          <cell r="J773" t="str">
            <v>*</v>
          </cell>
        </row>
        <row r="774">
          <cell r="A774" t="str">
            <v>174906</v>
          </cell>
          <cell r="B774" t="str">
            <v>WODEN ISD</v>
          </cell>
          <cell r="C774">
            <v>2023</v>
          </cell>
          <cell r="D774" t="str">
            <v>2022-23</v>
          </cell>
          <cell r="E774" t="str">
            <v>Ages 3 &amp; 4</v>
          </cell>
          <cell r="F774" t="str">
            <v>Subtotal</v>
          </cell>
          <cell r="G774" t="str">
            <v>ADA</v>
          </cell>
          <cell r="H774" t="str">
            <v>ADA Eligible</v>
          </cell>
          <cell r="I774" t="str">
            <v>Both half and full-day</v>
          </cell>
          <cell r="J774">
            <v>46</v>
          </cell>
        </row>
        <row r="775">
          <cell r="A775" t="str">
            <v>174908</v>
          </cell>
          <cell r="B775" t="str">
            <v>CENTRAL HEIGHTS ISD</v>
          </cell>
          <cell r="C775">
            <v>2023</v>
          </cell>
          <cell r="D775" t="str">
            <v>2022-23</v>
          </cell>
          <cell r="E775" t="str">
            <v>Ages 3 &amp; 4</v>
          </cell>
          <cell r="F775" t="str">
            <v>Subtotal</v>
          </cell>
          <cell r="G775" t="str">
            <v>ADA</v>
          </cell>
          <cell r="H775" t="str">
            <v>ADA Eligible</v>
          </cell>
          <cell r="I775" t="str">
            <v>Both half and full-day</v>
          </cell>
          <cell r="J775">
            <v>20</v>
          </cell>
        </row>
        <row r="776">
          <cell r="A776" t="str">
            <v>174909</v>
          </cell>
          <cell r="B776" t="str">
            <v>MARTINSVILLE ISD</v>
          </cell>
          <cell r="C776">
            <v>2023</v>
          </cell>
          <cell r="D776" t="str">
            <v>2022-23</v>
          </cell>
          <cell r="E776" t="str">
            <v>Ages 3 &amp; 4</v>
          </cell>
          <cell r="F776" t="str">
            <v>Subtotal</v>
          </cell>
          <cell r="G776" t="str">
            <v>ADA</v>
          </cell>
          <cell r="H776" t="str">
            <v>ADA Eligible</v>
          </cell>
          <cell r="I776" t="str">
            <v>Both half and full-day</v>
          </cell>
          <cell r="J776">
            <v>12</v>
          </cell>
        </row>
        <row r="777">
          <cell r="A777" t="str">
            <v>174911</v>
          </cell>
          <cell r="B777" t="str">
            <v>DOUGLASS ISD</v>
          </cell>
          <cell r="C777">
            <v>2023</v>
          </cell>
          <cell r="D777" t="str">
            <v>2022-23</v>
          </cell>
          <cell r="E777" t="str">
            <v>Ages 3 &amp; 4</v>
          </cell>
          <cell r="F777" t="str">
            <v>Subtotal</v>
          </cell>
          <cell r="G777" t="str">
            <v>ADA</v>
          </cell>
          <cell r="H777" t="str">
            <v>ADA Eligible</v>
          </cell>
          <cell r="I777" t="str">
            <v>Both half and full-day</v>
          </cell>
          <cell r="J777">
            <v>9</v>
          </cell>
        </row>
        <row r="778">
          <cell r="A778" t="str">
            <v>175902</v>
          </cell>
          <cell r="B778" t="str">
            <v>BLOOMING GROVE ISD</v>
          </cell>
          <cell r="C778">
            <v>2023</v>
          </cell>
          <cell r="D778" t="str">
            <v>2022-23</v>
          </cell>
          <cell r="E778" t="str">
            <v>Ages 3 &amp; 4</v>
          </cell>
          <cell r="F778" t="str">
            <v>Subtotal</v>
          </cell>
          <cell r="G778" t="str">
            <v>ADA</v>
          </cell>
          <cell r="H778" t="str">
            <v>ADA Eligible</v>
          </cell>
          <cell r="I778" t="str">
            <v>Both half and full-day</v>
          </cell>
          <cell r="J778">
            <v>25</v>
          </cell>
        </row>
        <row r="779">
          <cell r="A779" t="str">
            <v>175903</v>
          </cell>
          <cell r="B779" t="str">
            <v>CORSICANA ISD</v>
          </cell>
          <cell r="C779">
            <v>2023</v>
          </cell>
          <cell r="D779" t="str">
            <v>2022-23</v>
          </cell>
          <cell r="E779" t="str">
            <v>Ages 3 &amp; 4</v>
          </cell>
          <cell r="F779" t="str">
            <v>Subtotal</v>
          </cell>
          <cell r="G779" t="str">
            <v>ADA</v>
          </cell>
          <cell r="H779" t="str">
            <v>ADA Eligible</v>
          </cell>
          <cell r="I779" t="str">
            <v>Both half and full-day</v>
          </cell>
          <cell r="J779">
            <v>201</v>
          </cell>
        </row>
        <row r="780">
          <cell r="A780" t="str">
            <v>175904</v>
          </cell>
          <cell r="B780" t="str">
            <v>DAWSON ISD</v>
          </cell>
          <cell r="C780">
            <v>2023</v>
          </cell>
          <cell r="D780" t="str">
            <v>2022-23</v>
          </cell>
          <cell r="E780" t="str">
            <v>Ages 3 &amp; 4</v>
          </cell>
          <cell r="F780" t="str">
            <v>Subtotal</v>
          </cell>
          <cell r="G780" t="str">
            <v>ADA</v>
          </cell>
          <cell r="H780" t="str">
            <v>ADA Eligible</v>
          </cell>
          <cell r="I780" t="str">
            <v>Both half and full-day</v>
          </cell>
          <cell r="J780" t="str">
            <v>*</v>
          </cell>
        </row>
        <row r="781">
          <cell r="A781" t="str">
            <v>175905</v>
          </cell>
          <cell r="B781" t="str">
            <v>FROST ISD</v>
          </cell>
          <cell r="C781">
            <v>2023</v>
          </cell>
          <cell r="D781" t="str">
            <v>2022-23</v>
          </cell>
          <cell r="E781" t="str">
            <v>Ages 3 &amp; 4</v>
          </cell>
          <cell r="F781" t="str">
            <v>Subtotal</v>
          </cell>
          <cell r="G781" t="str">
            <v>ADA</v>
          </cell>
          <cell r="H781" t="str">
            <v>ADA Eligible</v>
          </cell>
          <cell r="I781" t="str">
            <v>Both half and full-day</v>
          </cell>
          <cell r="J781" t="str">
            <v>*</v>
          </cell>
        </row>
        <row r="782">
          <cell r="A782" t="str">
            <v>175907</v>
          </cell>
          <cell r="B782" t="str">
            <v>KERENS ISD</v>
          </cell>
          <cell r="C782">
            <v>2023</v>
          </cell>
          <cell r="D782" t="str">
            <v>2022-23</v>
          </cell>
          <cell r="E782" t="str">
            <v>Ages 3 &amp; 4</v>
          </cell>
          <cell r="F782" t="str">
            <v>Subtotal</v>
          </cell>
          <cell r="G782" t="str">
            <v>ADA</v>
          </cell>
          <cell r="H782" t="str">
            <v>ADA Eligible</v>
          </cell>
          <cell r="I782" t="str">
            <v>Both half and full-day</v>
          </cell>
          <cell r="J782">
            <v>19</v>
          </cell>
        </row>
        <row r="783">
          <cell r="A783" t="str">
            <v>175911</v>
          </cell>
          <cell r="B783" t="str">
            <v>RICE ISD</v>
          </cell>
          <cell r="C783">
            <v>2023</v>
          </cell>
          <cell r="D783" t="str">
            <v>2022-23</v>
          </cell>
          <cell r="E783" t="str">
            <v>Ages 3 &amp; 4</v>
          </cell>
          <cell r="F783" t="str">
            <v>Subtotal</v>
          </cell>
          <cell r="G783" t="str">
            <v>ADA</v>
          </cell>
          <cell r="H783" t="str">
            <v>ADA Eligible</v>
          </cell>
          <cell r="I783" t="str">
            <v>Both half and full-day</v>
          </cell>
          <cell r="J783" t="str">
            <v>*</v>
          </cell>
        </row>
        <row r="784">
          <cell r="A784" t="str">
            <v>176901</v>
          </cell>
          <cell r="B784" t="str">
            <v>BURKEVILLE ISD</v>
          </cell>
          <cell r="C784">
            <v>2023</v>
          </cell>
          <cell r="D784" t="str">
            <v>2022-23</v>
          </cell>
          <cell r="E784" t="str">
            <v>Ages 3 &amp; 4</v>
          </cell>
          <cell r="F784" t="str">
            <v>Subtotal</v>
          </cell>
          <cell r="G784" t="str">
            <v>ADA</v>
          </cell>
          <cell r="H784" t="str">
            <v>ADA Eligible</v>
          </cell>
          <cell r="I784" t="str">
            <v>Both half and full-day</v>
          </cell>
          <cell r="J784">
            <v>8</v>
          </cell>
        </row>
        <row r="785">
          <cell r="A785" t="str">
            <v>176902</v>
          </cell>
          <cell r="B785" t="str">
            <v>NEWTON ISD</v>
          </cell>
          <cell r="C785">
            <v>2023</v>
          </cell>
          <cell r="D785" t="str">
            <v>2022-23</v>
          </cell>
          <cell r="E785" t="str">
            <v>Ages 3 &amp; 4</v>
          </cell>
          <cell r="F785" t="str">
            <v>Subtotal</v>
          </cell>
          <cell r="G785" t="str">
            <v>ADA</v>
          </cell>
          <cell r="H785" t="str">
            <v>ADA Eligible</v>
          </cell>
          <cell r="I785" t="str">
            <v>Both half and full-day</v>
          </cell>
          <cell r="J785">
            <v>37</v>
          </cell>
        </row>
        <row r="786">
          <cell r="A786" t="str">
            <v>176903</v>
          </cell>
          <cell r="B786" t="str">
            <v>DEWEYVILLE ISD</v>
          </cell>
          <cell r="C786">
            <v>2023</v>
          </cell>
          <cell r="D786" t="str">
            <v>2022-23</v>
          </cell>
          <cell r="E786" t="str">
            <v>Ages 3 &amp; 4</v>
          </cell>
          <cell r="F786" t="str">
            <v>Subtotal</v>
          </cell>
          <cell r="G786" t="str">
            <v>ADA</v>
          </cell>
          <cell r="H786" t="str">
            <v>ADA Eligible</v>
          </cell>
          <cell r="I786" t="str">
            <v>Both half and full-day</v>
          </cell>
          <cell r="J786">
            <v>17</v>
          </cell>
        </row>
        <row r="787">
          <cell r="A787" t="str">
            <v>177901</v>
          </cell>
          <cell r="B787" t="str">
            <v>ROSCOE COLLEGIATE ISD</v>
          </cell>
          <cell r="C787">
            <v>2023</v>
          </cell>
          <cell r="D787" t="str">
            <v>2022-23</v>
          </cell>
          <cell r="E787" t="str">
            <v>Ages 3 &amp; 4</v>
          </cell>
          <cell r="F787" t="str">
            <v>Subtotal</v>
          </cell>
          <cell r="G787" t="str">
            <v>ADA</v>
          </cell>
          <cell r="H787" t="str">
            <v>ADA Eligible</v>
          </cell>
          <cell r="I787" t="str">
            <v>Both half and full-day</v>
          </cell>
          <cell r="J787">
            <v>36</v>
          </cell>
        </row>
        <row r="788">
          <cell r="A788" t="str">
            <v>177902</v>
          </cell>
          <cell r="B788" t="str">
            <v>SWEETWATER ISD</v>
          </cell>
          <cell r="C788">
            <v>2023</v>
          </cell>
          <cell r="D788" t="str">
            <v>2022-23</v>
          </cell>
          <cell r="E788" t="str">
            <v>Ages 3 &amp; 4</v>
          </cell>
          <cell r="F788" t="str">
            <v>Subtotal</v>
          </cell>
          <cell r="G788" t="str">
            <v>ADA</v>
          </cell>
          <cell r="H788" t="str">
            <v>ADA Eligible</v>
          </cell>
          <cell r="I788" t="str">
            <v>Both half and full-day</v>
          </cell>
          <cell r="J788">
            <v>115</v>
          </cell>
        </row>
        <row r="789">
          <cell r="A789" t="str">
            <v>177903</v>
          </cell>
          <cell r="B789" t="str">
            <v>BLACKWELL CISD</v>
          </cell>
          <cell r="C789">
            <v>2023</v>
          </cell>
          <cell r="D789" t="str">
            <v>2022-23</v>
          </cell>
          <cell r="E789" t="str">
            <v>Ages 3 &amp; 4</v>
          </cell>
          <cell r="F789" t="str">
            <v>Subtotal</v>
          </cell>
          <cell r="G789" t="str">
            <v>ADA</v>
          </cell>
          <cell r="H789" t="str">
            <v>ADA Eligible</v>
          </cell>
          <cell r="I789" t="str">
            <v>Both half and full-day</v>
          </cell>
          <cell r="J789" t="str">
            <v>*</v>
          </cell>
        </row>
        <row r="790">
          <cell r="A790" t="str">
            <v>178801</v>
          </cell>
          <cell r="B790" t="str">
            <v>DR M L GARZA-GONZALEZ CHARTER SCHOO</v>
          </cell>
          <cell r="C790">
            <v>2023</v>
          </cell>
          <cell r="D790" t="str">
            <v>2022-23</v>
          </cell>
          <cell r="E790" t="str">
            <v>Ages 3 &amp; 4</v>
          </cell>
          <cell r="F790" t="str">
            <v>Subtotal</v>
          </cell>
          <cell r="G790" t="str">
            <v>ADA</v>
          </cell>
          <cell r="H790" t="str">
            <v>ADA Eligible</v>
          </cell>
          <cell r="I790" t="str">
            <v>Both half and full-day</v>
          </cell>
          <cell r="J790">
            <v>12</v>
          </cell>
        </row>
        <row r="791">
          <cell r="A791" t="str">
            <v>178901</v>
          </cell>
          <cell r="B791" t="str">
            <v>AGUA DULCE ISD</v>
          </cell>
          <cell r="C791">
            <v>2023</v>
          </cell>
          <cell r="D791" t="str">
            <v>2022-23</v>
          </cell>
          <cell r="E791" t="str">
            <v>Ages 3 &amp; 4</v>
          </cell>
          <cell r="F791" t="str">
            <v>Subtotal</v>
          </cell>
          <cell r="G791" t="str">
            <v>ADA</v>
          </cell>
          <cell r="H791" t="str">
            <v>ADA Eligible</v>
          </cell>
          <cell r="I791" t="str">
            <v>Both half and full-day</v>
          </cell>
          <cell r="J791" t="str">
            <v>*</v>
          </cell>
        </row>
        <row r="792">
          <cell r="A792" t="str">
            <v>178902</v>
          </cell>
          <cell r="B792" t="str">
            <v>BISHOP CISD</v>
          </cell>
          <cell r="C792">
            <v>2023</v>
          </cell>
          <cell r="D792" t="str">
            <v>2022-23</v>
          </cell>
          <cell r="E792" t="str">
            <v>Ages 3 &amp; 4</v>
          </cell>
          <cell r="F792" t="str">
            <v>Subtotal</v>
          </cell>
          <cell r="G792" t="str">
            <v>ADA</v>
          </cell>
          <cell r="H792" t="str">
            <v>ADA Eligible</v>
          </cell>
          <cell r="I792" t="str">
            <v>Both half and full-day</v>
          </cell>
          <cell r="J792" t="str">
            <v>*</v>
          </cell>
        </row>
        <row r="793">
          <cell r="A793" t="str">
            <v>178903</v>
          </cell>
          <cell r="B793" t="str">
            <v>CALALLEN ISD</v>
          </cell>
          <cell r="C793">
            <v>2023</v>
          </cell>
          <cell r="D793" t="str">
            <v>2022-23</v>
          </cell>
          <cell r="E793" t="str">
            <v>Ages 3 &amp; 4</v>
          </cell>
          <cell r="F793" t="str">
            <v>Subtotal</v>
          </cell>
          <cell r="G793" t="str">
            <v>ADA</v>
          </cell>
          <cell r="H793" t="str">
            <v>ADA Eligible</v>
          </cell>
          <cell r="I793" t="str">
            <v>Both half and full-day</v>
          </cell>
          <cell r="J793">
            <v>113</v>
          </cell>
        </row>
        <row r="794">
          <cell r="A794" t="str">
            <v>178904</v>
          </cell>
          <cell r="B794" t="str">
            <v>CORPUS CHRISTI ISD</v>
          </cell>
          <cell r="C794">
            <v>2023</v>
          </cell>
          <cell r="D794" t="str">
            <v>2022-23</v>
          </cell>
          <cell r="E794" t="str">
            <v>Ages 3 &amp; 4</v>
          </cell>
          <cell r="F794" t="str">
            <v>Subtotal</v>
          </cell>
          <cell r="G794" t="str">
            <v>ADA</v>
          </cell>
          <cell r="H794" t="str">
            <v>ADA Eligible</v>
          </cell>
          <cell r="I794" t="str">
            <v>Both half and full-day</v>
          </cell>
          <cell r="J794">
            <v>1284</v>
          </cell>
        </row>
        <row r="795">
          <cell r="A795" t="str">
            <v>178905</v>
          </cell>
          <cell r="B795" t="str">
            <v>DRISCOLL ISD</v>
          </cell>
          <cell r="C795">
            <v>2023</v>
          </cell>
          <cell r="D795" t="str">
            <v>2022-23</v>
          </cell>
          <cell r="E795" t="str">
            <v>Ages 3 &amp; 4</v>
          </cell>
          <cell r="F795" t="str">
            <v>Subtotal</v>
          </cell>
          <cell r="G795" t="str">
            <v>ADA</v>
          </cell>
          <cell r="H795" t="str">
            <v>ADA Eligible</v>
          </cell>
          <cell r="I795" t="str">
            <v>Both half and full-day</v>
          </cell>
          <cell r="J795">
            <v>20</v>
          </cell>
        </row>
        <row r="796">
          <cell r="A796" t="str">
            <v>178906</v>
          </cell>
          <cell r="B796" t="str">
            <v>LONDON ISD</v>
          </cell>
          <cell r="C796">
            <v>2023</v>
          </cell>
          <cell r="D796" t="str">
            <v>2022-23</v>
          </cell>
          <cell r="E796" t="str">
            <v>Ages 3 &amp; 4</v>
          </cell>
          <cell r="F796" t="str">
            <v>Subtotal</v>
          </cell>
          <cell r="G796" t="str">
            <v>ADA</v>
          </cell>
          <cell r="H796" t="str">
            <v>ADA Eligible</v>
          </cell>
          <cell r="I796" t="str">
            <v>Both half and full-day</v>
          </cell>
          <cell r="J796" t="str">
            <v>*</v>
          </cell>
        </row>
        <row r="797">
          <cell r="A797" t="str">
            <v>178908</v>
          </cell>
          <cell r="B797" t="str">
            <v>PORT ARANSAS ISD</v>
          </cell>
          <cell r="C797">
            <v>2023</v>
          </cell>
          <cell r="D797" t="str">
            <v>2022-23</v>
          </cell>
          <cell r="E797" t="str">
            <v>Ages 3 &amp; 4</v>
          </cell>
          <cell r="F797" t="str">
            <v>Subtotal</v>
          </cell>
          <cell r="G797" t="str">
            <v>ADA</v>
          </cell>
          <cell r="H797" t="str">
            <v>ADA Eligible</v>
          </cell>
          <cell r="I797" t="str">
            <v>Both half and full-day</v>
          </cell>
          <cell r="J797">
            <v>7</v>
          </cell>
        </row>
        <row r="798">
          <cell r="A798" t="str">
            <v>178909</v>
          </cell>
          <cell r="B798" t="str">
            <v>ROBSTOWN ISD</v>
          </cell>
          <cell r="C798">
            <v>2023</v>
          </cell>
          <cell r="D798" t="str">
            <v>2022-23</v>
          </cell>
          <cell r="E798" t="str">
            <v>Ages 3 &amp; 4</v>
          </cell>
          <cell r="F798" t="str">
            <v>Subtotal</v>
          </cell>
          <cell r="G798" t="str">
            <v>ADA</v>
          </cell>
          <cell r="H798" t="str">
            <v>ADA Eligible</v>
          </cell>
          <cell r="I798" t="str">
            <v>Both half and full-day</v>
          </cell>
          <cell r="J798">
            <v>162</v>
          </cell>
        </row>
        <row r="799">
          <cell r="A799" t="str">
            <v>178912</v>
          </cell>
          <cell r="B799" t="str">
            <v>TULOSO-MIDWAY ISD</v>
          </cell>
          <cell r="C799">
            <v>2023</v>
          </cell>
          <cell r="D799" t="str">
            <v>2022-23</v>
          </cell>
          <cell r="E799" t="str">
            <v>Ages 3 &amp; 4</v>
          </cell>
          <cell r="F799" t="str">
            <v>Subtotal</v>
          </cell>
          <cell r="G799" t="str">
            <v>ADA</v>
          </cell>
          <cell r="H799" t="str">
            <v>ADA Eligible</v>
          </cell>
          <cell r="I799" t="str">
            <v>Both half and full-day</v>
          </cell>
          <cell r="J799">
            <v>82</v>
          </cell>
        </row>
        <row r="800">
          <cell r="A800" t="str">
            <v>178913</v>
          </cell>
          <cell r="B800" t="str">
            <v>BANQUETE ISD</v>
          </cell>
          <cell r="C800">
            <v>2023</v>
          </cell>
          <cell r="D800" t="str">
            <v>2022-23</v>
          </cell>
          <cell r="E800" t="str">
            <v>Ages 3 &amp; 4</v>
          </cell>
          <cell r="F800" t="str">
            <v>Subtotal</v>
          </cell>
          <cell r="G800" t="str">
            <v>ADA</v>
          </cell>
          <cell r="H800" t="str">
            <v>ADA Eligible</v>
          </cell>
          <cell r="I800" t="str">
            <v>Both half and full-day</v>
          </cell>
          <cell r="J800">
            <v>30</v>
          </cell>
        </row>
        <row r="801">
          <cell r="A801" t="str">
            <v>178914</v>
          </cell>
          <cell r="B801" t="str">
            <v>FLOUR BLUFF ISD</v>
          </cell>
          <cell r="C801">
            <v>2023</v>
          </cell>
          <cell r="D801" t="str">
            <v>2022-23</v>
          </cell>
          <cell r="E801" t="str">
            <v>Ages 3 &amp; 4</v>
          </cell>
          <cell r="F801" t="str">
            <v>Subtotal</v>
          </cell>
          <cell r="G801" t="str">
            <v>ADA</v>
          </cell>
          <cell r="H801" t="str">
            <v>ADA Eligible</v>
          </cell>
          <cell r="I801" t="str">
            <v>Both half and full-day</v>
          </cell>
          <cell r="J801">
            <v>124</v>
          </cell>
        </row>
        <row r="802">
          <cell r="A802" t="str">
            <v>178915</v>
          </cell>
          <cell r="B802" t="str">
            <v>WEST OSO ISD</v>
          </cell>
          <cell r="C802">
            <v>2023</v>
          </cell>
          <cell r="D802" t="str">
            <v>2022-23</v>
          </cell>
          <cell r="E802" t="str">
            <v>Ages 3 &amp; 4</v>
          </cell>
          <cell r="F802" t="str">
            <v>Subtotal</v>
          </cell>
          <cell r="G802" t="str">
            <v>ADA</v>
          </cell>
          <cell r="H802" t="str">
            <v>ADA Eligible</v>
          </cell>
          <cell r="I802" t="str">
            <v>Both half and full-day</v>
          </cell>
          <cell r="J802">
            <v>99</v>
          </cell>
        </row>
        <row r="803">
          <cell r="A803" t="str">
            <v>179901</v>
          </cell>
          <cell r="B803" t="str">
            <v>PERRYTON ISD</v>
          </cell>
          <cell r="C803">
            <v>2023</v>
          </cell>
          <cell r="D803" t="str">
            <v>2022-23</v>
          </cell>
          <cell r="E803" t="str">
            <v>Ages 3 &amp; 4</v>
          </cell>
          <cell r="F803" t="str">
            <v>Subtotal</v>
          </cell>
          <cell r="G803" t="str">
            <v>ADA</v>
          </cell>
          <cell r="H803" t="str">
            <v>ADA Eligible</v>
          </cell>
          <cell r="I803" t="str">
            <v>Both half and full-day</v>
          </cell>
          <cell r="J803">
            <v>67</v>
          </cell>
        </row>
        <row r="804">
          <cell r="A804" t="str">
            <v>180902</v>
          </cell>
          <cell r="B804" t="str">
            <v>VEGA ISD</v>
          </cell>
          <cell r="C804">
            <v>2023</v>
          </cell>
          <cell r="D804" t="str">
            <v>2022-23</v>
          </cell>
          <cell r="E804" t="str">
            <v>Ages 3 &amp; 4</v>
          </cell>
          <cell r="F804" t="str">
            <v>Subtotal</v>
          </cell>
          <cell r="G804" t="str">
            <v>ADA</v>
          </cell>
          <cell r="H804" t="str">
            <v>ADA Eligible</v>
          </cell>
          <cell r="I804" t="str">
            <v>Both half and full-day</v>
          </cell>
          <cell r="J804">
            <v>5</v>
          </cell>
        </row>
        <row r="805">
          <cell r="A805" t="str">
            <v>180903</v>
          </cell>
          <cell r="B805" t="str">
            <v>ADRIAN ISD</v>
          </cell>
          <cell r="C805">
            <v>2023</v>
          </cell>
          <cell r="D805" t="str">
            <v>2022-23</v>
          </cell>
          <cell r="E805" t="str">
            <v>Ages 3 &amp; 4</v>
          </cell>
          <cell r="F805" t="str">
            <v>Subtotal</v>
          </cell>
          <cell r="G805" t="str">
            <v>ADA</v>
          </cell>
          <cell r="H805" t="str">
            <v>ADA Eligible</v>
          </cell>
          <cell r="I805" t="str">
            <v>Both half and full-day</v>
          </cell>
          <cell r="J805" t="str">
            <v>*</v>
          </cell>
        </row>
        <row r="806">
          <cell r="A806" t="str">
            <v>180904</v>
          </cell>
          <cell r="B806" t="str">
            <v>WILDORADO ISD</v>
          </cell>
          <cell r="C806">
            <v>2023</v>
          </cell>
          <cell r="D806" t="str">
            <v>2022-23</v>
          </cell>
          <cell r="E806" t="str">
            <v>Ages 3 &amp; 4</v>
          </cell>
          <cell r="F806" t="str">
            <v>Subtotal</v>
          </cell>
          <cell r="G806" t="str">
            <v>ADA</v>
          </cell>
          <cell r="H806" t="str">
            <v>ADA Eligible</v>
          </cell>
          <cell r="I806" t="str">
            <v>Both half and full-day</v>
          </cell>
          <cell r="J806" t="str">
            <v>*</v>
          </cell>
        </row>
        <row r="807">
          <cell r="A807" t="str">
            <v>181901</v>
          </cell>
          <cell r="B807" t="str">
            <v>BRIDGE CITY ISD</v>
          </cell>
          <cell r="C807">
            <v>2023</v>
          </cell>
          <cell r="D807" t="str">
            <v>2022-23</v>
          </cell>
          <cell r="E807" t="str">
            <v>Ages 3 &amp; 4</v>
          </cell>
          <cell r="F807" t="str">
            <v>Subtotal</v>
          </cell>
          <cell r="G807" t="str">
            <v>ADA</v>
          </cell>
          <cell r="H807" t="str">
            <v>ADA Eligible</v>
          </cell>
          <cell r="I807" t="str">
            <v>Both half and full-day</v>
          </cell>
          <cell r="J807">
            <v>67</v>
          </cell>
        </row>
        <row r="808">
          <cell r="A808" t="str">
            <v>181905</v>
          </cell>
          <cell r="B808" t="str">
            <v>ORANGEFIELD ISD</v>
          </cell>
          <cell r="C808">
            <v>2023</v>
          </cell>
          <cell r="D808" t="str">
            <v>2022-23</v>
          </cell>
          <cell r="E808" t="str">
            <v>Ages 3 &amp; 4</v>
          </cell>
          <cell r="F808" t="str">
            <v>Subtotal</v>
          </cell>
          <cell r="G808" t="str">
            <v>ADA</v>
          </cell>
          <cell r="H808" t="str">
            <v>ADA Eligible</v>
          </cell>
          <cell r="I808" t="str">
            <v>Both half and full-day</v>
          </cell>
          <cell r="J808">
            <v>32</v>
          </cell>
        </row>
        <row r="809">
          <cell r="A809" t="str">
            <v>181906</v>
          </cell>
          <cell r="B809" t="str">
            <v>WEST ORANGE-COVE CISD</v>
          </cell>
          <cell r="C809">
            <v>2023</v>
          </cell>
          <cell r="D809" t="str">
            <v>2022-23</v>
          </cell>
          <cell r="E809" t="str">
            <v>Ages 3 &amp; 4</v>
          </cell>
          <cell r="F809" t="str">
            <v>Subtotal</v>
          </cell>
          <cell r="G809" t="str">
            <v>ADA</v>
          </cell>
          <cell r="H809" t="str">
            <v>ADA Eligible</v>
          </cell>
          <cell r="I809" t="str">
            <v>Both half and full-day</v>
          </cell>
          <cell r="J809">
            <v>315</v>
          </cell>
        </row>
        <row r="810">
          <cell r="A810" t="str">
            <v>181907</v>
          </cell>
          <cell r="B810" t="str">
            <v>VIDOR ISD</v>
          </cell>
          <cell r="C810">
            <v>2023</v>
          </cell>
          <cell r="D810" t="str">
            <v>2022-23</v>
          </cell>
          <cell r="E810" t="str">
            <v>Ages 3 &amp; 4</v>
          </cell>
          <cell r="F810" t="str">
            <v>Subtotal</v>
          </cell>
          <cell r="G810" t="str">
            <v>ADA</v>
          </cell>
          <cell r="H810" t="str">
            <v>ADA Eligible</v>
          </cell>
          <cell r="I810" t="str">
            <v>Both half and full-day</v>
          </cell>
          <cell r="J810">
            <v>154</v>
          </cell>
        </row>
        <row r="811">
          <cell r="A811" t="str">
            <v>181908</v>
          </cell>
          <cell r="B811" t="str">
            <v>LITTLE CYPRESS-MAURICEVILLE CISD</v>
          </cell>
          <cell r="C811">
            <v>2023</v>
          </cell>
          <cell r="D811" t="str">
            <v>2022-23</v>
          </cell>
          <cell r="E811" t="str">
            <v>Ages 3 &amp; 4</v>
          </cell>
          <cell r="F811" t="str">
            <v>Subtotal</v>
          </cell>
          <cell r="G811" t="str">
            <v>ADA</v>
          </cell>
          <cell r="H811" t="str">
            <v>ADA Eligible</v>
          </cell>
          <cell r="I811" t="str">
            <v>Both half and full-day</v>
          </cell>
          <cell r="J811">
            <v>72</v>
          </cell>
        </row>
        <row r="812">
          <cell r="A812" t="str">
            <v>182901</v>
          </cell>
          <cell r="B812" t="str">
            <v>GORDON ISD</v>
          </cell>
          <cell r="C812">
            <v>2023</v>
          </cell>
          <cell r="D812" t="str">
            <v>2022-23</v>
          </cell>
          <cell r="E812" t="str">
            <v>Ages 3 &amp; 4</v>
          </cell>
          <cell r="F812" t="str">
            <v>Subtotal</v>
          </cell>
          <cell r="G812" t="str">
            <v>ADA</v>
          </cell>
          <cell r="H812" t="str">
            <v>ADA Eligible</v>
          </cell>
          <cell r="I812" t="str">
            <v>Both half and full-day</v>
          </cell>
          <cell r="J812">
            <v>5</v>
          </cell>
        </row>
        <row r="813">
          <cell r="A813" t="str">
            <v>182902</v>
          </cell>
          <cell r="B813" t="str">
            <v>GRAFORD ISD</v>
          </cell>
          <cell r="C813">
            <v>2023</v>
          </cell>
          <cell r="D813" t="str">
            <v>2022-23</v>
          </cell>
          <cell r="E813" t="str">
            <v>Ages 3 &amp; 4</v>
          </cell>
          <cell r="F813" t="str">
            <v>Subtotal</v>
          </cell>
          <cell r="G813" t="str">
            <v>ADA</v>
          </cell>
          <cell r="H813" t="str">
            <v>ADA Eligible</v>
          </cell>
          <cell r="I813" t="str">
            <v>Both half and full-day</v>
          </cell>
          <cell r="J813" t="str">
            <v>*</v>
          </cell>
        </row>
        <row r="814">
          <cell r="A814" t="str">
            <v>182903</v>
          </cell>
          <cell r="B814" t="str">
            <v>MINERAL WELLS ISD</v>
          </cell>
          <cell r="C814">
            <v>2023</v>
          </cell>
          <cell r="D814" t="str">
            <v>2022-23</v>
          </cell>
          <cell r="E814" t="str">
            <v>Ages 3 &amp; 4</v>
          </cell>
          <cell r="F814" t="str">
            <v>Subtotal</v>
          </cell>
          <cell r="G814" t="str">
            <v>ADA</v>
          </cell>
          <cell r="H814" t="str">
            <v>ADA Eligible</v>
          </cell>
          <cell r="I814" t="str">
            <v>Both half and full-day</v>
          </cell>
          <cell r="J814">
            <v>111</v>
          </cell>
        </row>
        <row r="815">
          <cell r="A815" t="str">
            <v>182904</v>
          </cell>
          <cell r="B815" t="str">
            <v>SANTO ISD</v>
          </cell>
          <cell r="C815">
            <v>2023</v>
          </cell>
          <cell r="D815" t="str">
            <v>2022-23</v>
          </cell>
          <cell r="E815" t="str">
            <v>Ages 3 &amp; 4</v>
          </cell>
          <cell r="F815" t="str">
            <v>Subtotal</v>
          </cell>
          <cell r="G815" t="str">
            <v>ADA</v>
          </cell>
          <cell r="H815" t="str">
            <v>ADA Eligible</v>
          </cell>
          <cell r="I815" t="str">
            <v>Both half and full-day</v>
          </cell>
          <cell r="J815">
            <v>12</v>
          </cell>
        </row>
        <row r="816">
          <cell r="A816" t="str">
            <v>182905</v>
          </cell>
          <cell r="B816" t="str">
            <v>STRAWN ISD</v>
          </cell>
          <cell r="C816">
            <v>2023</v>
          </cell>
          <cell r="D816" t="str">
            <v>2022-23</v>
          </cell>
          <cell r="E816" t="str">
            <v>Ages 3 &amp; 4</v>
          </cell>
          <cell r="F816" t="str">
            <v>Subtotal</v>
          </cell>
          <cell r="G816" t="str">
            <v>ADA</v>
          </cell>
          <cell r="H816" t="str">
            <v>ADA Eligible</v>
          </cell>
          <cell r="I816" t="str">
            <v>Both half and full-day</v>
          </cell>
          <cell r="J816">
            <v>9</v>
          </cell>
        </row>
        <row r="817">
          <cell r="A817" t="str">
            <v>182906</v>
          </cell>
          <cell r="B817" t="str">
            <v>PALO PINTO ISD</v>
          </cell>
          <cell r="C817">
            <v>2023</v>
          </cell>
          <cell r="D817" t="str">
            <v>2022-23</v>
          </cell>
          <cell r="E817" t="str">
            <v>Ages 3 &amp; 4</v>
          </cell>
          <cell r="F817" t="str">
            <v>Subtotal</v>
          </cell>
          <cell r="G817" t="str">
            <v>ADA</v>
          </cell>
          <cell r="H817" t="str">
            <v>ADA Eligible</v>
          </cell>
          <cell r="I817" t="str">
            <v>Both half and full-day</v>
          </cell>
          <cell r="J817">
            <v>10</v>
          </cell>
        </row>
        <row r="818">
          <cell r="A818" t="str">
            <v>183901</v>
          </cell>
          <cell r="B818" t="str">
            <v>BECKVILLE ISD</v>
          </cell>
          <cell r="C818">
            <v>2023</v>
          </cell>
          <cell r="D818" t="str">
            <v>2022-23</v>
          </cell>
          <cell r="E818" t="str">
            <v>Ages 3 &amp; 4</v>
          </cell>
          <cell r="F818" t="str">
            <v>Subtotal</v>
          </cell>
          <cell r="G818" t="str">
            <v>ADA</v>
          </cell>
          <cell r="H818" t="str">
            <v>ADA Eligible</v>
          </cell>
          <cell r="I818" t="str">
            <v>Both half and full-day</v>
          </cell>
          <cell r="J818">
            <v>21</v>
          </cell>
        </row>
        <row r="819">
          <cell r="A819" t="str">
            <v>183902</v>
          </cell>
          <cell r="B819" t="str">
            <v>CARTHAGE ISD</v>
          </cell>
          <cell r="C819">
            <v>2023</v>
          </cell>
          <cell r="D819" t="str">
            <v>2022-23</v>
          </cell>
          <cell r="E819" t="str">
            <v>Ages 3 &amp; 4</v>
          </cell>
          <cell r="F819" t="str">
            <v>Subtotal</v>
          </cell>
          <cell r="G819" t="str">
            <v>ADA</v>
          </cell>
          <cell r="H819" t="str">
            <v>ADA Eligible</v>
          </cell>
          <cell r="I819" t="str">
            <v>Both half and full-day</v>
          </cell>
          <cell r="J819">
            <v>80</v>
          </cell>
        </row>
        <row r="820">
          <cell r="A820" t="str">
            <v>183904</v>
          </cell>
          <cell r="B820" t="str">
            <v>GARY ISD</v>
          </cell>
          <cell r="C820">
            <v>2023</v>
          </cell>
          <cell r="D820" t="str">
            <v>2022-23</v>
          </cell>
          <cell r="E820" t="str">
            <v>Ages 3 &amp; 4</v>
          </cell>
          <cell r="F820" t="str">
            <v>Subtotal</v>
          </cell>
          <cell r="G820" t="str">
            <v>ADA</v>
          </cell>
          <cell r="H820" t="str">
            <v>ADA Eligible</v>
          </cell>
          <cell r="I820" t="str">
            <v>Both half and full-day</v>
          </cell>
          <cell r="J820">
            <v>21</v>
          </cell>
        </row>
        <row r="821">
          <cell r="A821" t="str">
            <v>184901</v>
          </cell>
          <cell r="B821" t="str">
            <v>POOLVILLE ISD</v>
          </cell>
          <cell r="C821">
            <v>2023</v>
          </cell>
          <cell r="D821" t="str">
            <v>2022-23</v>
          </cell>
          <cell r="E821" t="str">
            <v>Ages 3 &amp; 4</v>
          </cell>
          <cell r="F821" t="str">
            <v>Subtotal</v>
          </cell>
          <cell r="G821" t="str">
            <v>ADA</v>
          </cell>
          <cell r="H821" t="str">
            <v>ADA Eligible</v>
          </cell>
          <cell r="I821" t="str">
            <v>Both half and full-day</v>
          </cell>
          <cell r="J821">
            <v>26</v>
          </cell>
        </row>
        <row r="822">
          <cell r="A822" t="str">
            <v>184902</v>
          </cell>
          <cell r="B822" t="str">
            <v>SPRINGTOWN ISD</v>
          </cell>
          <cell r="C822">
            <v>2023</v>
          </cell>
          <cell r="D822" t="str">
            <v>2022-23</v>
          </cell>
          <cell r="E822" t="str">
            <v>Ages 3 &amp; 4</v>
          </cell>
          <cell r="F822" t="str">
            <v>Subtotal</v>
          </cell>
          <cell r="G822" t="str">
            <v>ADA</v>
          </cell>
          <cell r="H822" t="str">
            <v>ADA Eligible</v>
          </cell>
          <cell r="I822" t="str">
            <v>Both half and full-day</v>
          </cell>
          <cell r="J822" t="str">
            <v>*</v>
          </cell>
        </row>
        <row r="823">
          <cell r="A823" t="str">
            <v>184903</v>
          </cell>
          <cell r="B823" t="str">
            <v>WEATHERFORD ISD</v>
          </cell>
          <cell r="C823">
            <v>2023</v>
          </cell>
          <cell r="D823" t="str">
            <v>2022-23</v>
          </cell>
          <cell r="E823" t="str">
            <v>Ages 3 &amp; 4</v>
          </cell>
          <cell r="F823" t="str">
            <v>Subtotal</v>
          </cell>
          <cell r="G823" t="str">
            <v>ADA</v>
          </cell>
          <cell r="H823" t="str">
            <v>ADA Eligible</v>
          </cell>
          <cell r="I823" t="str">
            <v>Both half and full-day</v>
          </cell>
          <cell r="J823">
            <v>162</v>
          </cell>
        </row>
        <row r="824">
          <cell r="A824" t="str">
            <v>184904</v>
          </cell>
          <cell r="B824" t="str">
            <v>MILLSAP ISD</v>
          </cell>
          <cell r="C824">
            <v>2023</v>
          </cell>
          <cell r="D824" t="str">
            <v>2022-23</v>
          </cell>
          <cell r="E824" t="str">
            <v>Ages 3 &amp; 4</v>
          </cell>
          <cell r="F824" t="str">
            <v>Subtotal</v>
          </cell>
          <cell r="G824" t="str">
            <v>ADA</v>
          </cell>
          <cell r="H824" t="str">
            <v>ADA Eligible</v>
          </cell>
          <cell r="I824" t="str">
            <v>Both half and full-day</v>
          </cell>
          <cell r="J824">
            <v>21</v>
          </cell>
        </row>
        <row r="825">
          <cell r="A825" t="str">
            <v>184907</v>
          </cell>
          <cell r="B825" t="str">
            <v>ALEDO ISD</v>
          </cell>
          <cell r="C825">
            <v>2023</v>
          </cell>
          <cell r="D825" t="str">
            <v>2022-23</v>
          </cell>
          <cell r="E825" t="str">
            <v>Ages 3 &amp; 4</v>
          </cell>
          <cell r="F825" t="str">
            <v>Subtotal</v>
          </cell>
          <cell r="G825" t="str">
            <v>ADA</v>
          </cell>
          <cell r="H825" t="str">
            <v>ADA Eligible</v>
          </cell>
          <cell r="I825" t="str">
            <v>Both half and full-day</v>
          </cell>
          <cell r="J825" t="str">
            <v>*</v>
          </cell>
        </row>
        <row r="826">
          <cell r="A826" t="str">
            <v>184908</v>
          </cell>
          <cell r="B826" t="str">
            <v>PEASTER ISD</v>
          </cell>
          <cell r="C826">
            <v>2023</v>
          </cell>
          <cell r="D826" t="str">
            <v>2022-23</v>
          </cell>
          <cell r="E826" t="str">
            <v>Ages 3 &amp; 4</v>
          </cell>
          <cell r="F826" t="str">
            <v>Subtotal</v>
          </cell>
          <cell r="G826" t="str">
            <v>ADA</v>
          </cell>
          <cell r="H826" t="str">
            <v>ADA Eligible</v>
          </cell>
          <cell r="I826" t="str">
            <v>Both half and full-day</v>
          </cell>
          <cell r="J826">
            <v>19</v>
          </cell>
        </row>
        <row r="827">
          <cell r="A827" t="str">
            <v>184909</v>
          </cell>
          <cell r="B827" t="str">
            <v>BROCK ISD</v>
          </cell>
          <cell r="C827">
            <v>2023</v>
          </cell>
          <cell r="D827" t="str">
            <v>2022-23</v>
          </cell>
          <cell r="E827" t="str">
            <v>Ages 3 &amp; 4</v>
          </cell>
          <cell r="F827" t="str">
            <v>Subtotal</v>
          </cell>
          <cell r="G827" t="str">
            <v>ADA</v>
          </cell>
          <cell r="H827" t="str">
            <v>ADA Eligible</v>
          </cell>
          <cell r="I827" t="str">
            <v>Both half and full-day</v>
          </cell>
          <cell r="J827">
            <v>20</v>
          </cell>
        </row>
        <row r="828">
          <cell r="A828" t="str">
            <v>184911</v>
          </cell>
          <cell r="B828" t="str">
            <v>GARNER ISD</v>
          </cell>
          <cell r="C828">
            <v>2023</v>
          </cell>
          <cell r="D828" t="str">
            <v>2022-23</v>
          </cell>
          <cell r="E828" t="str">
            <v>Ages 3 &amp; 4</v>
          </cell>
          <cell r="F828" t="str">
            <v>Subtotal</v>
          </cell>
          <cell r="G828" t="str">
            <v>ADA</v>
          </cell>
          <cell r="H828" t="str">
            <v>ADA Eligible</v>
          </cell>
          <cell r="I828" t="str">
            <v>Both half and full-day</v>
          </cell>
          <cell r="J828">
            <v>19</v>
          </cell>
        </row>
        <row r="829">
          <cell r="A829" t="str">
            <v>185901</v>
          </cell>
          <cell r="B829" t="str">
            <v>BOVINA ISD</v>
          </cell>
          <cell r="C829">
            <v>2023</v>
          </cell>
          <cell r="D829" t="str">
            <v>2022-23</v>
          </cell>
          <cell r="E829" t="str">
            <v>Ages 3 &amp; 4</v>
          </cell>
          <cell r="F829" t="str">
            <v>Subtotal</v>
          </cell>
          <cell r="G829" t="str">
            <v>ADA</v>
          </cell>
          <cell r="H829" t="str">
            <v>ADA Eligible</v>
          </cell>
          <cell r="I829" t="str">
            <v>Both half and full-day</v>
          </cell>
          <cell r="J829" t="str">
            <v>*</v>
          </cell>
        </row>
        <row r="830">
          <cell r="A830" t="str">
            <v>185902</v>
          </cell>
          <cell r="B830" t="str">
            <v>FARWELL ISD</v>
          </cell>
          <cell r="C830">
            <v>2023</v>
          </cell>
          <cell r="D830" t="str">
            <v>2022-23</v>
          </cell>
          <cell r="E830" t="str">
            <v>Ages 3 &amp; 4</v>
          </cell>
          <cell r="F830" t="str">
            <v>Subtotal</v>
          </cell>
          <cell r="G830" t="str">
            <v>ADA</v>
          </cell>
          <cell r="H830" t="str">
            <v>ADA Eligible</v>
          </cell>
          <cell r="I830" t="str">
            <v>Both half and full-day</v>
          </cell>
          <cell r="J830">
            <v>15</v>
          </cell>
        </row>
        <row r="831">
          <cell r="A831" t="str">
            <v>185903</v>
          </cell>
          <cell r="B831" t="str">
            <v>FRIONA ISD</v>
          </cell>
          <cell r="C831">
            <v>2023</v>
          </cell>
          <cell r="D831" t="str">
            <v>2022-23</v>
          </cell>
          <cell r="E831" t="str">
            <v>Ages 3 &amp; 4</v>
          </cell>
          <cell r="F831" t="str">
            <v>Subtotal</v>
          </cell>
          <cell r="G831" t="str">
            <v>ADA</v>
          </cell>
          <cell r="H831" t="str">
            <v>ADA Eligible</v>
          </cell>
          <cell r="I831" t="str">
            <v>Both half and full-day</v>
          </cell>
          <cell r="J831">
            <v>43</v>
          </cell>
        </row>
        <row r="832">
          <cell r="A832" t="str">
            <v>185904</v>
          </cell>
          <cell r="B832" t="str">
            <v>LAZBUDDIE ISD</v>
          </cell>
          <cell r="C832">
            <v>2023</v>
          </cell>
          <cell r="D832" t="str">
            <v>2022-23</v>
          </cell>
          <cell r="E832" t="str">
            <v>Ages 3 &amp; 4</v>
          </cell>
          <cell r="F832" t="str">
            <v>Subtotal</v>
          </cell>
          <cell r="G832" t="str">
            <v>ADA</v>
          </cell>
          <cell r="H832" t="str">
            <v>ADA Eligible</v>
          </cell>
          <cell r="I832" t="str">
            <v>Both half and full-day</v>
          </cell>
          <cell r="J832" t="str">
            <v>*</v>
          </cell>
        </row>
        <row r="833">
          <cell r="A833" t="str">
            <v>186901</v>
          </cell>
          <cell r="B833" t="str">
            <v>BUENA VISTA ISD</v>
          </cell>
          <cell r="C833">
            <v>2023</v>
          </cell>
          <cell r="D833" t="str">
            <v>2022-23</v>
          </cell>
          <cell r="E833" t="str">
            <v>Ages 3 &amp; 4</v>
          </cell>
          <cell r="F833" t="str">
            <v>Subtotal</v>
          </cell>
          <cell r="G833" t="str">
            <v>ADA</v>
          </cell>
          <cell r="H833" t="str">
            <v>ADA Eligible</v>
          </cell>
          <cell r="I833" t="str">
            <v>Both half and full-day</v>
          </cell>
          <cell r="J833">
            <v>9</v>
          </cell>
        </row>
        <row r="834">
          <cell r="A834" t="str">
            <v>186902</v>
          </cell>
          <cell r="B834" t="str">
            <v>FORT STOCKTON ISD</v>
          </cell>
          <cell r="C834">
            <v>2023</v>
          </cell>
          <cell r="D834" t="str">
            <v>2022-23</v>
          </cell>
          <cell r="E834" t="str">
            <v>Ages 3 &amp; 4</v>
          </cell>
          <cell r="F834" t="str">
            <v>Subtotal</v>
          </cell>
          <cell r="G834" t="str">
            <v>ADA</v>
          </cell>
          <cell r="H834" t="str">
            <v>ADA Eligible</v>
          </cell>
          <cell r="I834" t="str">
            <v>Both half and full-day</v>
          </cell>
          <cell r="J834">
            <v>21</v>
          </cell>
        </row>
        <row r="835">
          <cell r="A835" t="str">
            <v>186903</v>
          </cell>
          <cell r="B835" t="str">
            <v>IRAAN-SHEFFIELD COLLEGIATE ISD</v>
          </cell>
          <cell r="C835">
            <v>2023</v>
          </cell>
          <cell r="D835" t="str">
            <v>2022-23</v>
          </cell>
          <cell r="E835" t="str">
            <v>Ages 3 &amp; 4</v>
          </cell>
          <cell r="F835" t="str">
            <v>Subtotal</v>
          </cell>
          <cell r="G835" t="str">
            <v>ADA</v>
          </cell>
          <cell r="H835" t="str">
            <v>ADA Eligible</v>
          </cell>
          <cell r="I835" t="str">
            <v>Both half and full-day</v>
          </cell>
          <cell r="J835">
            <v>22</v>
          </cell>
        </row>
        <row r="836">
          <cell r="A836" t="str">
            <v>187901</v>
          </cell>
          <cell r="B836" t="str">
            <v>BIG SANDY ISD</v>
          </cell>
          <cell r="C836">
            <v>2023</v>
          </cell>
          <cell r="D836" t="str">
            <v>2022-23</v>
          </cell>
          <cell r="E836" t="str">
            <v>Ages 3 &amp; 4</v>
          </cell>
          <cell r="F836" t="str">
            <v>Subtotal</v>
          </cell>
          <cell r="G836" t="str">
            <v>ADA</v>
          </cell>
          <cell r="H836" t="str">
            <v>ADA Eligible</v>
          </cell>
          <cell r="I836" t="str">
            <v>Both half and full-day</v>
          </cell>
          <cell r="J836">
            <v>30</v>
          </cell>
        </row>
        <row r="837">
          <cell r="A837" t="str">
            <v>187903</v>
          </cell>
          <cell r="B837" t="str">
            <v>GOODRICH ISD</v>
          </cell>
          <cell r="C837">
            <v>2023</v>
          </cell>
          <cell r="D837" t="str">
            <v>2022-23</v>
          </cell>
          <cell r="E837" t="str">
            <v>Ages 3 &amp; 4</v>
          </cell>
          <cell r="F837" t="str">
            <v>Subtotal</v>
          </cell>
          <cell r="G837" t="str">
            <v>ADA</v>
          </cell>
          <cell r="H837" t="str">
            <v>ADA Eligible</v>
          </cell>
          <cell r="I837" t="str">
            <v>Both half and full-day</v>
          </cell>
          <cell r="J837" t="str">
            <v>*</v>
          </cell>
        </row>
        <row r="838">
          <cell r="A838" t="str">
            <v>187904</v>
          </cell>
          <cell r="B838" t="str">
            <v>CORRIGAN-CAMDEN ISD</v>
          </cell>
          <cell r="C838">
            <v>2023</v>
          </cell>
          <cell r="D838" t="str">
            <v>2022-23</v>
          </cell>
          <cell r="E838" t="str">
            <v>Ages 3 &amp; 4</v>
          </cell>
          <cell r="F838" t="str">
            <v>Subtotal</v>
          </cell>
          <cell r="G838" t="str">
            <v>ADA</v>
          </cell>
          <cell r="H838" t="str">
            <v>ADA Eligible</v>
          </cell>
          <cell r="I838" t="str">
            <v>Both half and full-day</v>
          </cell>
          <cell r="J838">
            <v>35</v>
          </cell>
        </row>
        <row r="839">
          <cell r="A839" t="str">
            <v>187906</v>
          </cell>
          <cell r="B839" t="str">
            <v>LEGGETT ISD</v>
          </cell>
          <cell r="C839">
            <v>2023</v>
          </cell>
          <cell r="D839" t="str">
            <v>2022-23</v>
          </cell>
          <cell r="E839" t="str">
            <v>Ages 3 &amp; 4</v>
          </cell>
          <cell r="F839" t="str">
            <v>Subtotal</v>
          </cell>
          <cell r="G839" t="str">
            <v>ADA</v>
          </cell>
          <cell r="H839" t="str">
            <v>ADA Eligible</v>
          </cell>
          <cell r="I839" t="str">
            <v>Both half and full-day</v>
          </cell>
          <cell r="J839">
            <v>7</v>
          </cell>
        </row>
        <row r="840">
          <cell r="A840" t="str">
            <v>187907</v>
          </cell>
          <cell r="B840" t="str">
            <v>LIVINGSTON ISD</v>
          </cell>
          <cell r="C840">
            <v>2023</v>
          </cell>
          <cell r="D840" t="str">
            <v>2022-23</v>
          </cell>
          <cell r="E840" t="str">
            <v>Ages 3 &amp; 4</v>
          </cell>
          <cell r="F840" t="str">
            <v>Subtotal</v>
          </cell>
          <cell r="G840" t="str">
            <v>ADA</v>
          </cell>
          <cell r="H840" t="str">
            <v>ADA Eligible</v>
          </cell>
          <cell r="I840" t="str">
            <v>Both half and full-day</v>
          </cell>
          <cell r="J840">
            <v>138</v>
          </cell>
        </row>
        <row r="841">
          <cell r="A841" t="str">
            <v>187910</v>
          </cell>
          <cell r="B841" t="str">
            <v>ONALASKA ISD</v>
          </cell>
          <cell r="C841">
            <v>2023</v>
          </cell>
          <cell r="D841" t="str">
            <v>2022-23</v>
          </cell>
          <cell r="E841" t="str">
            <v>Ages 3 &amp; 4</v>
          </cell>
          <cell r="F841" t="str">
            <v>Subtotal</v>
          </cell>
          <cell r="G841" t="str">
            <v>ADA</v>
          </cell>
          <cell r="H841" t="str">
            <v>ADA Eligible</v>
          </cell>
          <cell r="I841" t="str">
            <v>Both half and full-day</v>
          </cell>
          <cell r="J841">
            <v>44</v>
          </cell>
        </row>
        <row r="842">
          <cell r="A842" t="str">
            <v>188901</v>
          </cell>
          <cell r="B842" t="str">
            <v>AMARILLO ISD</v>
          </cell>
          <cell r="C842">
            <v>2023</v>
          </cell>
          <cell r="D842" t="str">
            <v>2022-23</v>
          </cell>
          <cell r="E842" t="str">
            <v>Ages 3 &amp; 4</v>
          </cell>
          <cell r="F842" t="str">
            <v>Subtotal</v>
          </cell>
          <cell r="G842" t="str">
            <v>ADA</v>
          </cell>
          <cell r="H842" t="str">
            <v>ADA Eligible</v>
          </cell>
          <cell r="I842" t="str">
            <v>Both half and full-day</v>
          </cell>
          <cell r="J842">
            <v>1474</v>
          </cell>
        </row>
        <row r="843">
          <cell r="A843" t="str">
            <v>188902</v>
          </cell>
          <cell r="B843" t="str">
            <v>RIVER ROAD ISD</v>
          </cell>
          <cell r="C843">
            <v>2023</v>
          </cell>
          <cell r="D843" t="str">
            <v>2022-23</v>
          </cell>
          <cell r="E843" t="str">
            <v>Ages 3 &amp; 4</v>
          </cell>
          <cell r="F843" t="str">
            <v>Subtotal</v>
          </cell>
          <cell r="G843" t="str">
            <v>ADA</v>
          </cell>
          <cell r="H843" t="str">
            <v>ADA Eligible</v>
          </cell>
          <cell r="I843" t="str">
            <v>Both half and full-day</v>
          </cell>
          <cell r="J843">
            <v>59</v>
          </cell>
        </row>
        <row r="844">
          <cell r="A844" t="str">
            <v>188903</v>
          </cell>
          <cell r="B844" t="str">
            <v>HIGHLAND PARK ISD</v>
          </cell>
          <cell r="C844">
            <v>2023</v>
          </cell>
          <cell r="D844" t="str">
            <v>2022-23</v>
          </cell>
          <cell r="E844" t="str">
            <v>Ages 3 &amp; 4</v>
          </cell>
          <cell r="F844" t="str">
            <v>Subtotal</v>
          </cell>
          <cell r="G844" t="str">
            <v>ADA</v>
          </cell>
          <cell r="H844" t="str">
            <v>ADA Eligible</v>
          </cell>
          <cell r="I844" t="str">
            <v>Both half and full-day</v>
          </cell>
          <cell r="J844">
            <v>9</v>
          </cell>
        </row>
        <row r="845">
          <cell r="A845" t="str">
            <v>188904</v>
          </cell>
          <cell r="B845" t="str">
            <v>BUSHLAND ISD</v>
          </cell>
          <cell r="C845">
            <v>2023</v>
          </cell>
          <cell r="D845" t="str">
            <v>2022-23</v>
          </cell>
          <cell r="E845" t="str">
            <v>Ages 3 &amp; 4</v>
          </cell>
          <cell r="F845" t="str">
            <v>Subtotal</v>
          </cell>
          <cell r="G845" t="str">
            <v>ADA</v>
          </cell>
          <cell r="H845" t="str">
            <v>ADA Eligible</v>
          </cell>
          <cell r="I845" t="str">
            <v>Both half and full-day</v>
          </cell>
          <cell r="J845" t="str">
            <v>*</v>
          </cell>
        </row>
        <row r="846">
          <cell r="A846" t="str">
            <v>189901</v>
          </cell>
          <cell r="B846" t="str">
            <v>MARFA ISD</v>
          </cell>
          <cell r="C846">
            <v>2023</v>
          </cell>
          <cell r="D846" t="str">
            <v>2022-23</v>
          </cell>
          <cell r="E846" t="str">
            <v>Ages 3 &amp; 4</v>
          </cell>
          <cell r="F846" t="str">
            <v>Subtotal</v>
          </cell>
          <cell r="G846" t="str">
            <v>ADA</v>
          </cell>
          <cell r="H846" t="str">
            <v>ADA Eligible</v>
          </cell>
          <cell r="I846" t="str">
            <v>Both half and full-day</v>
          </cell>
          <cell r="J846">
            <v>10</v>
          </cell>
        </row>
        <row r="847">
          <cell r="A847" t="str">
            <v>189902</v>
          </cell>
          <cell r="B847" t="str">
            <v>PRESIDIO ISD</v>
          </cell>
          <cell r="C847">
            <v>2023</v>
          </cell>
          <cell r="D847" t="str">
            <v>2022-23</v>
          </cell>
          <cell r="E847" t="str">
            <v>Ages 3 &amp; 4</v>
          </cell>
          <cell r="F847" t="str">
            <v>Subtotal</v>
          </cell>
          <cell r="G847" t="str">
            <v>ADA</v>
          </cell>
          <cell r="H847" t="str">
            <v>ADA Eligible</v>
          </cell>
          <cell r="I847" t="str">
            <v>Both half and full-day</v>
          </cell>
          <cell r="J847">
            <v>37</v>
          </cell>
        </row>
        <row r="848">
          <cell r="A848" t="str">
            <v>190903</v>
          </cell>
          <cell r="B848" t="str">
            <v>RAINS ISD</v>
          </cell>
          <cell r="C848">
            <v>2023</v>
          </cell>
          <cell r="D848" t="str">
            <v>2022-23</v>
          </cell>
          <cell r="E848" t="str">
            <v>Ages 3 &amp; 4</v>
          </cell>
          <cell r="F848" t="str">
            <v>Subtotal</v>
          </cell>
          <cell r="G848" t="str">
            <v>ADA</v>
          </cell>
          <cell r="H848" t="str">
            <v>ADA Eligible</v>
          </cell>
          <cell r="I848" t="str">
            <v>Both half and full-day</v>
          </cell>
          <cell r="J848">
            <v>53</v>
          </cell>
        </row>
        <row r="849">
          <cell r="A849" t="str">
            <v>191901</v>
          </cell>
          <cell r="B849" t="str">
            <v>CANYON ISD</v>
          </cell>
          <cell r="C849">
            <v>2023</v>
          </cell>
          <cell r="D849" t="str">
            <v>2022-23</v>
          </cell>
          <cell r="E849" t="str">
            <v>Ages 3 &amp; 4</v>
          </cell>
          <cell r="F849" t="str">
            <v>Subtotal</v>
          </cell>
          <cell r="G849" t="str">
            <v>ADA</v>
          </cell>
          <cell r="H849" t="str">
            <v>ADA Eligible</v>
          </cell>
          <cell r="I849" t="str">
            <v>Both half and full-day</v>
          </cell>
          <cell r="J849" t="str">
            <v>*</v>
          </cell>
        </row>
        <row r="850">
          <cell r="A850" t="str">
            <v>192901</v>
          </cell>
          <cell r="B850" t="str">
            <v>REAGAN COUNTY ISD</v>
          </cell>
          <cell r="C850">
            <v>2023</v>
          </cell>
          <cell r="D850" t="str">
            <v>2022-23</v>
          </cell>
          <cell r="E850" t="str">
            <v>Ages 3 &amp; 4</v>
          </cell>
          <cell r="F850" t="str">
            <v>Subtotal</v>
          </cell>
          <cell r="G850" t="str">
            <v>ADA</v>
          </cell>
          <cell r="H850" t="str">
            <v>ADA Eligible</v>
          </cell>
          <cell r="I850" t="str">
            <v>Both half and full-day</v>
          </cell>
          <cell r="J850">
            <v>24</v>
          </cell>
        </row>
        <row r="851">
          <cell r="A851" t="str">
            <v>193902</v>
          </cell>
          <cell r="B851" t="str">
            <v>LEAKEY ISD</v>
          </cell>
          <cell r="C851">
            <v>2023</v>
          </cell>
          <cell r="D851" t="str">
            <v>2022-23</v>
          </cell>
          <cell r="E851" t="str">
            <v>Ages 3 &amp; 4</v>
          </cell>
          <cell r="F851" t="str">
            <v>Subtotal</v>
          </cell>
          <cell r="G851" t="str">
            <v>ADA</v>
          </cell>
          <cell r="H851" t="str">
            <v>ADA Eligible</v>
          </cell>
          <cell r="I851" t="str">
            <v>Both half and full-day</v>
          </cell>
          <cell r="J851">
            <v>30</v>
          </cell>
        </row>
        <row r="852">
          <cell r="A852" t="str">
            <v>194902</v>
          </cell>
          <cell r="B852" t="str">
            <v>AVERY ISD</v>
          </cell>
          <cell r="C852">
            <v>2023</v>
          </cell>
          <cell r="D852" t="str">
            <v>2022-23</v>
          </cell>
          <cell r="E852" t="str">
            <v>Ages 3 &amp; 4</v>
          </cell>
          <cell r="F852" t="str">
            <v>Subtotal</v>
          </cell>
          <cell r="G852" t="str">
            <v>ADA</v>
          </cell>
          <cell r="H852" t="str">
            <v>ADA Eligible</v>
          </cell>
          <cell r="I852" t="str">
            <v>Both half and full-day</v>
          </cell>
          <cell r="J852">
            <v>15</v>
          </cell>
        </row>
        <row r="853">
          <cell r="A853" t="str">
            <v>194903</v>
          </cell>
          <cell r="B853" t="str">
            <v>RIVERCREST ISD</v>
          </cell>
          <cell r="C853">
            <v>2023</v>
          </cell>
          <cell r="D853" t="str">
            <v>2022-23</v>
          </cell>
          <cell r="E853" t="str">
            <v>Ages 3 &amp; 4</v>
          </cell>
          <cell r="F853" t="str">
            <v>Subtotal</v>
          </cell>
          <cell r="G853" t="str">
            <v>ADA</v>
          </cell>
          <cell r="H853" t="str">
            <v>ADA Eligible</v>
          </cell>
          <cell r="I853" t="str">
            <v>Both half and full-day</v>
          </cell>
          <cell r="J853" t="str">
            <v>*</v>
          </cell>
        </row>
        <row r="854">
          <cell r="A854" t="str">
            <v>194904</v>
          </cell>
          <cell r="B854" t="str">
            <v>CLARKSVILLE ISD</v>
          </cell>
          <cell r="C854">
            <v>2023</v>
          </cell>
          <cell r="D854" t="str">
            <v>2022-23</v>
          </cell>
          <cell r="E854" t="str">
            <v>Ages 3 &amp; 4</v>
          </cell>
          <cell r="F854" t="str">
            <v>Subtotal</v>
          </cell>
          <cell r="G854" t="str">
            <v>ADA</v>
          </cell>
          <cell r="H854" t="str">
            <v>ADA Eligible</v>
          </cell>
          <cell r="I854" t="str">
            <v>Both half and full-day</v>
          </cell>
          <cell r="J854">
            <v>46</v>
          </cell>
        </row>
        <row r="855">
          <cell r="A855" t="str">
            <v>194905</v>
          </cell>
          <cell r="B855" t="str">
            <v>DETROIT ISD</v>
          </cell>
          <cell r="C855">
            <v>2023</v>
          </cell>
          <cell r="D855" t="str">
            <v>2022-23</v>
          </cell>
          <cell r="E855" t="str">
            <v>Ages 3 &amp; 4</v>
          </cell>
          <cell r="F855" t="str">
            <v>Subtotal</v>
          </cell>
          <cell r="G855" t="str">
            <v>ADA</v>
          </cell>
          <cell r="H855" t="str">
            <v>ADA Eligible</v>
          </cell>
          <cell r="I855" t="str">
            <v>Both half and full-day</v>
          </cell>
          <cell r="J855">
            <v>28</v>
          </cell>
        </row>
        <row r="856">
          <cell r="A856" t="str">
            <v>195901</v>
          </cell>
          <cell r="B856" t="str">
            <v>PECOS-BARSTOW-TOYAH ISD</v>
          </cell>
          <cell r="C856">
            <v>2023</v>
          </cell>
          <cell r="D856" t="str">
            <v>2022-23</v>
          </cell>
          <cell r="E856" t="str">
            <v>Ages 3 &amp; 4</v>
          </cell>
          <cell r="F856" t="str">
            <v>Subtotal</v>
          </cell>
          <cell r="G856" t="str">
            <v>ADA</v>
          </cell>
          <cell r="H856" t="str">
            <v>ADA Eligible</v>
          </cell>
          <cell r="I856" t="str">
            <v>Both half and full-day</v>
          </cell>
          <cell r="J856">
            <v>107</v>
          </cell>
        </row>
        <row r="857">
          <cell r="A857" t="str">
            <v>195902</v>
          </cell>
          <cell r="B857" t="str">
            <v>BALMORHEA ISD</v>
          </cell>
          <cell r="C857">
            <v>2023</v>
          </cell>
          <cell r="D857" t="str">
            <v>2022-23</v>
          </cell>
          <cell r="E857" t="str">
            <v>Ages 3 &amp; 4</v>
          </cell>
          <cell r="F857" t="str">
            <v>Subtotal</v>
          </cell>
          <cell r="G857" t="str">
            <v>ADA</v>
          </cell>
          <cell r="H857" t="str">
            <v>ADA Eligible</v>
          </cell>
          <cell r="I857" t="str">
            <v>Both half and full-day</v>
          </cell>
          <cell r="J857" t="str">
            <v>*</v>
          </cell>
        </row>
        <row r="858">
          <cell r="A858" t="str">
            <v>196901</v>
          </cell>
          <cell r="B858" t="str">
            <v>AUSTWELL-TIVOLI ISD</v>
          </cell>
          <cell r="C858">
            <v>2023</v>
          </cell>
          <cell r="D858" t="str">
            <v>2022-23</v>
          </cell>
          <cell r="E858" t="str">
            <v>Ages 3 &amp; 4</v>
          </cell>
          <cell r="F858" t="str">
            <v>Subtotal</v>
          </cell>
          <cell r="G858" t="str">
            <v>ADA</v>
          </cell>
          <cell r="H858" t="str">
            <v>ADA Eligible</v>
          </cell>
          <cell r="I858" t="str">
            <v>Both half and full-day</v>
          </cell>
          <cell r="J858">
            <v>5</v>
          </cell>
        </row>
        <row r="859">
          <cell r="A859" t="str">
            <v>196902</v>
          </cell>
          <cell r="B859" t="str">
            <v>WOODSBORO ISD</v>
          </cell>
          <cell r="C859">
            <v>2023</v>
          </cell>
          <cell r="D859" t="str">
            <v>2022-23</v>
          </cell>
          <cell r="E859" t="str">
            <v>Ages 3 &amp; 4</v>
          </cell>
          <cell r="F859" t="str">
            <v>Subtotal</v>
          </cell>
          <cell r="G859" t="str">
            <v>ADA</v>
          </cell>
          <cell r="H859" t="str">
            <v>ADA Eligible</v>
          </cell>
          <cell r="I859" t="str">
            <v>Both half and full-day</v>
          </cell>
          <cell r="J859" t="str">
            <v>*</v>
          </cell>
        </row>
        <row r="860">
          <cell r="A860" t="str">
            <v>196903</v>
          </cell>
          <cell r="B860" t="str">
            <v>REFUGIO ISD</v>
          </cell>
          <cell r="C860">
            <v>2023</v>
          </cell>
          <cell r="D860" t="str">
            <v>2022-23</v>
          </cell>
          <cell r="E860" t="str">
            <v>Ages 3 &amp; 4</v>
          </cell>
          <cell r="F860" t="str">
            <v>Subtotal</v>
          </cell>
          <cell r="G860" t="str">
            <v>ADA</v>
          </cell>
          <cell r="H860" t="str">
            <v>ADA Eligible</v>
          </cell>
          <cell r="I860" t="str">
            <v>Both half and full-day</v>
          </cell>
          <cell r="J860">
            <v>10</v>
          </cell>
        </row>
        <row r="861">
          <cell r="A861" t="str">
            <v>197902</v>
          </cell>
          <cell r="B861" t="str">
            <v>MIAMI ISD</v>
          </cell>
          <cell r="C861">
            <v>2023</v>
          </cell>
          <cell r="D861" t="str">
            <v>2022-23</v>
          </cell>
          <cell r="E861" t="str">
            <v>Ages 3 &amp; 4</v>
          </cell>
          <cell r="F861" t="str">
            <v>Subtotal</v>
          </cell>
          <cell r="G861" t="str">
            <v>ADA</v>
          </cell>
          <cell r="H861" t="str">
            <v>ADA Eligible</v>
          </cell>
          <cell r="I861" t="str">
            <v>Both half and full-day</v>
          </cell>
          <cell r="J861" t="str">
            <v>*</v>
          </cell>
        </row>
        <row r="862">
          <cell r="A862" t="str">
            <v>198901</v>
          </cell>
          <cell r="B862" t="str">
            <v>BREMOND ISD</v>
          </cell>
          <cell r="C862">
            <v>2023</v>
          </cell>
          <cell r="D862" t="str">
            <v>2022-23</v>
          </cell>
          <cell r="E862" t="str">
            <v>Ages 3 &amp; 4</v>
          </cell>
          <cell r="F862" t="str">
            <v>Subtotal</v>
          </cell>
          <cell r="G862" t="str">
            <v>ADA</v>
          </cell>
          <cell r="H862" t="str">
            <v>ADA Eligible</v>
          </cell>
          <cell r="I862" t="str">
            <v>Both half and full-day</v>
          </cell>
          <cell r="J862">
            <v>6</v>
          </cell>
        </row>
        <row r="863">
          <cell r="A863" t="str">
            <v>198902</v>
          </cell>
          <cell r="B863" t="str">
            <v>CALVERT ISD</v>
          </cell>
          <cell r="C863">
            <v>2023</v>
          </cell>
          <cell r="D863" t="str">
            <v>2022-23</v>
          </cell>
          <cell r="E863" t="str">
            <v>Ages 3 &amp; 4</v>
          </cell>
          <cell r="F863" t="str">
            <v>Subtotal</v>
          </cell>
          <cell r="G863" t="str">
            <v>ADA</v>
          </cell>
          <cell r="H863" t="str">
            <v>ADA Eligible</v>
          </cell>
          <cell r="I863" t="str">
            <v>Both half and full-day</v>
          </cell>
          <cell r="J863">
            <v>7</v>
          </cell>
        </row>
        <row r="864">
          <cell r="A864" t="str">
            <v>198903</v>
          </cell>
          <cell r="B864" t="str">
            <v>FRANKLIN ISD</v>
          </cell>
          <cell r="C864">
            <v>2023</v>
          </cell>
          <cell r="D864" t="str">
            <v>2022-23</v>
          </cell>
          <cell r="E864" t="str">
            <v>Ages 3 &amp; 4</v>
          </cell>
          <cell r="F864" t="str">
            <v>Subtotal</v>
          </cell>
          <cell r="G864" t="str">
            <v>ADA</v>
          </cell>
          <cell r="H864" t="str">
            <v>ADA Eligible</v>
          </cell>
          <cell r="I864" t="str">
            <v>Both half and full-day</v>
          </cell>
          <cell r="J864">
            <v>17</v>
          </cell>
        </row>
        <row r="865">
          <cell r="A865" t="str">
            <v>198905</v>
          </cell>
          <cell r="B865" t="str">
            <v>HEARNE ISD</v>
          </cell>
          <cell r="C865">
            <v>2023</v>
          </cell>
          <cell r="D865" t="str">
            <v>2022-23</v>
          </cell>
          <cell r="E865" t="str">
            <v>Ages 3 &amp; 4</v>
          </cell>
          <cell r="F865" t="str">
            <v>Subtotal</v>
          </cell>
          <cell r="G865" t="str">
            <v>ADA</v>
          </cell>
          <cell r="H865" t="str">
            <v>ADA Eligible</v>
          </cell>
          <cell r="I865" t="str">
            <v>Both half and full-day</v>
          </cell>
          <cell r="J865" t="str">
            <v>*</v>
          </cell>
        </row>
        <row r="866">
          <cell r="A866" t="str">
            <v>198906</v>
          </cell>
          <cell r="B866" t="str">
            <v>MUMFORD ISD</v>
          </cell>
          <cell r="C866">
            <v>2023</v>
          </cell>
          <cell r="D866" t="str">
            <v>2022-23</v>
          </cell>
          <cell r="E866" t="str">
            <v>Ages 3 &amp; 4</v>
          </cell>
          <cell r="F866" t="str">
            <v>Subtotal</v>
          </cell>
          <cell r="G866" t="str">
            <v>ADA</v>
          </cell>
          <cell r="H866" t="str">
            <v>ADA Eligible</v>
          </cell>
          <cell r="I866" t="str">
            <v>Both half and full-day</v>
          </cell>
          <cell r="J866">
            <v>46</v>
          </cell>
        </row>
        <row r="867">
          <cell r="A867" t="str">
            <v>199901</v>
          </cell>
          <cell r="B867" t="str">
            <v>ROCKWALL ISD</v>
          </cell>
          <cell r="C867">
            <v>2023</v>
          </cell>
          <cell r="D867" t="str">
            <v>2022-23</v>
          </cell>
          <cell r="E867" t="str">
            <v>Ages 3 &amp; 4</v>
          </cell>
          <cell r="F867" t="str">
            <v>Subtotal</v>
          </cell>
          <cell r="G867" t="str">
            <v>ADA</v>
          </cell>
          <cell r="H867" t="str">
            <v>ADA Eligible</v>
          </cell>
          <cell r="I867" t="str">
            <v>Both half and full-day</v>
          </cell>
          <cell r="J867">
            <v>305</v>
          </cell>
        </row>
        <row r="868">
          <cell r="A868" t="str">
            <v>199902</v>
          </cell>
          <cell r="B868" t="str">
            <v>ROYSE CITY ISD</v>
          </cell>
          <cell r="C868">
            <v>2023</v>
          </cell>
          <cell r="D868" t="str">
            <v>2022-23</v>
          </cell>
          <cell r="E868" t="str">
            <v>Ages 3 &amp; 4</v>
          </cell>
          <cell r="F868" t="str">
            <v>Subtotal</v>
          </cell>
          <cell r="G868" t="str">
            <v>ADA</v>
          </cell>
          <cell r="H868" t="str">
            <v>ADA Eligible</v>
          </cell>
          <cell r="I868" t="str">
            <v>Both half and full-day</v>
          </cell>
          <cell r="J868">
            <v>225</v>
          </cell>
        </row>
        <row r="869">
          <cell r="A869" t="str">
            <v>200901</v>
          </cell>
          <cell r="B869" t="str">
            <v>BALLINGER ISD</v>
          </cell>
          <cell r="C869">
            <v>2023</v>
          </cell>
          <cell r="D869" t="str">
            <v>2022-23</v>
          </cell>
          <cell r="E869" t="str">
            <v>Ages 3 &amp; 4</v>
          </cell>
          <cell r="F869" t="str">
            <v>Subtotal</v>
          </cell>
          <cell r="G869" t="str">
            <v>ADA</v>
          </cell>
          <cell r="H869" t="str">
            <v>ADA Eligible</v>
          </cell>
          <cell r="I869" t="str">
            <v>Both half and full-day</v>
          </cell>
          <cell r="J869" t="str">
            <v>*</v>
          </cell>
        </row>
        <row r="870">
          <cell r="A870" t="str">
            <v>200902</v>
          </cell>
          <cell r="B870" t="str">
            <v>MILES ISD</v>
          </cell>
          <cell r="C870">
            <v>2023</v>
          </cell>
          <cell r="D870" t="str">
            <v>2022-23</v>
          </cell>
          <cell r="E870" t="str">
            <v>Ages 3 &amp; 4</v>
          </cell>
          <cell r="F870" t="str">
            <v>Subtotal</v>
          </cell>
          <cell r="G870" t="str">
            <v>ADA</v>
          </cell>
          <cell r="H870" t="str">
            <v>ADA Eligible</v>
          </cell>
          <cell r="I870" t="str">
            <v>Both half and full-day</v>
          </cell>
          <cell r="J870" t="str">
            <v>*</v>
          </cell>
        </row>
        <row r="871">
          <cell r="A871" t="str">
            <v>200904</v>
          </cell>
          <cell r="B871" t="str">
            <v>WINTERS ISD</v>
          </cell>
          <cell r="C871">
            <v>2023</v>
          </cell>
          <cell r="D871" t="str">
            <v>2022-23</v>
          </cell>
          <cell r="E871" t="str">
            <v>Ages 3 &amp; 4</v>
          </cell>
          <cell r="F871" t="str">
            <v>Subtotal</v>
          </cell>
          <cell r="G871" t="str">
            <v>ADA</v>
          </cell>
          <cell r="H871" t="str">
            <v>ADA Eligible</v>
          </cell>
          <cell r="I871" t="str">
            <v>Both half and full-day</v>
          </cell>
          <cell r="J871">
            <v>48</v>
          </cell>
        </row>
        <row r="872">
          <cell r="A872" t="str">
            <v>200906</v>
          </cell>
          <cell r="B872" t="str">
            <v>OLFEN ISD</v>
          </cell>
          <cell r="C872">
            <v>2023</v>
          </cell>
          <cell r="D872" t="str">
            <v>2022-23</v>
          </cell>
          <cell r="E872" t="str">
            <v>Ages 3 &amp; 4</v>
          </cell>
          <cell r="F872" t="str">
            <v>Subtotal</v>
          </cell>
          <cell r="G872" t="str">
            <v>ADA</v>
          </cell>
          <cell r="H872" t="str">
            <v>ADA Eligible</v>
          </cell>
          <cell r="I872" t="str">
            <v>Both half and full-day</v>
          </cell>
          <cell r="J872">
            <v>5</v>
          </cell>
        </row>
        <row r="873">
          <cell r="A873" t="str">
            <v>201902</v>
          </cell>
          <cell r="B873" t="str">
            <v>HENDERSON ISD</v>
          </cell>
          <cell r="C873">
            <v>2023</v>
          </cell>
          <cell r="D873" t="str">
            <v>2022-23</v>
          </cell>
          <cell r="E873" t="str">
            <v>Ages 3 &amp; 4</v>
          </cell>
          <cell r="F873" t="str">
            <v>Subtotal</v>
          </cell>
          <cell r="G873" t="str">
            <v>ADA</v>
          </cell>
          <cell r="H873" t="str">
            <v>ADA Eligible</v>
          </cell>
          <cell r="I873" t="str">
            <v>Both half and full-day</v>
          </cell>
          <cell r="J873">
            <v>161</v>
          </cell>
        </row>
        <row r="874">
          <cell r="A874" t="str">
            <v>201903</v>
          </cell>
          <cell r="B874" t="str">
            <v>LANEVILLE ISD</v>
          </cell>
          <cell r="C874">
            <v>2023</v>
          </cell>
          <cell r="D874" t="str">
            <v>2022-23</v>
          </cell>
          <cell r="E874" t="str">
            <v>Ages 3 &amp; 4</v>
          </cell>
          <cell r="F874" t="str">
            <v>Subtotal</v>
          </cell>
          <cell r="G874" t="str">
            <v>ADA</v>
          </cell>
          <cell r="H874" t="str">
            <v>ADA Eligible</v>
          </cell>
          <cell r="I874" t="str">
            <v>Both half and full-day</v>
          </cell>
          <cell r="J874" t="str">
            <v>*</v>
          </cell>
        </row>
        <row r="875">
          <cell r="A875" t="str">
            <v>201904</v>
          </cell>
          <cell r="B875" t="str">
            <v>LEVERETTS CHAPEL ISD</v>
          </cell>
          <cell r="C875">
            <v>2023</v>
          </cell>
          <cell r="D875" t="str">
            <v>2022-23</v>
          </cell>
          <cell r="E875" t="str">
            <v>Ages 3 &amp; 4</v>
          </cell>
          <cell r="F875" t="str">
            <v>Subtotal</v>
          </cell>
          <cell r="G875" t="str">
            <v>ADA</v>
          </cell>
          <cell r="H875" t="str">
            <v>ADA Eligible</v>
          </cell>
          <cell r="I875" t="str">
            <v>Both half and full-day</v>
          </cell>
          <cell r="J875">
            <v>18</v>
          </cell>
        </row>
        <row r="876">
          <cell r="A876" t="str">
            <v>201907</v>
          </cell>
          <cell r="B876" t="str">
            <v>MOUNT ENTERPRISE ISD</v>
          </cell>
          <cell r="C876">
            <v>2023</v>
          </cell>
          <cell r="D876" t="str">
            <v>2022-23</v>
          </cell>
          <cell r="E876" t="str">
            <v>Ages 3 &amp; 4</v>
          </cell>
          <cell r="F876" t="str">
            <v>Subtotal</v>
          </cell>
          <cell r="G876" t="str">
            <v>ADA</v>
          </cell>
          <cell r="H876" t="str">
            <v>ADA Eligible</v>
          </cell>
          <cell r="I876" t="str">
            <v>Both half and full-day</v>
          </cell>
          <cell r="J876" t="str">
            <v>*</v>
          </cell>
        </row>
        <row r="877">
          <cell r="A877" t="str">
            <v>201908</v>
          </cell>
          <cell r="B877" t="str">
            <v>OVERTON ISD</v>
          </cell>
          <cell r="C877">
            <v>2023</v>
          </cell>
          <cell r="D877" t="str">
            <v>2022-23</v>
          </cell>
          <cell r="E877" t="str">
            <v>Ages 3 &amp; 4</v>
          </cell>
          <cell r="F877" t="str">
            <v>Subtotal</v>
          </cell>
          <cell r="G877" t="str">
            <v>ADA</v>
          </cell>
          <cell r="H877" t="str">
            <v>ADA Eligible</v>
          </cell>
          <cell r="I877" t="str">
            <v>Both half and full-day</v>
          </cell>
          <cell r="J877">
            <v>29</v>
          </cell>
        </row>
        <row r="878">
          <cell r="A878" t="str">
            <v>201910</v>
          </cell>
          <cell r="B878" t="str">
            <v>TATUM ISD</v>
          </cell>
          <cell r="C878">
            <v>2023</v>
          </cell>
          <cell r="D878" t="str">
            <v>2022-23</v>
          </cell>
          <cell r="E878" t="str">
            <v>Ages 3 &amp; 4</v>
          </cell>
          <cell r="F878" t="str">
            <v>Subtotal</v>
          </cell>
          <cell r="G878" t="str">
            <v>ADA</v>
          </cell>
          <cell r="H878" t="str">
            <v>ADA Eligible</v>
          </cell>
          <cell r="I878" t="str">
            <v>Both half and full-day</v>
          </cell>
          <cell r="J878" t="str">
            <v>*</v>
          </cell>
        </row>
        <row r="879">
          <cell r="A879" t="str">
            <v>201913</v>
          </cell>
          <cell r="B879" t="str">
            <v>CARLISLE ISD</v>
          </cell>
          <cell r="C879">
            <v>2023</v>
          </cell>
          <cell r="D879" t="str">
            <v>2022-23</v>
          </cell>
          <cell r="E879" t="str">
            <v>Ages 3 &amp; 4</v>
          </cell>
          <cell r="F879" t="str">
            <v>Subtotal</v>
          </cell>
          <cell r="G879" t="str">
            <v>ADA</v>
          </cell>
          <cell r="H879" t="str">
            <v>ADA Eligible</v>
          </cell>
          <cell r="I879" t="str">
            <v>Both half and full-day</v>
          </cell>
          <cell r="J879" t="str">
            <v>*</v>
          </cell>
        </row>
        <row r="880">
          <cell r="A880" t="str">
            <v>201914</v>
          </cell>
          <cell r="B880" t="str">
            <v>WEST RUSK COUNTY CONSOLIDATED ISD</v>
          </cell>
          <cell r="C880">
            <v>2023</v>
          </cell>
          <cell r="D880" t="str">
            <v>2022-23</v>
          </cell>
          <cell r="E880" t="str">
            <v>Ages 3 &amp; 4</v>
          </cell>
          <cell r="F880" t="str">
            <v>Subtotal</v>
          </cell>
          <cell r="G880" t="str">
            <v>ADA</v>
          </cell>
          <cell r="H880" t="str">
            <v>ADA Eligible</v>
          </cell>
          <cell r="I880" t="str">
            <v>Both half and full-day</v>
          </cell>
          <cell r="J880" t="str">
            <v>*</v>
          </cell>
        </row>
        <row r="881">
          <cell r="A881" t="str">
            <v>202903</v>
          </cell>
          <cell r="B881" t="str">
            <v>HEMPHILL ISD</v>
          </cell>
          <cell r="C881">
            <v>2023</v>
          </cell>
          <cell r="D881" t="str">
            <v>2022-23</v>
          </cell>
          <cell r="E881" t="str">
            <v>Ages 3 &amp; 4</v>
          </cell>
          <cell r="F881" t="str">
            <v>Subtotal</v>
          </cell>
          <cell r="G881" t="str">
            <v>ADA</v>
          </cell>
          <cell r="H881" t="str">
            <v>ADA Eligible</v>
          </cell>
          <cell r="I881" t="str">
            <v>Both half and full-day</v>
          </cell>
          <cell r="J881">
            <v>27</v>
          </cell>
        </row>
        <row r="882">
          <cell r="A882" t="str">
            <v>202905</v>
          </cell>
          <cell r="B882" t="str">
            <v>WEST SABINE ISD</v>
          </cell>
          <cell r="C882">
            <v>2023</v>
          </cell>
          <cell r="D882" t="str">
            <v>2022-23</v>
          </cell>
          <cell r="E882" t="str">
            <v>Ages 3 &amp; 4</v>
          </cell>
          <cell r="F882" t="str">
            <v>Subtotal</v>
          </cell>
          <cell r="G882" t="str">
            <v>ADA</v>
          </cell>
          <cell r="H882" t="str">
            <v>ADA Eligible</v>
          </cell>
          <cell r="I882" t="str">
            <v>Both half and full-day</v>
          </cell>
          <cell r="J882" t="str">
            <v>*</v>
          </cell>
        </row>
        <row r="883">
          <cell r="A883" t="str">
            <v>203901</v>
          </cell>
          <cell r="B883" t="str">
            <v>SAN AUGUSTINE ISD</v>
          </cell>
          <cell r="C883">
            <v>2023</v>
          </cell>
          <cell r="D883" t="str">
            <v>2022-23</v>
          </cell>
          <cell r="E883" t="str">
            <v>Ages 3 &amp; 4</v>
          </cell>
          <cell r="F883" t="str">
            <v>Subtotal</v>
          </cell>
          <cell r="G883" t="str">
            <v>ADA</v>
          </cell>
          <cell r="H883" t="str">
            <v>ADA Eligible</v>
          </cell>
          <cell r="I883" t="str">
            <v>Both half and full-day</v>
          </cell>
          <cell r="J883" t="str">
            <v>*</v>
          </cell>
        </row>
        <row r="884">
          <cell r="A884" t="str">
            <v>203902</v>
          </cell>
          <cell r="B884" t="str">
            <v>BROADDUS ISD</v>
          </cell>
          <cell r="C884">
            <v>2023</v>
          </cell>
          <cell r="D884" t="str">
            <v>2022-23</v>
          </cell>
          <cell r="E884" t="str">
            <v>Ages 3 &amp; 4</v>
          </cell>
          <cell r="F884" t="str">
            <v>Subtotal</v>
          </cell>
          <cell r="G884" t="str">
            <v>ADA</v>
          </cell>
          <cell r="H884" t="str">
            <v>ADA Eligible</v>
          </cell>
          <cell r="I884" t="str">
            <v>Both half and full-day</v>
          </cell>
          <cell r="J884">
            <v>12</v>
          </cell>
        </row>
        <row r="885">
          <cell r="A885" t="str">
            <v>204901</v>
          </cell>
          <cell r="B885" t="str">
            <v>COLDSPRING-OAKHURST CISD</v>
          </cell>
          <cell r="C885">
            <v>2023</v>
          </cell>
          <cell r="D885" t="str">
            <v>2022-23</v>
          </cell>
          <cell r="E885" t="str">
            <v>Ages 3 &amp; 4</v>
          </cell>
          <cell r="F885" t="str">
            <v>Subtotal</v>
          </cell>
          <cell r="G885" t="str">
            <v>ADA</v>
          </cell>
          <cell r="H885" t="str">
            <v>ADA Eligible</v>
          </cell>
          <cell r="I885" t="str">
            <v>Both half and full-day</v>
          </cell>
          <cell r="J885">
            <v>70</v>
          </cell>
        </row>
        <row r="886">
          <cell r="A886" t="str">
            <v>204904</v>
          </cell>
          <cell r="B886" t="str">
            <v>SHEPHERD ISD</v>
          </cell>
          <cell r="C886">
            <v>2023</v>
          </cell>
          <cell r="D886" t="str">
            <v>2022-23</v>
          </cell>
          <cell r="E886" t="str">
            <v>Ages 3 &amp; 4</v>
          </cell>
          <cell r="F886" t="str">
            <v>Subtotal</v>
          </cell>
          <cell r="G886" t="str">
            <v>ADA</v>
          </cell>
          <cell r="H886" t="str">
            <v>ADA Eligible</v>
          </cell>
          <cell r="I886" t="str">
            <v>Both half and full-day</v>
          </cell>
          <cell r="J886">
            <v>90</v>
          </cell>
        </row>
        <row r="887">
          <cell r="A887" t="str">
            <v>205902</v>
          </cell>
          <cell r="B887" t="str">
            <v>GREGORY-PORTLAND ISD</v>
          </cell>
          <cell r="C887">
            <v>2023</v>
          </cell>
          <cell r="D887" t="str">
            <v>2022-23</v>
          </cell>
          <cell r="E887" t="str">
            <v>Ages 3 &amp; 4</v>
          </cell>
          <cell r="F887" t="str">
            <v>Subtotal</v>
          </cell>
          <cell r="G887" t="str">
            <v>ADA</v>
          </cell>
          <cell r="H887" t="str">
            <v>ADA Eligible</v>
          </cell>
          <cell r="I887" t="str">
            <v>Both half and full-day</v>
          </cell>
          <cell r="J887">
            <v>123</v>
          </cell>
        </row>
        <row r="888">
          <cell r="A888" t="str">
            <v>205903</v>
          </cell>
          <cell r="B888" t="str">
            <v>INGLESIDE ISD</v>
          </cell>
          <cell r="C888">
            <v>2023</v>
          </cell>
          <cell r="D888" t="str">
            <v>2022-23</v>
          </cell>
          <cell r="E888" t="str">
            <v>Ages 3 &amp; 4</v>
          </cell>
          <cell r="F888" t="str">
            <v>Subtotal</v>
          </cell>
          <cell r="G888" t="str">
            <v>ADA</v>
          </cell>
          <cell r="H888" t="str">
            <v>ADA Eligible</v>
          </cell>
          <cell r="I888" t="str">
            <v>Both half and full-day</v>
          </cell>
          <cell r="J888">
            <v>66</v>
          </cell>
        </row>
        <row r="889">
          <cell r="A889" t="str">
            <v>205904</v>
          </cell>
          <cell r="B889" t="str">
            <v>MATHIS ISD</v>
          </cell>
          <cell r="C889">
            <v>2023</v>
          </cell>
          <cell r="D889" t="str">
            <v>2022-23</v>
          </cell>
          <cell r="E889" t="str">
            <v>Ages 3 &amp; 4</v>
          </cell>
          <cell r="F889" t="str">
            <v>Subtotal</v>
          </cell>
          <cell r="G889" t="str">
            <v>ADA</v>
          </cell>
          <cell r="H889" t="str">
            <v>ADA Eligible</v>
          </cell>
          <cell r="I889" t="str">
            <v>Both half and full-day</v>
          </cell>
          <cell r="J889">
            <v>66</v>
          </cell>
        </row>
        <row r="890">
          <cell r="A890" t="str">
            <v>205905</v>
          </cell>
          <cell r="B890" t="str">
            <v>ODEM-EDROY ISD</v>
          </cell>
          <cell r="C890">
            <v>2023</v>
          </cell>
          <cell r="D890" t="str">
            <v>2022-23</v>
          </cell>
          <cell r="E890" t="str">
            <v>Ages 3 &amp; 4</v>
          </cell>
          <cell r="F890" t="str">
            <v>Subtotal</v>
          </cell>
          <cell r="G890" t="str">
            <v>ADA</v>
          </cell>
          <cell r="H890" t="str">
            <v>ADA Eligible</v>
          </cell>
          <cell r="I890" t="str">
            <v>Both half and full-day</v>
          </cell>
          <cell r="J890">
            <v>31</v>
          </cell>
        </row>
        <row r="891">
          <cell r="A891" t="str">
            <v>205906</v>
          </cell>
          <cell r="B891" t="str">
            <v>SINTON ISD</v>
          </cell>
          <cell r="C891">
            <v>2023</v>
          </cell>
          <cell r="D891" t="str">
            <v>2022-23</v>
          </cell>
          <cell r="E891" t="str">
            <v>Ages 3 &amp; 4</v>
          </cell>
          <cell r="F891" t="str">
            <v>Subtotal</v>
          </cell>
          <cell r="G891" t="str">
            <v>ADA</v>
          </cell>
          <cell r="H891" t="str">
            <v>ADA Eligible</v>
          </cell>
          <cell r="I891" t="str">
            <v>Both half and full-day</v>
          </cell>
          <cell r="J891">
            <v>77</v>
          </cell>
        </row>
        <row r="892">
          <cell r="A892" t="str">
            <v>205907</v>
          </cell>
          <cell r="B892" t="str">
            <v>TAFT ISD</v>
          </cell>
          <cell r="C892">
            <v>2023</v>
          </cell>
          <cell r="D892" t="str">
            <v>2022-23</v>
          </cell>
          <cell r="E892" t="str">
            <v>Ages 3 &amp; 4</v>
          </cell>
          <cell r="F892" t="str">
            <v>Subtotal</v>
          </cell>
          <cell r="G892" t="str">
            <v>ADA</v>
          </cell>
          <cell r="H892" t="str">
            <v>ADA Eligible</v>
          </cell>
          <cell r="I892" t="str">
            <v>Both half and full-day</v>
          </cell>
          <cell r="J892">
            <v>39</v>
          </cell>
        </row>
        <row r="893">
          <cell r="A893" t="str">
            <v>206901</v>
          </cell>
          <cell r="B893" t="str">
            <v>SAN SABA ISD</v>
          </cell>
          <cell r="C893">
            <v>2023</v>
          </cell>
          <cell r="D893" t="str">
            <v>2022-23</v>
          </cell>
          <cell r="E893" t="str">
            <v>Ages 3 &amp; 4</v>
          </cell>
          <cell r="F893" t="str">
            <v>Subtotal</v>
          </cell>
          <cell r="G893" t="str">
            <v>ADA</v>
          </cell>
          <cell r="H893" t="str">
            <v>ADA Eligible</v>
          </cell>
          <cell r="I893" t="str">
            <v>Both half and full-day</v>
          </cell>
          <cell r="J893">
            <v>35</v>
          </cell>
        </row>
        <row r="894">
          <cell r="A894" t="str">
            <v>206902</v>
          </cell>
          <cell r="B894" t="str">
            <v>RICHLAND SPRINGS ISD</v>
          </cell>
          <cell r="C894">
            <v>2023</v>
          </cell>
          <cell r="D894" t="str">
            <v>2022-23</v>
          </cell>
          <cell r="E894" t="str">
            <v>Ages 3 &amp; 4</v>
          </cell>
          <cell r="F894" t="str">
            <v>Subtotal</v>
          </cell>
          <cell r="G894" t="str">
            <v>ADA</v>
          </cell>
          <cell r="H894" t="str">
            <v>ADA Eligible</v>
          </cell>
          <cell r="I894" t="str">
            <v>Both half and full-day</v>
          </cell>
          <cell r="J894">
            <v>5</v>
          </cell>
        </row>
        <row r="895">
          <cell r="A895" t="str">
            <v>206903</v>
          </cell>
          <cell r="B895" t="str">
            <v>CHEROKEE ISD</v>
          </cell>
          <cell r="C895">
            <v>2023</v>
          </cell>
          <cell r="D895" t="str">
            <v>2022-23</v>
          </cell>
          <cell r="E895" t="str">
            <v>Ages 3 &amp; 4</v>
          </cell>
          <cell r="F895" t="str">
            <v>Subtotal</v>
          </cell>
          <cell r="G895" t="str">
            <v>ADA</v>
          </cell>
          <cell r="H895" t="str">
            <v>ADA Eligible</v>
          </cell>
          <cell r="I895" t="str">
            <v>Both half and full-day</v>
          </cell>
          <cell r="J895" t="str">
            <v>*</v>
          </cell>
        </row>
        <row r="896">
          <cell r="A896" t="str">
            <v>207901</v>
          </cell>
          <cell r="B896" t="str">
            <v>SCHLEICHER ISD</v>
          </cell>
          <cell r="C896">
            <v>2023</v>
          </cell>
          <cell r="D896" t="str">
            <v>2022-23</v>
          </cell>
          <cell r="E896" t="str">
            <v>Ages 3 &amp; 4</v>
          </cell>
          <cell r="F896" t="str">
            <v>Subtotal</v>
          </cell>
          <cell r="G896" t="str">
            <v>ADA</v>
          </cell>
          <cell r="H896" t="str">
            <v>ADA Eligible</v>
          </cell>
          <cell r="I896" t="str">
            <v>Both half and full-day</v>
          </cell>
          <cell r="J896">
            <v>14</v>
          </cell>
        </row>
        <row r="897">
          <cell r="A897" t="str">
            <v>208901</v>
          </cell>
          <cell r="B897" t="str">
            <v>HERMLEIGH ISD</v>
          </cell>
          <cell r="C897">
            <v>2023</v>
          </cell>
          <cell r="D897" t="str">
            <v>2022-23</v>
          </cell>
          <cell r="E897" t="str">
            <v>Ages 3 &amp; 4</v>
          </cell>
          <cell r="F897" t="str">
            <v>Subtotal</v>
          </cell>
          <cell r="G897" t="str">
            <v>ADA</v>
          </cell>
          <cell r="H897" t="str">
            <v>ADA Eligible</v>
          </cell>
          <cell r="I897" t="str">
            <v>Both half and full-day</v>
          </cell>
          <cell r="J897">
            <v>5</v>
          </cell>
        </row>
        <row r="898">
          <cell r="A898" t="str">
            <v>208902</v>
          </cell>
          <cell r="B898" t="str">
            <v>SNYDER ISD</v>
          </cell>
          <cell r="C898">
            <v>2023</v>
          </cell>
          <cell r="D898" t="str">
            <v>2022-23</v>
          </cell>
          <cell r="E898" t="str">
            <v>Ages 3 &amp; 4</v>
          </cell>
          <cell r="F898" t="str">
            <v>Subtotal</v>
          </cell>
          <cell r="G898" t="str">
            <v>ADA</v>
          </cell>
          <cell r="H898" t="str">
            <v>ADA Eligible</v>
          </cell>
          <cell r="I898" t="str">
            <v>Both half and full-day</v>
          </cell>
          <cell r="J898">
            <v>93</v>
          </cell>
        </row>
        <row r="899">
          <cell r="A899" t="str">
            <v>209901</v>
          </cell>
          <cell r="B899" t="str">
            <v>ALBANY ISD</v>
          </cell>
          <cell r="C899">
            <v>2023</v>
          </cell>
          <cell r="D899" t="str">
            <v>2022-23</v>
          </cell>
          <cell r="E899" t="str">
            <v>Ages 3 &amp; 4</v>
          </cell>
          <cell r="F899" t="str">
            <v>Subtotal</v>
          </cell>
          <cell r="G899" t="str">
            <v>ADA</v>
          </cell>
          <cell r="H899" t="str">
            <v>ADA Eligible</v>
          </cell>
          <cell r="I899" t="str">
            <v>Both half and full-day</v>
          </cell>
          <cell r="J899">
            <v>22</v>
          </cell>
        </row>
        <row r="900">
          <cell r="A900" t="str">
            <v>209902</v>
          </cell>
          <cell r="B900" t="str">
            <v>MORAN ISD</v>
          </cell>
          <cell r="C900">
            <v>2023</v>
          </cell>
          <cell r="D900" t="str">
            <v>2022-23</v>
          </cell>
          <cell r="E900" t="str">
            <v>Ages 3 &amp; 4</v>
          </cell>
          <cell r="F900" t="str">
            <v>Subtotal</v>
          </cell>
          <cell r="G900" t="str">
            <v>ADA</v>
          </cell>
          <cell r="H900" t="str">
            <v>ADA Eligible</v>
          </cell>
          <cell r="I900" t="str">
            <v>Both half and full-day</v>
          </cell>
          <cell r="J900" t="str">
            <v>*</v>
          </cell>
        </row>
        <row r="901">
          <cell r="A901" t="str">
            <v>210901</v>
          </cell>
          <cell r="B901" t="str">
            <v>CENTER ISD</v>
          </cell>
          <cell r="C901">
            <v>2023</v>
          </cell>
          <cell r="D901" t="str">
            <v>2022-23</v>
          </cell>
          <cell r="E901" t="str">
            <v>Ages 3 &amp; 4</v>
          </cell>
          <cell r="F901" t="str">
            <v>Subtotal</v>
          </cell>
          <cell r="G901" t="str">
            <v>ADA</v>
          </cell>
          <cell r="H901" t="str">
            <v>ADA Eligible</v>
          </cell>
          <cell r="I901" t="str">
            <v>Both half and full-day</v>
          </cell>
          <cell r="J901">
            <v>155</v>
          </cell>
        </row>
        <row r="902">
          <cell r="A902" t="str">
            <v>210902</v>
          </cell>
          <cell r="B902" t="str">
            <v>JOAQUIN ISD</v>
          </cell>
          <cell r="C902">
            <v>2023</v>
          </cell>
          <cell r="D902" t="str">
            <v>2022-23</v>
          </cell>
          <cell r="E902" t="str">
            <v>Ages 3 &amp; 4</v>
          </cell>
          <cell r="F902" t="str">
            <v>Subtotal</v>
          </cell>
          <cell r="G902" t="str">
            <v>ADA</v>
          </cell>
          <cell r="H902" t="str">
            <v>ADA Eligible</v>
          </cell>
          <cell r="I902" t="str">
            <v>Both half and full-day</v>
          </cell>
          <cell r="J902">
            <v>20</v>
          </cell>
        </row>
        <row r="903">
          <cell r="A903" t="str">
            <v>210903</v>
          </cell>
          <cell r="B903" t="str">
            <v>SHELBYVILLE ISD</v>
          </cell>
          <cell r="C903">
            <v>2023</v>
          </cell>
          <cell r="D903" t="str">
            <v>2022-23</v>
          </cell>
          <cell r="E903" t="str">
            <v>Ages 3 &amp; 4</v>
          </cell>
          <cell r="F903" t="str">
            <v>Subtotal</v>
          </cell>
          <cell r="G903" t="str">
            <v>ADA</v>
          </cell>
          <cell r="H903" t="str">
            <v>ADA Eligible</v>
          </cell>
          <cell r="I903" t="str">
            <v>Both half and full-day</v>
          </cell>
          <cell r="J903">
            <v>22</v>
          </cell>
        </row>
        <row r="904">
          <cell r="A904" t="str">
            <v>210904</v>
          </cell>
          <cell r="B904" t="str">
            <v>TENAHA ISD</v>
          </cell>
          <cell r="C904">
            <v>2023</v>
          </cell>
          <cell r="D904" t="str">
            <v>2022-23</v>
          </cell>
          <cell r="E904" t="str">
            <v>Ages 3 &amp; 4</v>
          </cell>
          <cell r="F904" t="str">
            <v>Subtotal</v>
          </cell>
          <cell r="G904" t="str">
            <v>ADA</v>
          </cell>
          <cell r="H904" t="str">
            <v>ADA Eligible</v>
          </cell>
          <cell r="I904" t="str">
            <v>Both half and full-day</v>
          </cell>
          <cell r="J904">
            <v>43</v>
          </cell>
        </row>
        <row r="905">
          <cell r="A905" t="str">
            <v>210905</v>
          </cell>
          <cell r="B905" t="str">
            <v>TIMPSON ISD</v>
          </cell>
          <cell r="C905">
            <v>2023</v>
          </cell>
          <cell r="D905" t="str">
            <v>2022-23</v>
          </cell>
          <cell r="E905" t="str">
            <v>Ages 3 &amp; 4</v>
          </cell>
          <cell r="F905" t="str">
            <v>Subtotal</v>
          </cell>
          <cell r="G905" t="str">
            <v>ADA</v>
          </cell>
          <cell r="H905" t="str">
            <v>ADA Eligible</v>
          </cell>
          <cell r="I905" t="str">
            <v>Both half and full-day</v>
          </cell>
          <cell r="J905">
            <v>41</v>
          </cell>
        </row>
        <row r="906">
          <cell r="A906" t="str">
            <v>210906</v>
          </cell>
          <cell r="B906" t="str">
            <v>EXCELSIOR ISD</v>
          </cell>
          <cell r="C906">
            <v>2023</v>
          </cell>
          <cell r="D906" t="str">
            <v>2022-23</v>
          </cell>
          <cell r="E906" t="str">
            <v>Ages 3 &amp; 4</v>
          </cell>
          <cell r="F906" t="str">
            <v>Subtotal</v>
          </cell>
          <cell r="G906" t="str">
            <v>ADA</v>
          </cell>
          <cell r="H906" t="str">
            <v>ADA Eligible</v>
          </cell>
          <cell r="I906" t="str">
            <v>Both half and full-day</v>
          </cell>
          <cell r="J906" t="str">
            <v>*</v>
          </cell>
        </row>
        <row r="907">
          <cell r="A907" t="str">
            <v>211901</v>
          </cell>
          <cell r="B907" t="str">
            <v>TEXHOMA ISD</v>
          </cell>
          <cell r="C907">
            <v>2023</v>
          </cell>
          <cell r="D907" t="str">
            <v>2022-23</v>
          </cell>
          <cell r="E907" t="str">
            <v>Ages 3 &amp; 4</v>
          </cell>
          <cell r="F907" t="str">
            <v>Subtotal</v>
          </cell>
          <cell r="G907" t="str">
            <v>ADA</v>
          </cell>
          <cell r="H907" t="str">
            <v>ADA Eligible</v>
          </cell>
          <cell r="I907" t="str">
            <v>Both half and full-day</v>
          </cell>
          <cell r="J907" t="str">
            <v>*</v>
          </cell>
        </row>
        <row r="908">
          <cell r="A908" t="str">
            <v>211902</v>
          </cell>
          <cell r="B908" t="str">
            <v>STRATFORD ISD</v>
          </cell>
          <cell r="C908">
            <v>2023</v>
          </cell>
          <cell r="D908" t="str">
            <v>2022-23</v>
          </cell>
          <cell r="E908" t="str">
            <v>Ages 3 &amp; 4</v>
          </cell>
          <cell r="F908" t="str">
            <v>Subtotal</v>
          </cell>
          <cell r="G908" t="str">
            <v>ADA</v>
          </cell>
          <cell r="H908" t="str">
            <v>ADA Eligible</v>
          </cell>
          <cell r="I908" t="str">
            <v>Both half and full-day</v>
          </cell>
          <cell r="J908" t="str">
            <v>*</v>
          </cell>
        </row>
        <row r="909">
          <cell r="A909" t="str">
            <v>212801</v>
          </cell>
          <cell r="B909" t="str">
            <v>CUMBERLAND ACADEMY</v>
          </cell>
          <cell r="C909">
            <v>2023</v>
          </cell>
          <cell r="D909" t="str">
            <v>2022-23</v>
          </cell>
          <cell r="E909" t="str">
            <v>Ages 3 &amp; 4</v>
          </cell>
          <cell r="F909" t="str">
            <v>Subtotal</v>
          </cell>
          <cell r="G909" t="str">
            <v>ADA</v>
          </cell>
          <cell r="H909" t="str">
            <v>ADA Eligible</v>
          </cell>
          <cell r="I909" t="str">
            <v>Both half and full-day</v>
          </cell>
          <cell r="J909">
            <v>35</v>
          </cell>
        </row>
        <row r="910">
          <cell r="A910" t="str">
            <v>212901</v>
          </cell>
          <cell r="B910" t="str">
            <v>ARP ISD</v>
          </cell>
          <cell r="C910">
            <v>2023</v>
          </cell>
          <cell r="D910" t="str">
            <v>2022-23</v>
          </cell>
          <cell r="E910" t="str">
            <v>Ages 3 &amp; 4</v>
          </cell>
          <cell r="F910" t="str">
            <v>Subtotal</v>
          </cell>
          <cell r="G910" t="str">
            <v>ADA</v>
          </cell>
          <cell r="H910" t="str">
            <v>ADA Eligible</v>
          </cell>
          <cell r="I910" t="str">
            <v>Both half and full-day</v>
          </cell>
          <cell r="J910">
            <v>32</v>
          </cell>
        </row>
        <row r="911">
          <cell r="A911" t="str">
            <v>212902</v>
          </cell>
          <cell r="B911" t="str">
            <v>BULLARD ISD</v>
          </cell>
          <cell r="C911">
            <v>2023</v>
          </cell>
          <cell r="D911" t="str">
            <v>2022-23</v>
          </cell>
          <cell r="E911" t="str">
            <v>Ages 3 &amp; 4</v>
          </cell>
          <cell r="F911" t="str">
            <v>Subtotal</v>
          </cell>
          <cell r="G911" t="str">
            <v>ADA</v>
          </cell>
          <cell r="H911" t="str">
            <v>ADA Eligible</v>
          </cell>
          <cell r="I911" t="str">
            <v>Both half and full-day</v>
          </cell>
          <cell r="J911">
            <v>46</v>
          </cell>
        </row>
        <row r="912">
          <cell r="A912" t="str">
            <v>212903</v>
          </cell>
          <cell r="B912" t="str">
            <v>LINDALE ISD</v>
          </cell>
          <cell r="C912">
            <v>2023</v>
          </cell>
          <cell r="D912" t="str">
            <v>2022-23</v>
          </cell>
          <cell r="E912" t="str">
            <v>Ages 3 &amp; 4</v>
          </cell>
          <cell r="F912" t="str">
            <v>Subtotal</v>
          </cell>
          <cell r="G912" t="str">
            <v>ADA</v>
          </cell>
          <cell r="H912" t="str">
            <v>ADA Eligible</v>
          </cell>
          <cell r="I912" t="str">
            <v>Both half and full-day</v>
          </cell>
          <cell r="J912">
            <v>114</v>
          </cell>
        </row>
        <row r="913">
          <cell r="A913" t="str">
            <v>212904</v>
          </cell>
          <cell r="B913" t="str">
            <v>TROUP ISD</v>
          </cell>
          <cell r="C913">
            <v>2023</v>
          </cell>
          <cell r="D913" t="str">
            <v>2022-23</v>
          </cell>
          <cell r="E913" t="str">
            <v>Ages 3 &amp; 4</v>
          </cell>
          <cell r="F913" t="str">
            <v>Subtotal</v>
          </cell>
          <cell r="G913" t="str">
            <v>ADA</v>
          </cell>
          <cell r="H913" t="str">
            <v>ADA Eligible</v>
          </cell>
          <cell r="I913" t="str">
            <v>Both half and full-day</v>
          </cell>
          <cell r="J913">
            <v>22</v>
          </cell>
        </row>
        <row r="914">
          <cell r="A914" t="str">
            <v>212905</v>
          </cell>
          <cell r="B914" t="str">
            <v>TYLER ISD</v>
          </cell>
          <cell r="C914">
            <v>2023</v>
          </cell>
          <cell r="D914" t="str">
            <v>2022-23</v>
          </cell>
          <cell r="E914" t="str">
            <v>Ages 3 &amp; 4</v>
          </cell>
          <cell r="F914" t="str">
            <v>Subtotal</v>
          </cell>
          <cell r="G914" t="str">
            <v>ADA</v>
          </cell>
          <cell r="H914" t="str">
            <v>ADA Eligible</v>
          </cell>
          <cell r="I914" t="str">
            <v>Both half and full-day</v>
          </cell>
          <cell r="J914">
            <v>567</v>
          </cell>
        </row>
        <row r="915">
          <cell r="A915" t="str">
            <v>212906</v>
          </cell>
          <cell r="B915" t="str">
            <v>WHITEHOUSE ISD</v>
          </cell>
          <cell r="C915">
            <v>2023</v>
          </cell>
          <cell r="D915" t="str">
            <v>2022-23</v>
          </cell>
          <cell r="E915" t="str">
            <v>Ages 3 &amp; 4</v>
          </cell>
          <cell r="F915" t="str">
            <v>Subtotal</v>
          </cell>
          <cell r="G915" t="str">
            <v>ADA</v>
          </cell>
          <cell r="H915" t="str">
            <v>ADA Eligible</v>
          </cell>
          <cell r="I915" t="str">
            <v>Both half and full-day</v>
          </cell>
          <cell r="J915" t="str">
            <v>*</v>
          </cell>
        </row>
        <row r="916">
          <cell r="A916" t="str">
            <v>212909</v>
          </cell>
          <cell r="B916" t="str">
            <v>CHAPEL HILL ISD</v>
          </cell>
          <cell r="C916">
            <v>2023</v>
          </cell>
          <cell r="D916" t="str">
            <v>2022-23</v>
          </cell>
          <cell r="E916" t="str">
            <v>Ages 3 &amp; 4</v>
          </cell>
          <cell r="F916" t="str">
            <v>Subtotal</v>
          </cell>
          <cell r="G916" t="str">
            <v>ADA</v>
          </cell>
          <cell r="H916" t="str">
            <v>ADA Eligible</v>
          </cell>
          <cell r="I916" t="str">
            <v>Both half and full-day</v>
          </cell>
          <cell r="J916" t="str">
            <v>*</v>
          </cell>
        </row>
        <row r="917">
          <cell r="A917" t="str">
            <v>212910</v>
          </cell>
          <cell r="B917" t="str">
            <v>WINONA ISD</v>
          </cell>
          <cell r="C917">
            <v>2023</v>
          </cell>
          <cell r="D917" t="str">
            <v>2022-23</v>
          </cell>
          <cell r="E917" t="str">
            <v>Ages 3 &amp; 4</v>
          </cell>
          <cell r="F917" t="str">
            <v>Subtotal</v>
          </cell>
          <cell r="G917" t="str">
            <v>ADA</v>
          </cell>
          <cell r="H917" t="str">
            <v>ADA Eligible</v>
          </cell>
          <cell r="I917" t="str">
            <v>Both half and full-day</v>
          </cell>
          <cell r="J917">
            <v>68</v>
          </cell>
        </row>
        <row r="918">
          <cell r="A918" t="str">
            <v>213901</v>
          </cell>
          <cell r="B918" t="str">
            <v>GLEN ROSE ISD</v>
          </cell>
          <cell r="C918">
            <v>2023</v>
          </cell>
          <cell r="D918" t="str">
            <v>2022-23</v>
          </cell>
          <cell r="E918" t="str">
            <v>Ages 3 &amp; 4</v>
          </cell>
          <cell r="F918" t="str">
            <v>Subtotal</v>
          </cell>
          <cell r="G918" t="str">
            <v>ADA</v>
          </cell>
          <cell r="H918" t="str">
            <v>ADA Eligible</v>
          </cell>
          <cell r="I918" t="str">
            <v>Both half and full-day</v>
          </cell>
          <cell r="J918">
            <v>46</v>
          </cell>
        </row>
        <row r="919">
          <cell r="A919" t="str">
            <v>214901</v>
          </cell>
          <cell r="B919" t="str">
            <v>RIO GRANDE CITY GRULLA ISD</v>
          </cell>
          <cell r="C919">
            <v>2023</v>
          </cell>
          <cell r="D919" t="str">
            <v>2022-23</v>
          </cell>
          <cell r="E919" t="str">
            <v>Ages 3 &amp; 4</v>
          </cell>
          <cell r="F919" t="str">
            <v>Subtotal</v>
          </cell>
          <cell r="G919" t="str">
            <v>ADA</v>
          </cell>
          <cell r="H919" t="str">
            <v>ADA Eligible</v>
          </cell>
          <cell r="I919" t="str">
            <v>Both half and full-day</v>
          </cell>
          <cell r="J919" t="str">
            <v>*</v>
          </cell>
        </row>
        <row r="920">
          <cell r="A920" t="str">
            <v>214902</v>
          </cell>
          <cell r="B920" t="str">
            <v>SAN ISIDRO ISD</v>
          </cell>
          <cell r="C920">
            <v>2023</v>
          </cell>
          <cell r="D920" t="str">
            <v>2022-23</v>
          </cell>
          <cell r="E920" t="str">
            <v>Ages 3 &amp; 4</v>
          </cell>
          <cell r="F920" t="str">
            <v>Subtotal</v>
          </cell>
          <cell r="G920" t="str">
            <v>ADA</v>
          </cell>
          <cell r="H920" t="str">
            <v>ADA Eligible</v>
          </cell>
          <cell r="I920" t="str">
            <v>Both half and full-day</v>
          </cell>
          <cell r="J920">
            <v>6</v>
          </cell>
        </row>
        <row r="921">
          <cell r="A921" t="str">
            <v>214903</v>
          </cell>
          <cell r="B921" t="str">
            <v>ROMA ISD</v>
          </cell>
          <cell r="C921">
            <v>2023</v>
          </cell>
          <cell r="D921" t="str">
            <v>2022-23</v>
          </cell>
          <cell r="E921" t="str">
            <v>Ages 3 &amp; 4</v>
          </cell>
          <cell r="F921" t="str">
            <v>Subtotal</v>
          </cell>
          <cell r="G921" t="str">
            <v>ADA</v>
          </cell>
          <cell r="H921" t="str">
            <v>ADA Eligible</v>
          </cell>
          <cell r="I921" t="str">
            <v>Both half and full-day</v>
          </cell>
          <cell r="J921" t="str">
            <v>*</v>
          </cell>
        </row>
        <row r="922">
          <cell r="A922" t="str">
            <v>215901</v>
          </cell>
          <cell r="B922" t="str">
            <v>BRECKENRIDGE ISD</v>
          </cell>
          <cell r="C922">
            <v>2023</v>
          </cell>
          <cell r="D922" t="str">
            <v>2022-23</v>
          </cell>
          <cell r="E922" t="str">
            <v>Ages 3 &amp; 4</v>
          </cell>
          <cell r="F922" t="str">
            <v>Subtotal</v>
          </cell>
          <cell r="G922" t="str">
            <v>ADA</v>
          </cell>
          <cell r="H922" t="str">
            <v>ADA Eligible</v>
          </cell>
          <cell r="I922" t="str">
            <v>Both half and full-day</v>
          </cell>
          <cell r="J922">
            <v>69</v>
          </cell>
        </row>
        <row r="923">
          <cell r="A923" t="str">
            <v>216901</v>
          </cell>
          <cell r="B923" t="str">
            <v>STERLING CITY ISD</v>
          </cell>
          <cell r="C923">
            <v>2023</v>
          </cell>
          <cell r="D923" t="str">
            <v>2022-23</v>
          </cell>
          <cell r="E923" t="str">
            <v>Ages 3 &amp; 4</v>
          </cell>
          <cell r="F923" t="str">
            <v>Subtotal</v>
          </cell>
          <cell r="G923" t="str">
            <v>ADA</v>
          </cell>
          <cell r="H923" t="str">
            <v>ADA Eligible</v>
          </cell>
          <cell r="I923" t="str">
            <v>Both half and full-day</v>
          </cell>
          <cell r="J923">
            <v>5</v>
          </cell>
        </row>
        <row r="924">
          <cell r="A924" t="str">
            <v>217901</v>
          </cell>
          <cell r="B924" t="str">
            <v>ASPERMONT ISD</v>
          </cell>
          <cell r="C924">
            <v>2023</v>
          </cell>
          <cell r="D924" t="str">
            <v>2022-23</v>
          </cell>
          <cell r="E924" t="str">
            <v>Ages 3 &amp; 4</v>
          </cell>
          <cell r="F924" t="str">
            <v>Subtotal</v>
          </cell>
          <cell r="G924" t="str">
            <v>ADA</v>
          </cell>
          <cell r="H924" t="str">
            <v>ADA Eligible</v>
          </cell>
          <cell r="I924" t="str">
            <v>Both half and full-day</v>
          </cell>
          <cell r="J924">
            <v>8</v>
          </cell>
        </row>
        <row r="925">
          <cell r="A925" t="str">
            <v>218901</v>
          </cell>
          <cell r="B925" t="str">
            <v>SONORA ISD</v>
          </cell>
          <cell r="C925">
            <v>2023</v>
          </cell>
          <cell r="D925" t="str">
            <v>2022-23</v>
          </cell>
          <cell r="E925" t="str">
            <v>Ages 3 &amp; 4</v>
          </cell>
          <cell r="F925" t="str">
            <v>Subtotal</v>
          </cell>
          <cell r="G925" t="str">
            <v>ADA</v>
          </cell>
          <cell r="H925" t="str">
            <v>ADA Eligible</v>
          </cell>
          <cell r="I925" t="str">
            <v>Both half and full-day</v>
          </cell>
          <cell r="J925">
            <v>20</v>
          </cell>
        </row>
        <row r="926">
          <cell r="A926" t="str">
            <v>219901</v>
          </cell>
          <cell r="B926" t="str">
            <v>HAPPY ISD</v>
          </cell>
          <cell r="C926">
            <v>2023</v>
          </cell>
          <cell r="D926" t="str">
            <v>2022-23</v>
          </cell>
          <cell r="E926" t="str">
            <v>Ages 3 &amp; 4</v>
          </cell>
          <cell r="F926" t="str">
            <v>Subtotal</v>
          </cell>
          <cell r="G926" t="str">
            <v>ADA</v>
          </cell>
          <cell r="H926" t="str">
            <v>ADA Eligible</v>
          </cell>
          <cell r="I926" t="str">
            <v>Both half and full-day</v>
          </cell>
          <cell r="J926" t="str">
            <v>*</v>
          </cell>
        </row>
        <row r="927">
          <cell r="A927" t="str">
            <v>219903</v>
          </cell>
          <cell r="B927" t="str">
            <v>TULIA ISD</v>
          </cell>
          <cell r="C927">
            <v>2023</v>
          </cell>
          <cell r="D927" t="str">
            <v>2022-23</v>
          </cell>
          <cell r="E927" t="str">
            <v>Ages 3 &amp; 4</v>
          </cell>
          <cell r="F927" t="str">
            <v>Subtotal</v>
          </cell>
          <cell r="G927" t="str">
            <v>ADA</v>
          </cell>
          <cell r="H927" t="str">
            <v>ADA Eligible</v>
          </cell>
          <cell r="I927" t="str">
            <v>Both half and full-day</v>
          </cell>
          <cell r="J927">
            <v>17</v>
          </cell>
        </row>
        <row r="928">
          <cell r="A928" t="str">
            <v>219905</v>
          </cell>
          <cell r="B928" t="str">
            <v>KRESS ISD</v>
          </cell>
          <cell r="C928">
            <v>2023</v>
          </cell>
          <cell r="D928" t="str">
            <v>2022-23</v>
          </cell>
          <cell r="E928" t="str">
            <v>Ages 3 &amp; 4</v>
          </cell>
          <cell r="F928" t="str">
            <v>Subtotal</v>
          </cell>
          <cell r="G928" t="str">
            <v>ADA</v>
          </cell>
          <cell r="H928" t="str">
            <v>ADA Eligible</v>
          </cell>
          <cell r="I928" t="str">
            <v>Both half and full-day</v>
          </cell>
          <cell r="J928">
            <v>5</v>
          </cell>
        </row>
        <row r="929">
          <cell r="A929" t="str">
            <v>220811</v>
          </cell>
          <cell r="B929" t="str">
            <v>EAST FORT WORTH MONTESSORI ACADEMY</v>
          </cell>
          <cell r="C929">
            <v>2023</v>
          </cell>
          <cell r="D929" t="str">
            <v>2022-23</v>
          </cell>
          <cell r="E929" t="str">
            <v>Ages 3 &amp; 4</v>
          </cell>
          <cell r="F929" t="str">
            <v>Subtotal</v>
          </cell>
          <cell r="G929" t="str">
            <v>ADA</v>
          </cell>
          <cell r="H929" t="str">
            <v>ADA Eligible</v>
          </cell>
          <cell r="I929" t="str">
            <v>Both half and full-day</v>
          </cell>
          <cell r="J929">
            <v>40</v>
          </cell>
        </row>
        <row r="930">
          <cell r="A930" t="str">
            <v>220815</v>
          </cell>
          <cell r="B930" t="str">
            <v>CHAPEL HILL ACADEMY</v>
          </cell>
          <cell r="C930">
            <v>2023</v>
          </cell>
          <cell r="D930" t="str">
            <v>2022-23</v>
          </cell>
          <cell r="E930" t="str">
            <v>Ages 3 &amp; 4</v>
          </cell>
          <cell r="F930" t="str">
            <v>Subtotal</v>
          </cell>
          <cell r="G930" t="str">
            <v>ADA</v>
          </cell>
          <cell r="H930" t="str">
            <v>ADA Eligible</v>
          </cell>
          <cell r="I930" t="str">
            <v>Both half and full-day</v>
          </cell>
          <cell r="J930">
            <v>52</v>
          </cell>
        </row>
        <row r="931">
          <cell r="A931" t="str">
            <v>220817</v>
          </cell>
          <cell r="B931" t="str">
            <v>NEWMAN INTERNATIONAL ACADEMY OF ARL</v>
          </cell>
          <cell r="C931">
            <v>2023</v>
          </cell>
          <cell r="D931" t="str">
            <v>2022-23</v>
          </cell>
          <cell r="E931" t="str">
            <v>Ages 3 &amp; 4</v>
          </cell>
          <cell r="F931" t="str">
            <v>Subtotal</v>
          </cell>
          <cell r="G931" t="str">
            <v>ADA</v>
          </cell>
          <cell r="H931" t="str">
            <v>ADA Eligible</v>
          </cell>
          <cell r="I931" t="str">
            <v>Both half and full-day</v>
          </cell>
          <cell r="J931">
            <v>234</v>
          </cell>
        </row>
        <row r="932">
          <cell r="A932" t="str">
            <v>220820</v>
          </cell>
          <cell r="B932" t="str">
            <v>ROCKETSHIP PUBLIC SCHOOLS</v>
          </cell>
          <cell r="C932">
            <v>2023</v>
          </cell>
          <cell r="D932" t="str">
            <v>2022-23</v>
          </cell>
          <cell r="E932" t="str">
            <v>Ages 3 &amp; 4</v>
          </cell>
          <cell r="F932" t="str">
            <v>Subtotal</v>
          </cell>
          <cell r="G932" t="str">
            <v>ADA</v>
          </cell>
          <cell r="H932" t="str">
            <v>ADA Eligible</v>
          </cell>
          <cell r="I932" t="str">
            <v>Both half and full-day</v>
          </cell>
          <cell r="J932">
            <v>66</v>
          </cell>
        </row>
        <row r="933">
          <cell r="A933" t="str">
            <v>220901</v>
          </cell>
          <cell r="B933" t="str">
            <v>ARLINGTON ISD</v>
          </cell>
          <cell r="C933">
            <v>2023</v>
          </cell>
          <cell r="D933" t="str">
            <v>2022-23</v>
          </cell>
          <cell r="E933" t="str">
            <v>Ages 3 &amp; 4</v>
          </cell>
          <cell r="F933" t="str">
            <v>Subtotal</v>
          </cell>
          <cell r="G933" t="str">
            <v>ADA</v>
          </cell>
          <cell r="H933" t="str">
            <v>ADA Eligible</v>
          </cell>
          <cell r="I933" t="str">
            <v>Both half and full-day</v>
          </cell>
          <cell r="J933">
            <v>3277</v>
          </cell>
        </row>
        <row r="934">
          <cell r="A934" t="str">
            <v>220902</v>
          </cell>
          <cell r="B934" t="str">
            <v>BIRDVILLE ISD</v>
          </cell>
          <cell r="C934">
            <v>2023</v>
          </cell>
          <cell r="D934" t="str">
            <v>2022-23</v>
          </cell>
          <cell r="E934" t="str">
            <v>Ages 3 &amp; 4</v>
          </cell>
          <cell r="F934" t="str">
            <v>Subtotal</v>
          </cell>
          <cell r="G934" t="str">
            <v>ADA</v>
          </cell>
          <cell r="H934" t="str">
            <v>ADA Eligible</v>
          </cell>
          <cell r="I934" t="str">
            <v>Both half and full-day</v>
          </cell>
          <cell r="J934">
            <v>762</v>
          </cell>
        </row>
        <row r="935">
          <cell r="A935" t="str">
            <v>220904</v>
          </cell>
          <cell r="B935" t="str">
            <v>EVERMAN ISD</v>
          </cell>
          <cell r="C935">
            <v>2023</v>
          </cell>
          <cell r="D935" t="str">
            <v>2022-23</v>
          </cell>
          <cell r="E935" t="str">
            <v>Ages 3 &amp; 4</v>
          </cell>
          <cell r="F935" t="str">
            <v>Subtotal</v>
          </cell>
          <cell r="G935" t="str">
            <v>ADA</v>
          </cell>
          <cell r="H935" t="str">
            <v>ADA Eligible</v>
          </cell>
          <cell r="I935" t="str">
            <v>Both half and full-day</v>
          </cell>
          <cell r="J935">
            <v>249</v>
          </cell>
        </row>
        <row r="936">
          <cell r="A936" t="str">
            <v>220905</v>
          </cell>
          <cell r="B936" t="str">
            <v>FORT WORTH ISD</v>
          </cell>
          <cell r="C936">
            <v>2023</v>
          </cell>
          <cell r="D936" t="str">
            <v>2022-23</v>
          </cell>
          <cell r="E936" t="str">
            <v>Ages 3 &amp; 4</v>
          </cell>
          <cell r="F936" t="str">
            <v>Subtotal</v>
          </cell>
          <cell r="G936" t="str">
            <v>ADA</v>
          </cell>
          <cell r="H936" t="str">
            <v>ADA Eligible</v>
          </cell>
          <cell r="I936" t="str">
            <v>Both half and full-day</v>
          </cell>
          <cell r="J936">
            <v>3885</v>
          </cell>
        </row>
        <row r="937">
          <cell r="A937" t="str">
            <v>220906</v>
          </cell>
          <cell r="B937" t="str">
            <v>GRAPEVINE-COLLEYVILLE ISD</v>
          </cell>
          <cell r="C937">
            <v>2023</v>
          </cell>
          <cell r="D937" t="str">
            <v>2022-23</v>
          </cell>
          <cell r="E937" t="str">
            <v>Ages 3 &amp; 4</v>
          </cell>
          <cell r="F937" t="str">
            <v>Subtotal</v>
          </cell>
          <cell r="G937" t="str">
            <v>ADA</v>
          </cell>
          <cell r="H937" t="str">
            <v>ADA Eligible</v>
          </cell>
          <cell r="I937" t="str">
            <v>Both half and full-day</v>
          </cell>
          <cell r="J937">
            <v>204</v>
          </cell>
        </row>
        <row r="938">
          <cell r="A938" t="str">
            <v>220907</v>
          </cell>
          <cell r="B938" t="str">
            <v>KELLER ISD</v>
          </cell>
          <cell r="C938">
            <v>2023</v>
          </cell>
          <cell r="D938" t="str">
            <v>2022-23</v>
          </cell>
          <cell r="E938" t="str">
            <v>Ages 3 &amp; 4</v>
          </cell>
          <cell r="F938" t="str">
            <v>Subtotal</v>
          </cell>
          <cell r="G938" t="str">
            <v>ADA</v>
          </cell>
          <cell r="H938" t="str">
            <v>ADA Eligible</v>
          </cell>
          <cell r="I938" t="str">
            <v>Both half and full-day</v>
          </cell>
          <cell r="J938">
            <v>623</v>
          </cell>
        </row>
        <row r="939">
          <cell r="A939" t="str">
            <v>220908</v>
          </cell>
          <cell r="B939" t="str">
            <v>MANSFIELD ISD</v>
          </cell>
          <cell r="C939">
            <v>2023</v>
          </cell>
          <cell r="D939" t="str">
            <v>2022-23</v>
          </cell>
          <cell r="E939" t="str">
            <v>Ages 3 &amp; 4</v>
          </cell>
          <cell r="F939" t="str">
            <v>Subtotal</v>
          </cell>
          <cell r="G939" t="str">
            <v>ADA</v>
          </cell>
          <cell r="H939" t="str">
            <v>ADA Eligible</v>
          </cell>
          <cell r="I939" t="str">
            <v>Both half and full-day</v>
          </cell>
          <cell r="J939">
            <v>874</v>
          </cell>
        </row>
        <row r="940">
          <cell r="A940" t="str">
            <v>220910</v>
          </cell>
          <cell r="B940" t="str">
            <v>LAKE WORTH ISD</v>
          </cell>
          <cell r="C940">
            <v>2023</v>
          </cell>
          <cell r="D940" t="str">
            <v>2022-23</v>
          </cell>
          <cell r="E940" t="str">
            <v>Ages 3 &amp; 4</v>
          </cell>
          <cell r="F940" t="str">
            <v>Subtotal</v>
          </cell>
          <cell r="G940" t="str">
            <v>ADA</v>
          </cell>
          <cell r="H940" t="str">
            <v>ADA Eligible</v>
          </cell>
          <cell r="I940" t="str">
            <v>Both half and full-day</v>
          </cell>
          <cell r="J940">
            <v>204</v>
          </cell>
        </row>
        <row r="941">
          <cell r="A941" t="str">
            <v>220912</v>
          </cell>
          <cell r="B941" t="str">
            <v>CROWLEY ISD</v>
          </cell>
          <cell r="C941">
            <v>2023</v>
          </cell>
          <cell r="D941" t="str">
            <v>2022-23</v>
          </cell>
          <cell r="E941" t="str">
            <v>Ages 3 &amp; 4</v>
          </cell>
          <cell r="F941" t="str">
            <v>Subtotal</v>
          </cell>
          <cell r="G941" t="str">
            <v>ADA</v>
          </cell>
          <cell r="H941" t="str">
            <v>ADA Eligible</v>
          </cell>
          <cell r="I941" t="str">
            <v>Both half and full-day</v>
          </cell>
          <cell r="J941">
            <v>972</v>
          </cell>
        </row>
        <row r="942">
          <cell r="A942" t="str">
            <v>220914</v>
          </cell>
          <cell r="B942" t="str">
            <v>KENNEDALE ISD</v>
          </cell>
          <cell r="C942">
            <v>2023</v>
          </cell>
          <cell r="D942" t="str">
            <v>2022-23</v>
          </cell>
          <cell r="E942" t="str">
            <v>Ages 3 &amp; 4</v>
          </cell>
          <cell r="F942" t="str">
            <v>Subtotal</v>
          </cell>
          <cell r="G942" t="str">
            <v>ADA</v>
          </cell>
          <cell r="H942" t="str">
            <v>ADA Eligible</v>
          </cell>
          <cell r="I942" t="str">
            <v>Both half and full-day</v>
          </cell>
          <cell r="J942" t="str">
            <v>*</v>
          </cell>
        </row>
        <row r="943">
          <cell r="A943" t="str">
            <v>220915</v>
          </cell>
          <cell r="B943" t="str">
            <v>AZLE ISD</v>
          </cell>
          <cell r="C943">
            <v>2023</v>
          </cell>
          <cell r="D943" t="str">
            <v>2022-23</v>
          </cell>
          <cell r="E943" t="str">
            <v>Ages 3 &amp; 4</v>
          </cell>
          <cell r="F943" t="str">
            <v>Subtotal</v>
          </cell>
          <cell r="G943" t="str">
            <v>ADA</v>
          </cell>
          <cell r="H943" t="str">
            <v>ADA Eligible</v>
          </cell>
          <cell r="I943" t="str">
            <v>Both half and full-day</v>
          </cell>
          <cell r="J943">
            <v>140</v>
          </cell>
        </row>
        <row r="944">
          <cell r="A944" t="str">
            <v>220916</v>
          </cell>
          <cell r="B944" t="str">
            <v>HURST-EULESS-BEDFORD ISD</v>
          </cell>
          <cell r="C944">
            <v>2023</v>
          </cell>
          <cell r="D944" t="str">
            <v>2022-23</v>
          </cell>
          <cell r="E944" t="str">
            <v>Ages 3 &amp; 4</v>
          </cell>
          <cell r="F944" t="str">
            <v>Subtotal</v>
          </cell>
          <cell r="G944" t="str">
            <v>ADA</v>
          </cell>
          <cell r="H944" t="str">
            <v>ADA Eligible</v>
          </cell>
          <cell r="I944" t="str">
            <v>Both half and full-day</v>
          </cell>
          <cell r="J944">
            <v>712</v>
          </cell>
        </row>
        <row r="945">
          <cell r="A945" t="str">
            <v>220917</v>
          </cell>
          <cell r="B945" t="str">
            <v>CASTLEBERRY ISD</v>
          </cell>
          <cell r="C945">
            <v>2023</v>
          </cell>
          <cell r="D945" t="str">
            <v>2022-23</v>
          </cell>
          <cell r="E945" t="str">
            <v>Ages 3 &amp; 4</v>
          </cell>
          <cell r="F945" t="str">
            <v>Subtotal</v>
          </cell>
          <cell r="G945" t="str">
            <v>ADA</v>
          </cell>
          <cell r="H945" t="str">
            <v>ADA Eligible</v>
          </cell>
          <cell r="I945" t="str">
            <v>Both half and full-day</v>
          </cell>
          <cell r="J945">
            <v>198</v>
          </cell>
        </row>
        <row r="946">
          <cell r="A946" t="str">
            <v>220918</v>
          </cell>
          <cell r="B946" t="str">
            <v>EAGLE MT-SAGINAW ISD</v>
          </cell>
          <cell r="C946">
            <v>2023</v>
          </cell>
          <cell r="D946" t="str">
            <v>2022-23</v>
          </cell>
          <cell r="E946" t="str">
            <v>Ages 3 &amp; 4</v>
          </cell>
          <cell r="F946" t="str">
            <v>Subtotal</v>
          </cell>
          <cell r="G946" t="str">
            <v>ADA</v>
          </cell>
          <cell r="H946" t="str">
            <v>ADA Eligible</v>
          </cell>
          <cell r="I946" t="str">
            <v>Both half and full-day</v>
          </cell>
          <cell r="J946" t="str">
            <v>*</v>
          </cell>
        </row>
        <row r="947">
          <cell r="A947" t="str">
            <v>220919</v>
          </cell>
          <cell r="B947" t="str">
            <v>CARROLL ISD</v>
          </cell>
          <cell r="C947">
            <v>2023</v>
          </cell>
          <cell r="D947" t="str">
            <v>2022-23</v>
          </cell>
          <cell r="E947" t="str">
            <v>Ages 3 &amp; 4</v>
          </cell>
          <cell r="F947" t="str">
            <v>Subtotal</v>
          </cell>
          <cell r="G947" t="str">
            <v>ADA</v>
          </cell>
          <cell r="H947" t="str">
            <v>ADA Eligible</v>
          </cell>
          <cell r="I947" t="str">
            <v>Both half and full-day</v>
          </cell>
          <cell r="J947">
            <v>68</v>
          </cell>
        </row>
        <row r="948">
          <cell r="A948" t="str">
            <v>220920</v>
          </cell>
          <cell r="B948" t="str">
            <v>WHITE SETTLEMENT ISD</v>
          </cell>
          <cell r="C948">
            <v>2023</v>
          </cell>
          <cell r="D948" t="str">
            <v>2022-23</v>
          </cell>
          <cell r="E948" t="str">
            <v>Ages 3 &amp; 4</v>
          </cell>
          <cell r="F948" t="str">
            <v>Subtotal</v>
          </cell>
          <cell r="G948" t="str">
            <v>ADA</v>
          </cell>
          <cell r="H948" t="str">
            <v>ADA Eligible</v>
          </cell>
          <cell r="I948" t="str">
            <v>Both half and full-day</v>
          </cell>
          <cell r="J948" t="str">
            <v>*</v>
          </cell>
        </row>
        <row r="949">
          <cell r="A949" t="str">
            <v>221801</v>
          </cell>
          <cell r="B949" t="str">
            <v>TEXAS COLLEGE PREPARATORY ACADEMIES</v>
          </cell>
          <cell r="C949">
            <v>2023</v>
          </cell>
          <cell r="D949" t="str">
            <v>2022-23</v>
          </cell>
          <cell r="E949" t="str">
            <v>Ages 3 &amp; 4</v>
          </cell>
          <cell r="F949" t="str">
            <v>Subtotal</v>
          </cell>
          <cell r="G949" t="str">
            <v>ADA</v>
          </cell>
          <cell r="H949" t="str">
            <v>ADA Eligible</v>
          </cell>
          <cell r="I949" t="str">
            <v>Both half and full-day</v>
          </cell>
          <cell r="J949">
            <v>419</v>
          </cell>
        </row>
        <row r="950">
          <cell r="A950" t="str">
            <v>221901</v>
          </cell>
          <cell r="B950" t="str">
            <v>ABILENE ISD</v>
          </cell>
          <cell r="C950">
            <v>2023</v>
          </cell>
          <cell r="D950" t="str">
            <v>2022-23</v>
          </cell>
          <cell r="E950" t="str">
            <v>Ages 3 &amp; 4</v>
          </cell>
          <cell r="F950" t="str">
            <v>Subtotal</v>
          </cell>
          <cell r="G950" t="str">
            <v>ADA</v>
          </cell>
          <cell r="H950" t="str">
            <v>ADA Eligible</v>
          </cell>
          <cell r="I950" t="str">
            <v>Both half and full-day</v>
          </cell>
          <cell r="J950">
            <v>714</v>
          </cell>
        </row>
        <row r="951">
          <cell r="A951" t="str">
            <v>221904</v>
          </cell>
          <cell r="B951" t="str">
            <v>MERKEL ISD</v>
          </cell>
          <cell r="C951">
            <v>2023</v>
          </cell>
          <cell r="D951" t="str">
            <v>2022-23</v>
          </cell>
          <cell r="E951" t="str">
            <v>Ages 3 &amp; 4</v>
          </cell>
          <cell r="F951" t="str">
            <v>Subtotal</v>
          </cell>
          <cell r="G951" t="str">
            <v>ADA</v>
          </cell>
          <cell r="H951" t="str">
            <v>ADA Eligible</v>
          </cell>
          <cell r="I951" t="str">
            <v>Both half and full-day</v>
          </cell>
          <cell r="J951">
            <v>47</v>
          </cell>
        </row>
        <row r="952">
          <cell r="A952" t="str">
            <v>221905</v>
          </cell>
          <cell r="B952" t="str">
            <v>TRENT ISD</v>
          </cell>
          <cell r="C952">
            <v>2023</v>
          </cell>
          <cell r="D952" t="str">
            <v>2022-23</v>
          </cell>
          <cell r="E952" t="str">
            <v>Ages 3 &amp; 4</v>
          </cell>
          <cell r="F952" t="str">
            <v>Subtotal</v>
          </cell>
          <cell r="G952" t="str">
            <v>ADA</v>
          </cell>
          <cell r="H952" t="str">
            <v>ADA Eligible</v>
          </cell>
          <cell r="I952" t="str">
            <v>Both half and full-day</v>
          </cell>
          <cell r="J952" t="str">
            <v>*</v>
          </cell>
        </row>
        <row r="953">
          <cell r="A953" t="str">
            <v>221911</v>
          </cell>
          <cell r="B953" t="str">
            <v>JIM NED CISD</v>
          </cell>
          <cell r="C953">
            <v>2023</v>
          </cell>
          <cell r="D953" t="str">
            <v>2022-23</v>
          </cell>
          <cell r="E953" t="str">
            <v>Ages 3 &amp; 4</v>
          </cell>
          <cell r="F953" t="str">
            <v>Subtotal</v>
          </cell>
          <cell r="G953" t="str">
            <v>ADA</v>
          </cell>
          <cell r="H953" t="str">
            <v>ADA Eligible</v>
          </cell>
          <cell r="I953" t="str">
            <v>Both half and full-day</v>
          </cell>
          <cell r="J953" t="str">
            <v>*</v>
          </cell>
        </row>
        <row r="954">
          <cell r="A954" t="str">
            <v>221912</v>
          </cell>
          <cell r="B954" t="str">
            <v>WYLIE ISD</v>
          </cell>
          <cell r="C954">
            <v>2023</v>
          </cell>
          <cell r="D954" t="str">
            <v>2022-23</v>
          </cell>
          <cell r="E954" t="str">
            <v>Ages 3 &amp; 4</v>
          </cell>
          <cell r="F954" t="str">
            <v>Subtotal</v>
          </cell>
          <cell r="G954" t="str">
            <v>ADA</v>
          </cell>
          <cell r="H954" t="str">
            <v>ADA Eligible</v>
          </cell>
          <cell r="I954" t="str">
            <v>Both half and full-day</v>
          </cell>
          <cell r="J954">
            <v>144</v>
          </cell>
        </row>
        <row r="955">
          <cell r="A955" t="str">
            <v>222901</v>
          </cell>
          <cell r="B955" t="str">
            <v>TERRELL COUNTY ISD</v>
          </cell>
          <cell r="C955">
            <v>2023</v>
          </cell>
          <cell r="D955" t="str">
            <v>2022-23</v>
          </cell>
          <cell r="E955" t="str">
            <v>Ages 3 &amp; 4</v>
          </cell>
          <cell r="F955" t="str">
            <v>Subtotal</v>
          </cell>
          <cell r="G955" t="str">
            <v>ADA</v>
          </cell>
          <cell r="H955" t="str">
            <v>ADA Eligible</v>
          </cell>
          <cell r="I955" t="str">
            <v>Both half and full-day</v>
          </cell>
          <cell r="J955" t="str">
            <v>*</v>
          </cell>
        </row>
        <row r="956">
          <cell r="A956" t="str">
            <v>223901</v>
          </cell>
          <cell r="B956" t="str">
            <v>BROWNFIELD ISD</v>
          </cell>
          <cell r="C956">
            <v>2023</v>
          </cell>
          <cell r="D956" t="str">
            <v>2022-23</v>
          </cell>
          <cell r="E956" t="str">
            <v>Ages 3 &amp; 4</v>
          </cell>
          <cell r="F956" t="str">
            <v>Subtotal</v>
          </cell>
          <cell r="G956" t="str">
            <v>ADA</v>
          </cell>
          <cell r="H956" t="str">
            <v>ADA Eligible</v>
          </cell>
          <cell r="I956" t="str">
            <v>Both half and full-day</v>
          </cell>
          <cell r="J956">
            <v>130</v>
          </cell>
        </row>
        <row r="957">
          <cell r="A957" t="str">
            <v>223902</v>
          </cell>
          <cell r="B957" t="str">
            <v>MEADOW ISD</v>
          </cell>
          <cell r="C957">
            <v>2023</v>
          </cell>
          <cell r="D957" t="str">
            <v>2022-23</v>
          </cell>
          <cell r="E957" t="str">
            <v>Ages 3 &amp; 4</v>
          </cell>
          <cell r="F957" t="str">
            <v>Subtotal</v>
          </cell>
          <cell r="G957" t="str">
            <v>ADA</v>
          </cell>
          <cell r="H957" t="str">
            <v>ADA Eligible</v>
          </cell>
          <cell r="I957" t="str">
            <v>Both half and full-day</v>
          </cell>
          <cell r="J957" t="str">
            <v>*</v>
          </cell>
        </row>
        <row r="958">
          <cell r="A958" t="str">
            <v>223904</v>
          </cell>
          <cell r="B958" t="str">
            <v>WELLMAN-UNION CISD</v>
          </cell>
          <cell r="C958">
            <v>2023</v>
          </cell>
          <cell r="D958" t="str">
            <v>2022-23</v>
          </cell>
          <cell r="E958" t="str">
            <v>Ages 3 &amp; 4</v>
          </cell>
          <cell r="F958" t="str">
            <v>Subtotal</v>
          </cell>
          <cell r="G958" t="str">
            <v>ADA</v>
          </cell>
          <cell r="H958" t="str">
            <v>ADA Eligible</v>
          </cell>
          <cell r="I958" t="str">
            <v>Both half and full-day</v>
          </cell>
          <cell r="J958">
            <v>7</v>
          </cell>
        </row>
        <row r="959">
          <cell r="A959" t="str">
            <v>224901</v>
          </cell>
          <cell r="B959" t="str">
            <v>THROCKMORTON COLLEGIATE ISD</v>
          </cell>
          <cell r="C959">
            <v>2023</v>
          </cell>
          <cell r="D959" t="str">
            <v>2022-23</v>
          </cell>
          <cell r="E959" t="str">
            <v>Ages 3 &amp; 4</v>
          </cell>
          <cell r="F959" t="str">
            <v>Subtotal</v>
          </cell>
          <cell r="G959" t="str">
            <v>ADA</v>
          </cell>
          <cell r="H959" t="str">
            <v>ADA Eligible</v>
          </cell>
          <cell r="I959" t="str">
            <v>Both half and full-day</v>
          </cell>
          <cell r="J959">
            <v>10</v>
          </cell>
        </row>
        <row r="960">
          <cell r="A960" t="str">
            <v>224902</v>
          </cell>
          <cell r="B960" t="str">
            <v>WOODSON ISD</v>
          </cell>
          <cell r="C960">
            <v>2023</v>
          </cell>
          <cell r="D960" t="str">
            <v>2022-23</v>
          </cell>
          <cell r="E960" t="str">
            <v>Ages 3 &amp; 4</v>
          </cell>
          <cell r="F960" t="str">
            <v>Subtotal</v>
          </cell>
          <cell r="G960" t="str">
            <v>ADA</v>
          </cell>
          <cell r="H960" t="str">
            <v>ADA Eligible</v>
          </cell>
          <cell r="I960" t="str">
            <v>Both half and full-day</v>
          </cell>
          <cell r="J960" t="str">
            <v>*</v>
          </cell>
        </row>
        <row r="961">
          <cell r="A961" t="str">
            <v>225902</v>
          </cell>
          <cell r="B961" t="str">
            <v>MOUNT PLEASANT ISD</v>
          </cell>
          <cell r="C961">
            <v>2023</v>
          </cell>
          <cell r="D961" t="str">
            <v>2022-23</v>
          </cell>
          <cell r="E961" t="str">
            <v>Ages 3 &amp; 4</v>
          </cell>
          <cell r="F961" t="str">
            <v>Subtotal</v>
          </cell>
          <cell r="G961" t="str">
            <v>ADA</v>
          </cell>
          <cell r="H961" t="str">
            <v>ADA Eligible</v>
          </cell>
          <cell r="I961" t="str">
            <v>Both half and full-day</v>
          </cell>
          <cell r="J961" t="str">
            <v>*</v>
          </cell>
        </row>
        <row r="962">
          <cell r="A962" t="str">
            <v>225906</v>
          </cell>
          <cell r="B962" t="str">
            <v>CHAPEL HILL ISD</v>
          </cell>
          <cell r="C962">
            <v>2023</v>
          </cell>
          <cell r="D962" t="str">
            <v>2022-23</v>
          </cell>
          <cell r="E962" t="str">
            <v>Ages 3 &amp; 4</v>
          </cell>
          <cell r="F962" t="str">
            <v>Subtotal</v>
          </cell>
          <cell r="G962" t="str">
            <v>ADA</v>
          </cell>
          <cell r="H962" t="str">
            <v>ADA Eligible</v>
          </cell>
          <cell r="I962" t="str">
            <v>Both half and full-day</v>
          </cell>
          <cell r="J962">
            <v>38</v>
          </cell>
        </row>
        <row r="963">
          <cell r="A963" t="str">
            <v>225907</v>
          </cell>
          <cell r="B963" t="str">
            <v>HARTS BLUFF ISD</v>
          </cell>
          <cell r="C963">
            <v>2023</v>
          </cell>
          <cell r="D963" t="str">
            <v>2022-23</v>
          </cell>
          <cell r="E963" t="str">
            <v>Ages 3 &amp; 4</v>
          </cell>
          <cell r="F963" t="str">
            <v>Subtotal</v>
          </cell>
          <cell r="G963" t="str">
            <v>ADA</v>
          </cell>
          <cell r="H963" t="str">
            <v>ADA Eligible</v>
          </cell>
          <cell r="I963" t="str">
            <v>Both half and full-day</v>
          </cell>
          <cell r="J963">
            <v>26</v>
          </cell>
        </row>
        <row r="964">
          <cell r="A964" t="str">
            <v>226901</v>
          </cell>
          <cell r="B964" t="str">
            <v>CHRISTOVAL ISD</v>
          </cell>
          <cell r="C964">
            <v>2023</v>
          </cell>
          <cell r="D964" t="str">
            <v>2022-23</v>
          </cell>
          <cell r="E964" t="str">
            <v>Ages 3 &amp; 4</v>
          </cell>
          <cell r="F964" t="str">
            <v>Subtotal</v>
          </cell>
          <cell r="G964" t="str">
            <v>ADA</v>
          </cell>
          <cell r="H964" t="str">
            <v>ADA Eligible</v>
          </cell>
          <cell r="I964" t="str">
            <v>Both half and full-day</v>
          </cell>
          <cell r="J964">
            <v>20</v>
          </cell>
        </row>
        <row r="965">
          <cell r="A965" t="str">
            <v>226903</v>
          </cell>
          <cell r="B965" t="str">
            <v>SAN ANGELO ISD</v>
          </cell>
          <cell r="C965">
            <v>2023</v>
          </cell>
          <cell r="D965" t="str">
            <v>2022-23</v>
          </cell>
          <cell r="E965" t="str">
            <v>Ages 3 &amp; 4</v>
          </cell>
          <cell r="F965" t="str">
            <v>Subtotal</v>
          </cell>
          <cell r="G965" t="str">
            <v>ADA</v>
          </cell>
          <cell r="H965" t="str">
            <v>ADA Eligible</v>
          </cell>
          <cell r="I965" t="str">
            <v>Both half and full-day</v>
          </cell>
          <cell r="J965">
            <v>297</v>
          </cell>
        </row>
        <row r="966">
          <cell r="A966" t="str">
            <v>226907</v>
          </cell>
          <cell r="B966" t="str">
            <v>GRAPE CREEK ISD</v>
          </cell>
          <cell r="C966">
            <v>2023</v>
          </cell>
          <cell r="D966" t="str">
            <v>2022-23</v>
          </cell>
          <cell r="E966" t="str">
            <v>Ages 3 &amp; 4</v>
          </cell>
          <cell r="F966" t="str">
            <v>Subtotal</v>
          </cell>
          <cell r="G966" t="str">
            <v>ADA</v>
          </cell>
          <cell r="H966" t="str">
            <v>ADA Eligible</v>
          </cell>
          <cell r="I966" t="str">
            <v>Both half and full-day</v>
          </cell>
          <cell r="J966">
            <v>33</v>
          </cell>
        </row>
        <row r="967">
          <cell r="A967" t="str">
            <v>226908</v>
          </cell>
          <cell r="B967" t="str">
            <v>VERIBEST ISD</v>
          </cell>
          <cell r="C967">
            <v>2023</v>
          </cell>
          <cell r="D967" t="str">
            <v>2022-23</v>
          </cell>
          <cell r="E967" t="str">
            <v>Ages 3 &amp; 4</v>
          </cell>
          <cell r="F967" t="str">
            <v>Subtotal</v>
          </cell>
          <cell r="G967" t="str">
            <v>ADA</v>
          </cell>
          <cell r="H967" t="str">
            <v>ADA Eligible</v>
          </cell>
          <cell r="I967" t="str">
            <v>Both half and full-day</v>
          </cell>
          <cell r="J967">
            <v>7</v>
          </cell>
        </row>
        <row r="968">
          <cell r="A968" t="str">
            <v>227803</v>
          </cell>
          <cell r="B968" t="str">
            <v>WAYSIDE SCHOOLS</v>
          </cell>
          <cell r="C968">
            <v>2023</v>
          </cell>
          <cell r="D968" t="str">
            <v>2022-23</v>
          </cell>
          <cell r="E968" t="str">
            <v>Ages 3 &amp; 4</v>
          </cell>
          <cell r="F968" t="str">
            <v>Subtotal</v>
          </cell>
          <cell r="G968" t="str">
            <v>ADA</v>
          </cell>
          <cell r="H968" t="str">
            <v>ADA Eligible</v>
          </cell>
          <cell r="I968" t="str">
            <v>Both half and full-day</v>
          </cell>
          <cell r="J968">
            <v>172</v>
          </cell>
        </row>
        <row r="969">
          <cell r="A969" t="str">
            <v>227804</v>
          </cell>
          <cell r="B969" t="str">
            <v>NYOS CHARTER SCHOOL</v>
          </cell>
          <cell r="C969">
            <v>2023</v>
          </cell>
          <cell r="D969" t="str">
            <v>2022-23</v>
          </cell>
          <cell r="E969" t="str">
            <v>Ages 3 &amp; 4</v>
          </cell>
          <cell r="F969" t="str">
            <v>Subtotal</v>
          </cell>
          <cell r="G969" t="str">
            <v>ADA</v>
          </cell>
          <cell r="H969" t="str">
            <v>ADA Eligible</v>
          </cell>
          <cell r="I969" t="str">
            <v>Both half and full-day</v>
          </cell>
          <cell r="J969" t="str">
            <v>*</v>
          </cell>
        </row>
        <row r="970">
          <cell r="A970" t="str">
            <v>227805</v>
          </cell>
          <cell r="B970" t="str">
            <v>TEXAS EMPOWERMENT ACADEMY</v>
          </cell>
          <cell r="C970">
            <v>2023</v>
          </cell>
          <cell r="D970" t="str">
            <v>2022-23</v>
          </cell>
          <cell r="E970" t="str">
            <v>Ages 3 &amp; 4</v>
          </cell>
          <cell r="F970" t="str">
            <v>Subtotal</v>
          </cell>
          <cell r="G970" t="str">
            <v>ADA</v>
          </cell>
          <cell r="H970" t="str">
            <v>ADA Eligible</v>
          </cell>
          <cell r="I970" t="str">
            <v>Both half and full-day</v>
          </cell>
          <cell r="J970">
            <v>30</v>
          </cell>
        </row>
        <row r="971">
          <cell r="A971" t="str">
            <v>227816</v>
          </cell>
          <cell r="B971" t="str">
            <v>HARMONY PUBLIC SCHOOLS - CENTRAL TE</v>
          </cell>
          <cell r="C971">
            <v>2023</v>
          </cell>
          <cell r="D971" t="str">
            <v>2022-23</v>
          </cell>
          <cell r="E971" t="str">
            <v>Ages 3 &amp; 4</v>
          </cell>
          <cell r="F971" t="str">
            <v>Subtotal</v>
          </cell>
          <cell r="G971" t="str">
            <v>ADA</v>
          </cell>
          <cell r="H971" t="str">
            <v>ADA Eligible</v>
          </cell>
          <cell r="I971" t="str">
            <v>Both half and full-day</v>
          </cell>
          <cell r="J971">
            <v>175</v>
          </cell>
        </row>
        <row r="972">
          <cell r="A972" t="str">
            <v>227817</v>
          </cell>
          <cell r="B972" t="str">
            <v>CEDARS INTERNATIONAL ACADEMY</v>
          </cell>
          <cell r="C972">
            <v>2023</v>
          </cell>
          <cell r="D972" t="str">
            <v>2022-23</v>
          </cell>
          <cell r="E972" t="str">
            <v>Ages 3 &amp; 4</v>
          </cell>
          <cell r="F972" t="str">
            <v>Subtotal</v>
          </cell>
          <cell r="G972" t="str">
            <v>ADA</v>
          </cell>
          <cell r="H972" t="str">
            <v>ADA Eligible</v>
          </cell>
          <cell r="I972" t="str">
            <v>Both half and full-day</v>
          </cell>
          <cell r="J972" t="str">
            <v>*</v>
          </cell>
        </row>
        <row r="973">
          <cell r="A973" t="str">
            <v>227819</v>
          </cell>
          <cell r="B973" t="str">
            <v>UNIVERSITY OF TEXAS ELEMENTARY CHAR</v>
          </cell>
          <cell r="C973">
            <v>2023</v>
          </cell>
          <cell r="D973" t="str">
            <v>2022-23</v>
          </cell>
          <cell r="E973" t="str">
            <v>Ages 3 &amp; 4</v>
          </cell>
          <cell r="F973" t="str">
            <v>Subtotal</v>
          </cell>
          <cell r="G973" t="str">
            <v>ADA</v>
          </cell>
          <cell r="H973" t="str">
            <v>ADA Eligible</v>
          </cell>
          <cell r="I973" t="str">
            <v>Both half and full-day</v>
          </cell>
          <cell r="J973">
            <v>23</v>
          </cell>
        </row>
        <row r="974">
          <cell r="A974" t="str">
            <v>227820</v>
          </cell>
          <cell r="B974" t="str">
            <v>KIPP TEXAS PUBLIC SCHOOLS</v>
          </cell>
          <cell r="C974">
            <v>2023</v>
          </cell>
          <cell r="D974" t="str">
            <v>2022-23</v>
          </cell>
          <cell r="E974" t="str">
            <v>Ages 3 &amp; 4</v>
          </cell>
          <cell r="F974" t="str">
            <v>Subtotal</v>
          </cell>
          <cell r="G974" t="str">
            <v>ADA</v>
          </cell>
          <cell r="H974" t="str">
            <v>ADA Eligible</v>
          </cell>
          <cell r="I974" t="str">
            <v>Both half and full-day</v>
          </cell>
          <cell r="J974">
            <v>3495</v>
          </cell>
        </row>
        <row r="975">
          <cell r="A975" t="str">
            <v>227824</v>
          </cell>
          <cell r="B975" t="str">
            <v>VALERE PUBLIC SCHOOLS</v>
          </cell>
          <cell r="C975">
            <v>2023</v>
          </cell>
          <cell r="D975" t="str">
            <v>2022-23</v>
          </cell>
          <cell r="E975" t="str">
            <v>Ages 3 &amp; 4</v>
          </cell>
          <cell r="F975" t="str">
            <v>Subtotal</v>
          </cell>
          <cell r="G975" t="str">
            <v>ADA</v>
          </cell>
          <cell r="H975" t="str">
            <v>ADA Eligible</v>
          </cell>
          <cell r="I975" t="str">
            <v>Both half and full-day</v>
          </cell>
          <cell r="J975">
            <v>130</v>
          </cell>
        </row>
        <row r="976">
          <cell r="A976" t="str">
            <v>227825</v>
          </cell>
          <cell r="B976" t="str">
            <v>AUSTIN ACHIEVE PUBLIC SCHOOLS</v>
          </cell>
          <cell r="C976">
            <v>2023</v>
          </cell>
          <cell r="D976" t="str">
            <v>2022-23</v>
          </cell>
          <cell r="E976" t="str">
            <v>Ages 3 &amp; 4</v>
          </cell>
          <cell r="F976" t="str">
            <v>Subtotal</v>
          </cell>
          <cell r="G976" t="str">
            <v>ADA</v>
          </cell>
          <cell r="H976" t="str">
            <v>ADA Eligible</v>
          </cell>
          <cell r="I976" t="str">
            <v>Both half and full-day</v>
          </cell>
          <cell r="J976">
            <v>265</v>
          </cell>
        </row>
        <row r="977">
          <cell r="A977" t="str">
            <v>227826</v>
          </cell>
          <cell r="B977" t="str">
            <v>MONTESSORI FOR ALL</v>
          </cell>
          <cell r="C977">
            <v>2023</v>
          </cell>
          <cell r="D977" t="str">
            <v>2022-23</v>
          </cell>
          <cell r="E977" t="str">
            <v>Ages 3 &amp; 4</v>
          </cell>
          <cell r="F977" t="str">
            <v>Subtotal</v>
          </cell>
          <cell r="G977" t="str">
            <v>ADA</v>
          </cell>
          <cell r="H977" t="str">
            <v>ADA Eligible</v>
          </cell>
          <cell r="I977" t="str">
            <v>Both half and full-day</v>
          </cell>
          <cell r="J977">
            <v>62</v>
          </cell>
        </row>
        <row r="978">
          <cell r="A978" t="str">
            <v>227901</v>
          </cell>
          <cell r="B978" t="str">
            <v>AUSTIN ISD</v>
          </cell>
          <cell r="C978">
            <v>2023</v>
          </cell>
          <cell r="D978" t="str">
            <v>2022-23</v>
          </cell>
          <cell r="E978" t="str">
            <v>Ages 3 &amp; 4</v>
          </cell>
          <cell r="F978" t="str">
            <v>Subtotal</v>
          </cell>
          <cell r="G978" t="str">
            <v>ADA</v>
          </cell>
          <cell r="H978" t="str">
            <v>ADA Eligible</v>
          </cell>
          <cell r="I978" t="str">
            <v>Both half and full-day</v>
          </cell>
          <cell r="J978">
            <v>3266</v>
          </cell>
        </row>
        <row r="979">
          <cell r="A979" t="str">
            <v>227904</v>
          </cell>
          <cell r="B979" t="str">
            <v>PFLUGERVILLE ISD</v>
          </cell>
          <cell r="C979">
            <v>2023</v>
          </cell>
          <cell r="D979" t="str">
            <v>2022-23</v>
          </cell>
          <cell r="E979" t="str">
            <v>Ages 3 &amp; 4</v>
          </cell>
          <cell r="F979" t="str">
            <v>Subtotal</v>
          </cell>
          <cell r="G979" t="str">
            <v>ADA</v>
          </cell>
          <cell r="H979" t="str">
            <v>ADA Eligible</v>
          </cell>
          <cell r="I979" t="str">
            <v>Both half and full-day</v>
          </cell>
          <cell r="J979" t="str">
            <v>*</v>
          </cell>
        </row>
        <row r="980">
          <cell r="A980" t="str">
            <v>227907</v>
          </cell>
          <cell r="B980" t="str">
            <v>MANOR ISD</v>
          </cell>
          <cell r="C980">
            <v>2023</v>
          </cell>
          <cell r="D980" t="str">
            <v>2022-23</v>
          </cell>
          <cell r="E980" t="str">
            <v>Ages 3 &amp; 4</v>
          </cell>
          <cell r="F980" t="str">
            <v>Subtotal</v>
          </cell>
          <cell r="G980" t="str">
            <v>ADA</v>
          </cell>
          <cell r="H980" t="str">
            <v>ADA Eligible</v>
          </cell>
          <cell r="I980" t="str">
            <v>Both half and full-day</v>
          </cell>
          <cell r="J980">
            <v>324</v>
          </cell>
        </row>
        <row r="981">
          <cell r="A981" t="str">
            <v>227910</v>
          </cell>
          <cell r="B981" t="str">
            <v>DEL VALLE ISD</v>
          </cell>
          <cell r="C981">
            <v>2023</v>
          </cell>
          <cell r="D981" t="str">
            <v>2022-23</v>
          </cell>
          <cell r="E981" t="str">
            <v>Ages 3 &amp; 4</v>
          </cell>
          <cell r="F981" t="str">
            <v>Subtotal</v>
          </cell>
          <cell r="G981" t="str">
            <v>ADA</v>
          </cell>
          <cell r="H981" t="str">
            <v>ADA Eligible</v>
          </cell>
          <cell r="I981" t="str">
            <v>Both half and full-day</v>
          </cell>
          <cell r="J981">
            <v>522</v>
          </cell>
        </row>
        <row r="982">
          <cell r="A982" t="str">
            <v>227912</v>
          </cell>
          <cell r="B982" t="str">
            <v>LAGO VISTA ISD</v>
          </cell>
          <cell r="C982">
            <v>2023</v>
          </cell>
          <cell r="D982" t="str">
            <v>2022-23</v>
          </cell>
          <cell r="E982" t="str">
            <v>Ages 3 &amp; 4</v>
          </cell>
          <cell r="F982" t="str">
            <v>Subtotal</v>
          </cell>
          <cell r="G982" t="str">
            <v>ADA</v>
          </cell>
          <cell r="H982" t="str">
            <v>ADA Eligible</v>
          </cell>
          <cell r="I982" t="str">
            <v>Both half and full-day</v>
          </cell>
          <cell r="J982">
            <v>22</v>
          </cell>
        </row>
        <row r="983">
          <cell r="A983" t="str">
            <v>227913</v>
          </cell>
          <cell r="B983" t="str">
            <v>LAKE TRAVIS ISD</v>
          </cell>
          <cell r="C983">
            <v>2023</v>
          </cell>
          <cell r="D983" t="str">
            <v>2022-23</v>
          </cell>
          <cell r="E983" t="str">
            <v>Ages 3 &amp; 4</v>
          </cell>
          <cell r="F983" t="str">
            <v>Subtotal</v>
          </cell>
          <cell r="G983" t="str">
            <v>ADA</v>
          </cell>
          <cell r="H983" t="str">
            <v>ADA Eligible</v>
          </cell>
          <cell r="I983" t="str">
            <v>Both half and full-day</v>
          </cell>
          <cell r="J983">
            <v>84</v>
          </cell>
        </row>
        <row r="984">
          <cell r="A984" t="str">
            <v>228901</v>
          </cell>
          <cell r="B984" t="str">
            <v>GROVETON ISD</v>
          </cell>
          <cell r="C984">
            <v>2023</v>
          </cell>
          <cell r="D984" t="str">
            <v>2022-23</v>
          </cell>
          <cell r="E984" t="str">
            <v>Ages 3 &amp; 4</v>
          </cell>
          <cell r="F984" t="str">
            <v>Subtotal</v>
          </cell>
          <cell r="G984" t="str">
            <v>ADA</v>
          </cell>
          <cell r="H984" t="str">
            <v>ADA Eligible</v>
          </cell>
          <cell r="I984" t="str">
            <v>Both half and full-day</v>
          </cell>
          <cell r="J984">
            <v>40</v>
          </cell>
        </row>
        <row r="985">
          <cell r="A985" t="str">
            <v>228903</v>
          </cell>
          <cell r="B985" t="str">
            <v>TRINITY ISD</v>
          </cell>
          <cell r="C985">
            <v>2023</v>
          </cell>
          <cell r="D985" t="str">
            <v>2022-23</v>
          </cell>
          <cell r="E985" t="str">
            <v>Ages 3 &amp; 4</v>
          </cell>
          <cell r="F985" t="str">
            <v>Subtotal</v>
          </cell>
          <cell r="G985" t="str">
            <v>ADA</v>
          </cell>
          <cell r="H985" t="str">
            <v>ADA Eligible</v>
          </cell>
          <cell r="I985" t="str">
            <v>Both half and full-day</v>
          </cell>
          <cell r="J985" t="str">
            <v>*</v>
          </cell>
        </row>
        <row r="986">
          <cell r="A986" t="str">
            <v>228904</v>
          </cell>
          <cell r="B986" t="str">
            <v>CENTERVILLE ISD</v>
          </cell>
          <cell r="C986">
            <v>2023</v>
          </cell>
          <cell r="D986" t="str">
            <v>2022-23</v>
          </cell>
          <cell r="E986" t="str">
            <v>Ages 3 &amp; 4</v>
          </cell>
          <cell r="F986" t="str">
            <v>Subtotal</v>
          </cell>
          <cell r="G986" t="str">
            <v>ADA</v>
          </cell>
          <cell r="H986" t="str">
            <v>ADA Eligible</v>
          </cell>
          <cell r="I986" t="str">
            <v>Both half and full-day</v>
          </cell>
          <cell r="J986" t="str">
            <v>*</v>
          </cell>
        </row>
        <row r="987">
          <cell r="A987" t="str">
            <v>228905</v>
          </cell>
          <cell r="B987" t="str">
            <v>APPLE SPRINGS ISD</v>
          </cell>
          <cell r="C987">
            <v>2023</v>
          </cell>
          <cell r="D987" t="str">
            <v>2022-23</v>
          </cell>
          <cell r="E987" t="str">
            <v>Ages 3 &amp; 4</v>
          </cell>
          <cell r="F987" t="str">
            <v>Subtotal</v>
          </cell>
          <cell r="G987" t="str">
            <v>ADA</v>
          </cell>
          <cell r="H987" t="str">
            <v>ADA Eligible</v>
          </cell>
          <cell r="I987" t="str">
            <v>Both half and full-day</v>
          </cell>
          <cell r="J987" t="str">
            <v>*</v>
          </cell>
        </row>
        <row r="988">
          <cell r="A988" t="str">
            <v>229901</v>
          </cell>
          <cell r="B988" t="str">
            <v>COLMESNEIL ISD</v>
          </cell>
          <cell r="C988">
            <v>2023</v>
          </cell>
          <cell r="D988" t="str">
            <v>2022-23</v>
          </cell>
          <cell r="E988" t="str">
            <v>Ages 3 &amp; 4</v>
          </cell>
          <cell r="F988" t="str">
            <v>Subtotal</v>
          </cell>
          <cell r="G988" t="str">
            <v>ADA</v>
          </cell>
          <cell r="H988" t="str">
            <v>ADA Eligible</v>
          </cell>
          <cell r="I988" t="str">
            <v>Both half and full-day</v>
          </cell>
          <cell r="J988" t="str">
            <v>*</v>
          </cell>
        </row>
        <row r="989">
          <cell r="A989" t="str">
            <v>229903</v>
          </cell>
          <cell r="B989" t="str">
            <v>WOODVILLE ISD</v>
          </cell>
          <cell r="C989">
            <v>2023</v>
          </cell>
          <cell r="D989" t="str">
            <v>2022-23</v>
          </cell>
          <cell r="E989" t="str">
            <v>Ages 3 &amp; 4</v>
          </cell>
          <cell r="F989" t="str">
            <v>Subtotal</v>
          </cell>
          <cell r="G989" t="str">
            <v>ADA</v>
          </cell>
          <cell r="H989" t="str">
            <v>ADA Eligible</v>
          </cell>
          <cell r="I989" t="str">
            <v>Both half and full-day</v>
          </cell>
          <cell r="J989" t="str">
            <v>*</v>
          </cell>
        </row>
        <row r="990">
          <cell r="A990" t="str">
            <v>229904</v>
          </cell>
          <cell r="B990" t="str">
            <v>WARREN ISD</v>
          </cell>
          <cell r="C990">
            <v>2023</v>
          </cell>
          <cell r="D990" t="str">
            <v>2022-23</v>
          </cell>
          <cell r="E990" t="str">
            <v>Ages 3 &amp; 4</v>
          </cell>
          <cell r="F990" t="str">
            <v>Subtotal</v>
          </cell>
          <cell r="G990" t="str">
            <v>ADA</v>
          </cell>
          <cell r="H990" t="str">
            <v>ADA Eligible</v>
          </cell>
          <cell r="I990" t="str">
            <v>Both half and full-day</v>
          </cell>
          <cell r="J990">
            <v>32</v>
          </cell>
        </row>
        <row r="991">
          <cell r="A991" t="str">
            <v>229905</v>
          </cell>
          <cell r="B991" t="str">
            <v>SPURGER ISD</v>
          </cell>
          <cell r="C991">
            <v>2023</v>
          </cell>
          <cell r="D991" t="str">
            <v>2022-23</v>
          </cell>
          <cell r="E991" t="str">
            <v>Ages 3 &amp; 4</v>
          </cell>
          <cell r="F991" t="str">
            <v>Subtotal</v>
          </cell>
          <cell r="G991" t="str">
            <v>ADA</v>
          </cell>
          <cell r="H991" t="str">
            <v>ADA Eligible</v>
          </cell>
          <cell r="I991" t="str">
            <v>Both half and full-day</v>
          </cell>
          <cell r="J991">
            <v>15</v>
          </cell>
        </row>
        <row r="992">
          <cell r="A992" t="str">
            <v>229906</v>
          </cell>
          <cell r="B992" t="str">
            <v>CHESTER ISD</v>
          </cell>
          <cell r="C992">
            <v>2023</v>
          </cell>
          <cell r="D992" t="str">
            <v>2022-23</v>
          </cell>
          <cell r="E992" t="str">
            <v>Ages 3 &amp; 4</v>
          </cell>
          <cell r="F992" t="str">
            <v>Subtotal</v>
          </cell>
          <cell r="G992" t="str">
            <v>ADA</v>
          </cell>
          <cell r="H992" t="str">
            <v>ADA Eligible</v>
          </cell>
          <cell r="I992" t="str">
            <v>Both half and full-day</v>
          </cell>
          <cell r="J992" t="str">
            <v>*</v>
          </cell>
        </row>
        <row r="993">
          <cell r="A993" t="str">
            <v>230901</v>
          </cell>
          <cell r="B993" t="str">
            <v>BIG SANDY ISD</v>
          </cell>
          <cell r="C993">
            <v>2023</v>
          </cell>
          <cell r="D993" t="str">
            <v>2022-23</v>
          </cell>
          <cell r="E993" t="str">
            <v>Ages 3 &amp; 4</v>
          </cell>
          <cell r="F993" t="str">
            <v>Subtotal</v>
          </cell>
          <cell r="G993" t="str">
            <v>ADA</v>
          </cell>
          <cell r="H993" t="str">
            <v>ADA Eligible</v>
          </cell>
          <cell r="I993" t="str">
            <v>Both half and full-day</v>
          </cell>
          <cell r="J993" t="str">
            <v>*</v>
          </cell>
        </row>
        <row r="994">
          <cell r="A994" t="str">
            <v>230902</v>
          </cell>
          <cell r="B994" t="str">
            <v>GILMER ISD</v>
          </cell>
          <cell r="C994">
            <v>2023</v>
          </cell>
          <cell r="D994" t="str">
            <v>2022-23</v>
          </cell>
          <cell r="E994" t="str">
            <v>Ages 3 &amp; 4</v>
          </cell>
          <cell r="F994" t="str">
            <v>Subtotal</v>
          </cell>
          <cell r="G994" t="str">
            <v>ADA</v>
          </cell>
          <cell r="H994" t="str">
            <v>ADA Eligible</v>
          </cell>
          <cell r="I994" t="str">
            <v>Both half and full-day</v>
          </cell>
          <cell r="J994">
            <v>146</v>
          </cell>
        </row>
        <row r="995">
          <cell r="A995" t="str">
            <v>230903</v>
          </cell>
          <cell r="B995" t="str">
            <v>ORE CITY ISD</v>
          </cell>
          <cell r="C995">
            <v>2023</v>
          </cell>
          <cell r="D995" t="str">
            <v>2022-23</v>
          </cell>
          <cell r="E995" t="str">
            <v>Ages 3 &amp; 4</v>
          </cell>
          <cell r="F995" t="str">
            <v>Subtotal</v>
          </cell>
          <cell r="G995" t="str">
            <v>ADA</v>
          </cell>
          <cell r="H995" t="str">
            <v>ADA Eligible</v>
          </cell>
          <cell r="I995" t="str">
            <v>Both half and full-day</v>
          </cell>
          <cell r="J995" t="str">
            <v>*</v>
          </cell>
        </row>
        <row r="996">
          <cell r="A996" t="str">
            <v>230904</v>
          </cell>
          <cell r="B996" t="str">
            <v>UNION HILL ISD</v>
          </cell>
          <cell r="C996">
            <v>2023</v>
          </cell>
          <cell r="D996" t="str">
            <v>2022-23</v>
          </cell>
          <cell r="E996" t="str">
            <v>Ages 3 &amp; 4</v>
          </cell>
          <cell r="F996" t="str">
            <v>Subtotal</v>
          </cell>
          <cell r="G996" t="str">
            <v>ADA</v>
          </cell>
          <cell r="H996" t="str">
            <v>ADA Eligible</v>
          </cell>
          <cell r="I996" t="str">
            <v>Both half and full-day</v>
          </cell>
          <cell r="J996" t="str">
            <v>*</v>
          </cell>
        </row>
        <row r="997">
          <cell r="A997" t="str">
            <v>230905</v>
          </cell>
          <cell r="B997" t="str">
            <v>HARMONY ISD</v>
          </cell>
          <cell r="C997">
            <v>2023</v>
          </cell>
          <cell r="D997" t="str">
            <v>2022-23</v>
          </cell>
          <cell r="E997" t="str">
            <v>Ages 3 &amp; 4</v>
          </cell>
          <cell r="F997" t="str">
            <v>Subtotal</v>
          </cell>
          <cell r="G997" t="str">
            <v>ADA</v>
          </cell>
          <cell r="H997" t="str">
            <v>ADA Eligible</v>
          </cell>
          <cell r="I997" t="str">
            <v>Both half and full-day</v>
          </cell>
          <cell r="J997" t="str">
            <v>*</v>
          </cell>
        </row>
        <row r="998">
          <cell r="A998" t="str">
            <v>230906</v>
          </cell>
          <cell r="B998" t="str">
            <v>NEW DIANA ISD</v>
          </cell>
          <cell r="C998">
            <v>2023</v>
          </cell>
          <cell r="D998" t="str">
            <v>2022-23</v>
          </cell>
          <cell r="E998" t="str">
            <v>Ages 3 &amp; 4</v>
          </cell>
          <cell r="F998" t="str">
            <v>Subtotal</v>
          </cell>
          <cell r="G998" t="str">
            <v>ADA</v>
          </cell>
          <cell r="H998" t="str">
            <v>ADA Eligible</v>
          </cell>
          <cell r="I998" t="str">
            <v>Both half and full-day</v>
          </cell>
          <cell r="J998">
            <v>21</v>
          </cell>
        </row>
        <row r="999">
          <cell r="A999" t="str">
            <v>230908</v>
          </cell>
          <cell r="B999" t="str">
            <v>UNION GROVE ISD</v>
          </cell>
          <cell r="C999">
            <v>2023</v>
          </cell>
          <cell r="D999" t="str">
            <v>2022-23</v>
          </cell>
          <cell r="E999" t="str">
            <v>Ages 3 &amp; 4</v>
          </cell>
          <cell r="F999" t="str">
            <v>Subtotal</v>
          </cell>
          <cell r="G999" t="str">
            <v>ADA</v>
          </cell>
          <cell r="H999" t="str">
            <v>ADA Eligible</v>
          </cell>
          <cell r="I999" t="str">
            <v>Both half and full-day</v>
          </cell>
          <cell r="J999">
            <v>28</v>
          </cell>
        </row>
        <row r="1000">
          <cell r="A1000" t="str">
            <v>231901</v>
          </cell>
          <cell r="B1000" t="str">
            <v>MCCAMEY ISD</v>
          </cell>
          <cell r="C1000">
            <v>2023</v>
          </cell>
          <cell r="D1000" t="str">
            <v>2022-23</v>
          </cell>
          <cell r="E1000" t="str">
            <v>Ages 3 &amp; 4</v>
          </cell>
          <cell r="F1000" t="str">
            <v>Subtotal</v>
          </cell>
          <cell r="G1000" t="str">
            <v>ADA</v>
          </cell>
          <cell r="H1000" t="str">
            <v>ADA Eligible</v>
          </cell>
          <cell r="I1000" t="str">
            <v>Both half and full-day</v>
          </cell>
          <cell r="J1000" t="str">
            <v>*</v>
          </cell>
        </row>
        <row r="1001">
          <cell r="A1001" t="str">
            <v>231902</v>
          </cell>
          <cell r="B1001" t="str">
            <v>RANKIN ISD</v>
          </cell>
          <cell r="C1001">
            <v>2023</v>
          </cell>
          <cell r="D1001" t="str">
            <v>2022-23</v>
          </cell>
          <cell r="E1001" t="str">
            <v>Ages 3 &amp; 4</v>
          </cell>
          <cell r="F1001" t="str">
            <v>Subtotal</v>
          </cell>
          <cell r="G1001" t="str">
            <v>ADA</v>
          </cell>
          <cell r="H1001" t="str">
            <v>ADA Eligible</v>
          </cell>
          <cell r="I1001" t="str">
            <v>Both half and full-day</v>
          </cell>
          <cell r="J1001" t="str">
            <v>*</v>
          </cell>
        </row>
        <row r="1002">
          <cell r="A1002" t="str">
            <v>232901</v>
          </cell>
          <cell r="B1002" t="str">
            <v>KNIPPA ISD</v>
          </cell>
          <cell r="C1002">
            <v>2023</v>
          </cell>
          <cell r="D1002" t="str">
            <v>2022-23</v>
          </cell>
          <cell r="E1002" t="str">
            <v>Ages 3 &amp; 4</v>
          </cell>
          <cell r="F1002" t="str">
            <v>Subtotal</v>
          </cell>
          <cell r="G1002" t="str">
            <v>ADA</v>
          </cell>
          <cell r="H1002" t="str">
            <v>ADA Eligible</v>
          </cell>
          <cell r="I1002" t="str">
            <v>Both half and full-day</v>
          </cell>
          <cell r="J1002">
            <v>12</v>
          </cell>
        </row>
        <row r="1003">
          <cell r="A1003" t="str">
            <v>232902</v>
          </cell>
          <cell r="B1003" t="str">
            <v>SABINAL ISD</v>
          </cell>
          <cell r="C1003">
            <v>2023</v>
          </cell>
          <cell r="D1003" t="str">
            <v>2022-23</v>
          </cell>
          <cell r="E1003" t="str">
            <v>Ages 3 &amp; 4</v>
          </cell>
          <cell r="F1003" t="str">
            <v>Subtotal</v>
          </cell>
          <cell r="G1003" t="str">
            <v>ADA</v>
          </cell>
          <cell r="H1003" t="str">
            <v>ADA Eligible</v>
          </cell>
          <cell r="I1003" t="str">
            <v>Both half and full-day</v>
          </cell>
          <cell r="J1003" t="str">
            <v>*</v>
          </cell>
        </row>
        <row r="1004">
          <cell r="A1004" t="str">
            <v>232903</v>
          </cell>
          <cell r="B1004" t="str">
            <v>UVALDE CISD</v>
          </cell>
          <cell r="C1004">
            <v>2023</v>
          </cell>
          <cell r="D1004" t="str">
            <v>2022-23</v>
          </cell>
          <cell r="E1004" t="str">
            <v>Ages 3 &amp; 4</v>
          </cell>
          <cell r="F1004" t="str">
            <v>Subtotal</v>
          </cell>
          <cell r="G1004" t="str">
            <v>ADA</v>
          </cell>
          <cell r="H1004" t="str">
            <v>ADA Eligible</v>
          </cell>
          <cell r="I1004" t="str">
            <v>Both half and full-day</v>
          </cell>
          <cell r="J1004">
            <v>187</v>
          </cell>
        </row>
        <row r="1005">
          <cell r="A1005" t="str">
            <v>232904</v>
          </cell>
          <cell r="B1005" t="str">
            <v>UTOPIA ISD</v>
          </cell>
          <cell r="C1005">
            <v>2023</v>
          </cell>
          <cell r="D1005" t="str">
            <v>2022-23</v>
          </cell>
          <cell r="E1005" t="str">
            <v>Ages 3 &amp; 4</v>
          </cell>
          <cell r="F1005" t="str">
            <v>Subtotal</v>
          </cell>
          <cell r="G1005" t="str">
            <v>ADA</v>
          </cell>
          <cell r="H1005" t="str">
            <v>ADA Eligible</v>
          </cell>
          <cell r="I1005" t="str">
            <v>Both half and full-day</v>
          </cell>
          <cell r="J1005" t="str">
            <v>*</v>
          </cell>
        </row>
        <row r="1006">
          <cell r="A1006" t="str">
            <v>233901</v>
          </cell>
          <cell r="B1006" t="str">
            <v>SAN FELIPE-DEL RIO CISD</v>
          </cell>
          <cell r="C1006">
            <v>2023</v>
          </cell>
          <cell r="D1006" t="str">
            <v>2022-23</v>
          </cell>
          <cell r="E1006" t="str">
            <v>Ages 3 &amp; 4</v>
          </cell>
          <cell r="F1006" t="str">
            <v>Subtotal</v>
          </cell>
          <cell r="G1006" t="str">
            <v>ADA</v>
          </cell>
          <cell r="H1006" t="str">
            <v>ADA Eligible</v>
          </cell>
          <cell r="I1006" t="str">
            <v>Both half and full-day</v>
          </cell>
          <cell r="J1006" t="str">
            <v>*</v>
          </cell>
        </row>
        <row r="1007">
          <cell r="A1007" t="str">
            <v>234902</v>
          </cell>
          <cell r="B1007" t="str">
            <v>CANTON ISD</v>
          </cell>
          <cell r="C1007">
            <v>2023</v>
          </cell>
          <cell r="D1007" t="str">
            <v>2022-23</v>
          </cell>
          <cell r="E1007" t="str">
            <v>Ages 3 &amp; 4</v>
          </cell>
          <cell r="F1007" t="str">
            <v>Subtotal</v>
          </cell>
          <cell r="G1007" t="str">
            <v>ADA</v>
          </cell>
          <cell r="H1007" t="str">
            <v>ADA Eligible</v>
          </cell>
          <cell r="I1007" t="str">
            <v>Both half and full-day</v>
          </cell>
          <cell r="J1007">
            <v>51</v>
          </cell>
        </row>
        <row r="1008">
          <cell r="A1008" t="str">
            <v>234903</v>
          </cell>
          <cell r="B1008" t="str">
            <v>EDGEWOOD ISD</v>
          </cell>
          <cell r="C1008">
            <v>2023</v>
          </cell>
          <cell r="D1008" t="str">
            <v>2022-23</v>
          </cell>
          <cell r="E1008" t="str">
            <v>Ages 3 &amp; 4</v>
          </cell>
          <cell r="F1008" t="str">
            <v>Subtotal</v>
          </cell>
          <cell r="G1008" t="str">
            <v>ADA</v>
          </cell>
          <cell r="H1008" t="str">
            <v>ADA Eligible</v>
          </cell>
          <cell r="I1008" t="str">
            <v>Both half and full-day</v>
          </cell>
          <cell r="J1008" t="str">
            <v>*</v>
          </cell>
        </row>
        <row r="1009">
          <cell r="A1009" t="str">
            <v>234904</v>
          </cell>
          <cell r="B1009" t="str">
            <v>GRAND SALINE ISD</v>
          </cell>
          <cell r="C1009">
            <v>2023</v>
          </cell>
          <cell r="D1009" t="str">
            <v>2022-23</v>
          </cell>
          <cell r="E1009" t="str">
            <v>Ages 3 &amp; 4</v>
          </cell>
          <cell r="F1009" t="str">
            <v>Subtotal</v>
          </cell>
          <cell r="G1009" t="str">
            <v>ADA</v>
          </cell>
          <cell r="H1009" t="str">
            <v>ADA Eligible</v>
          </cell>
          <cell r="I1009" t="str">
            <v>Both half and full-day</v>
          </cell>
          <cell r="J1009" t="str">
            <v>*</v>
          </cell>
        </row>
        <row r="1010">
          <cell r="A1010" t="str">
            <v>234905</v>
          </cell>
          <cell r="B1010" t="str">
            <v>MARTINS MILL ISD</v>
          </cell>
          <cell r="C1010">
            <v>2023</v>
          </cell>
          <cell r="D1010" t="str">
            <v>2022-23</v>
          </cell>
          <cell r="E1010" t="str">
            <v>Ages 3 &amp; 4</v>
          </cell>
          <cell r="F1010" t="str">
            <v>Subtotal</v>
          </cell>
          <cell r="G1010" t="str">
            <v>ADA</v>
          </cell>
          <cell r="H1010" t="str">
            <v>ADA Eligible</v>
          </cell>
          <cell r="I1010" t="str">
            <v>Both half and full-day</v>
          </cell>
          <cell r="J1010">
            <v>16</v>
          </cell>
        </row>
        <row r="1011">
          <cell r="A1011" t="str">
            <v>234906</v>
          </cell>
          <cell r="B1011" t="str">
            <v>VAN ISD</v>
          </cell>
          <cell r="C1011">
            <v>2023</v>
          </cell>
          <cell r="D1011" t="str">
            <v>2022-23</v>
          </cell>
          <cell r="E1011" t="str">
            <v>Ages 3 &amp; 4</v>
          </cell>
          <cell r="F1011" t="str">
            <v>Subtotal</v>
          </cell>
          <cell r="G1011" t="str">
            <v>ADA</v>
          </cell>
          <cell r="H1011" t="str">
            <v>ADA Eligible</v>
          </cell>
          <cell r="I1011" t="str">
            <v>Both half and full-day</v>
          </cell>
          <cell r="J1011" t="str">
            <v>*</v>
          </cell>
        </row>
        <row r="1012">
          <cell r="A1012" t="str">
            <v>234907</v>
          </cell>
          <cell r="B1012" t="str">
            <v>WILLS POINT ISD</v>
          </cell>
          <cell r="C1012">
            <v>2023</v>
          </cell>
          <cell r="D1012" t="str">
            <v>2022-23</v>
          </cell>
          <cell r="E1012" t="str">
            <v>Ages 3 &amp; 4</v>
          </cell>
          <cell r="F1012" t="str">
            <v>Subtotal</v>
          </cell>
          <cell r="G1012" t="str">
            <v>ADA</v>
          </cell>
          <cell r="H1012" t="str">
            <v>ADA Eligible</v>
          </cell>
          <cell r="I1012" t="str">
            <v>Both half and full-day</v>
          </cell>
          <cell r="J1012">
            <v>161</v>
          </cell>
        </row>
        <row r="1013">
          <cell r="A1013" t="str">
            <v>234909</v>
          </cell>
          <cell r="B1013" t="str">
            <v>FRUITVALE ISD</v>
          </cell>
          <cell r="C1013">
            <v>2023</v>
          </cell>
          <cell r="D1013" t="str">
            <v>2022-23</v>
          </cell>
          <cell r="E1013" t="str">
            <v>Ages 3 &amp; 4</v>
          </cell>
          <cell r="F1013" t="str">
            <v>Subtotal</v>
          </cell>
          <cell r="G1013" t="str">
            <v>ADA</v>
          </cell>
          <cell r="H1013" t="str">
            <v>ADA Eligible</v>
          </cell>
          <cell r="I1013" t="str">
            <v>Both half and full-day</v>
          </cell>
          <cell r="J1013" t="str">
            <v>*</v>
          </cell>
        </row>
        <row r="1014">
          <cell r="A1014" t="str">
            <v>235901</v>
          </cell>
          <cell r="B1014" t="str">
            <v>BLOOMINGTON ISD</v>
          </cell>
          <cell r="C1014">
            <v>2023</v>
          </cell>
          <cell r="D1014" t="str">
            <v>2022-23</v>
          </cell>
          <cell r="E1014" t="str">
            <v>Ages 3 &amp; 4</v>
          </cell>
          <cell r="F1014" t="str">
            <v>Subtotal</v>
          </cell>
          <cell r="G1014" t="str">
            <v>ADA</v>
          </cell>
          <cell r="H1014" t="str">
            <v>ADA Eligible</v>
          </cell>
          <cell r="I1014" t="str">
            <v>Both half and full-day</v>
          </cell>
          <cell r="J1014">
            <v>51</v>
          </cell>
        </row>
        <row r="1015">
          <cell r="A1015" t="str">
            <v>235902</v>
          </cell>
          <cell r="B1015" t="str">
            <v>VICTORIA ISD</v>
          </cell>
          <cell r="C1015">
            <v>2023</v>
          </cell>
          <cell r="D1015" t="str">
            <v>2022-23</v>
          </cell>
          <cell r="E1015" t="str">
            <v>Ages 3 &amp; 4</v>
          </cell>
          <cell r="F1015" t="str">
            <v>Subtotal</v>
          </cell>
          <cell r="G1015" t="str">
            <v>ADA</v>
          </cell>
          <cell r="H1015" t="str">
            <v>ADA Eligible</v>
          </cell>
          <cell r="I1015" t="str">
            <v>Both half and full-day</v>
          </cell>
          <cell r="J1015">
            <v>646</v>
          </cell>
        </row>
        <row r="1016">
          <cell r="A1016" t="str">
            <v>235904</v>
          </cell>
          <cell r="B1016" t="str">
            <v>NURSERY ISD</v>
          </cell>
          <cell r="C1016">
            <v>2023</v>
          </cell>
          <cell r="D1016" t="str">
            <v>2022-23</v>
          </cell>
          <cell r="E1016" t="str">
            <v>Ages 3 &amp; 4</v>
          </cell>
          <cell r="F1016" t="str">
            <v>Subtotal</v>
          </cell>
          <cell r="G1016" t="str">
            <v>ADA</v>
          </cell>
          <cell r="H1016" t="str">
            <v>ADA Eligible</v>
          </cell>
          <cell r="I1016" t="str">
            <v>Both half and full-day</v>
          </cell>
          <cell r="J1016">
            <v>8</v>
          </cell>
        </row>
        <row r="1017">
          <cell r="A1017" t="str">
            <v>236901</v>
          </cell>
          <cell r="B1017" t="str">
            <v>NEW WAVERLY ISD</v>
          </cell>
          <cell r="C1017">
            <v>2023</v>
          </cell>
          <cell r="D1017" t="str">
            <v>2022-23</v>
          </cell>
          <cell r="E1017" t="str">
            <v>Ages 3 &amp; 4</v>
          </cell>
          <cell r="F1017" t="str">
            <v>Subtotal</v>
          </cell>
          <cell r="G1017" t="str">
            <v>ADA</v>
          </cell>
          <cell r="H1017" t="str">
            <v>ADA Eligible</v>
          </cell>
          <cell r="I1017" t="str">
            <v>Both half and full-day</v>
          </cell>
          <cell r="J1017">
            <v>30</v>
          </cell>
        </row>
        <row r="1018">
          <cell r="A1018" t="str">
            <v>236902</v>
          </cell>
          <cell r="B1018" t="str">
            <v>HUNTSVILLE ISD</v>
          </cell>
          <cell r="C1018">
            <v>2023</v>
          </cell>
          <cell r="D1018" t="str">
            <v>2022-23</v>
          </cell>
          <cell r="E1018" t="str">
            <v>Ages 3 &amp; 4</v>
          </cell>
          <cell r="F1018" t="str">
            <v>Subtotal</v>
          </cell>
          <cell r="G1018" t="str">
            <v>ADA</v>
          </cell>
          <cell r="H1018" t="str">
            <v>ADA Eligible</v>
          </cell>
          <cell r="I1018" t="str">
            <v>Both half and full-day</v>
          </cell>
          <cell r="J1018">
            <v>224</v>
          </cell>
        </row>
        <row r="1019">
          <cell r="A1019" t="str">
            <v>237902</v>
          </cell>
          <cell r="B1019" t="str">
            <v>HEMPSTEAD ISD</v>
          </cell>
          <cell r="C1019">
            <v>2023</v>
          </cell>
          <cell r="D1019" t="str">
            <v>2022-23</v>
          </cell>
          <cell r="E1019" t="str">
            <v>Ages 3 &amp; 4</v>
          </cell>
          <cell r="F1019" t="str">
            <v>Subtotal</v>
          </cell>
          <cell r="G1019" t="str">
            <v>ADA</v>
          </cell>
          <cell r="H1019" t="str">
            <v>ADA Eligible</v>
          </cell>
          <cell r="I1019" t="str">
            <v>Both half and full-day</v>
          </cell>
          <cell r="J1019">
            <v>176</v>
          </cell>
        </row>
        <row r="1020">
          <cell r="A1020" t="str">
            <v>237904</v>
          </cell>
          <cell r="B1020" t="str">
            <v>WALLER ISD</v>
          </cell>
          <cell r="C1020">
            <v>2023</v>
          </cell>
          <cell r="D1020" t="str">
            <v>2022-23</v>
          </cell>
          <cell r="E1020" t="str">
            <v>Ages 3 &amp; 4</v>
          </cell>
          <cell r="F1020" t="str">
            <v>Subtotal</v>
          </cell>
          <cell r="G1020" t="str">
            <v>ADA</v>
          </cell>
          <cell r="H1020" t="str">
            <v>ADA Eligible</v>
          </cell>
          <cell r="I1020" t="str">
            <v>Both half and full-day</v>
          </cell>
          <cell r="J1020">
            <v>358</v>
          </cell>
        </row>
        <row r="1021">
          <cell r="A1021" t="str">
            <v>237905</v>
          </cell>
          <cell r="B1021" t="str">
            <v>ROYAL ISD</v>
          </cell>
          <cell r="C1021">
            <v>2023</v>
          </cell>
          <cell r="D1021" t="str">
            <v>2022-23</v>
          </cell>
          <cell r="E1021" t="str">
            <v>Ages 3 &amp; 4</v>
          </cell>
          <cell r="F1021" t="str">
            <v>Subtotal</v>
          </cell>
          <cell r="G1021" t="str">
            <v>ADA</v>
          </cell>
          <cell r="H1021" t="str">
            <v>ADA Eligible</v>
          </cell>
          <cell r="I1021" t="str">
            <v>Both half and full-day</v>
          </cell>
          <cell r="J1021">
            <v>115</v>
          </cell>
        </row>
        <row r="1022">
          <cell r="A1022" t="str">
            <v>238902</v>
          </cell>
          <cell r="B1022" t="str">
            <v>MONAHANS-WICKETT-PYOTE ISD</v>
          </cell>
          <cell r="C1022">
            <v>2023</v>
          </cell>
          <cell r="D1022" t="str">
            <v>2022-23</v>
          </cell>
          <cell r="E1022" t="str">
            <v>Ages 3 &amp; 4</v>
          </cell>
          <cell r="F1022" t="str">
            <v>Subtotal</v>
          </cell>
          <cell r="G1022" t="str">
            <v>ADA</v>
          </cell>
          <cell r="H1022" t="str">
            <v>ADA Eligible</v>
          </cell>
          <cell r="I1022" t="str">
            <v>Both half and full-day</v>
          </cell>
          <cell r="J1022">
            <v>55</v>
          </cell>
        </row>
        <row r="1023">
          <cell r="A1023" t="str">
            <v>238904</v>
          </cell>
          <cell r="B1023" t="str">
            <v>GRANDFALLS-ROYALTY ISD</v>
          </cell>
          <cell r="C1023">
            <v>2023</v>
          </cell>
          <cell r="D1023" t="str">
            <v>2022-23</v>
          </cell>
          <cell r="E1023" t="str">
            <v>Ages 3 &amp; 4</v>
          </cell>
          <cell r="F1023" t="str">
            <v>Subtotal</v>
          </cell>
          <cell r="G1023" t="str">
            <v>ADA</v>
          </cell>
          <cell r="H1023" t="str">
            <v>ADA Eligible</v>
          </cell>
          <cell r="I1023" t="str">
            <v>Both half and full-day</v>
          </cell>
          <cell r="J1023">
            <v>8</v>
          </cell>
        </row>
        <row r="1024">
          <cell r="A1024" t="str">
            <v>239901</v>
          </cell>
          <cell r="B1024" t="str">
            <v>BRENHAM ISD</v>
          </cell>
          <cell r="C1024">
            <v>2023</v>
          </cell>
          <cell r="D1024" t="str">
            <v>2022-23</v>
          </cell>
          <cell r="E1024" t="str">
            <v>Ages 3 &amp; 4</v>
          </cell>
          <cell r="F1024" t="str">
            <v>Subtotal</v>
          </cell>
          <cell r="G1024" t="str">
            <v>ADA</v>
          </cell>
          <cell r="H1024" t="str">
            <v>ADA Eligible</v>
          </cell>
          <cell r="I1024" t="str">
            <v>Both half and full-day</v>
          </cell>
          <cell r="J1024">
            <v>199</v>
          </cell>
        </row>
        <row r="1025">
          <cell r="A1025" t="str">
            <v>239903</v>
          </cell>
          <cell r="B1025" t="str">
            <v>BURTON ISD</v>
          </cell>
          <cell r="C1025">
            <v>2023</v>
          </cell>
          <cell r="D1025" t="str">
            <v>2022-23</v>
          </cell>
          <cell r="E1025" t="str">
            <v>Ages 3 &amp; 4</v>
          </cell>
          <cell r="F1025" t="str">
            <v>Subtotal</v>
          </cell>
          <cell r="G1025" t="str">
            <v>ADA</v>
          </cell>
          <cell r="H1025" t="str">
            <v>ADA Eligible</v>
          </cell>
          <cell r="I1025" t="str">
            <v>Both half and full-day</v>
          </cell>
          <cell r="J1025">
            <v>29</v>
          </cell>
        </row>
        <row r="1026">
          <cell r="A1026" t="str">
            <v>240901</v>
          </cell>
          <cell r="B1026" t="str">
            <v>LAREDO ISD</v>
          </cell>
          <cell r="C1026">
            <v>2023</v>
          </cell>
          <cell r="D1026" t="str">
            <v>2022-23</v>
          </cell>
          <cell r="E1026" t="str">
            <v>Ages 3 &amp; 4</v>
          </cell>
          <cell r="F1026" t="str">
            <v>Subtotal</v>
          </cell>
          <cell r="G1026" t="str">
            <v>ADA</v>
          </cell>
          <cell r="H1026" t="str">
            <v>ADA Eligible</v>
          </cell>
          <cell r="I1026" t="str">
            <v>Both half and full-day</v>
          </cell>
          <cell r="J1026" t="str">
            <v>*</v>
          </cell>
        </row>
        <row r="1027">
          <cell r="A1027" t="str">
            <v>240903</v>
          </cell>
          <cell r="B1027" t="str">
            <v>UNITED ISD</v>
          </cell>
          <cell r="C1027">
            <v>2023</v>
          </cell>
          <cell r="D1027" t="str">
            <v>2022-23</v>
          </cell>
          <cell r="E1027" t="str">
            <v>Ages 3 &amp; 4</v>
          </cell>
          <cell r="F1027" t="str">
            <v>Subtotal</v>
          </cell>
          <cell r="G1027" t="str">
            <v>ADA</v>
          </cell>
          <cell r="H1027" t="str">
            <v>ADA Eligible</v>
          </cell>
          <cell r="I1027" t="str">
            <v>Both half and full-day</v>
          </cell>
          <cell r="J1027">
            <v>1385</v>
          </cell>
        </row>
        <row r="1028">
          <cell r="A1028" t="str">
            <v>240904</v>
          </cell>
          <cell r="B1028" t="str">
            <v>WEBB CISD</v>
          </cell>
          <cell r="C1028">
            <v>2023</v>
          </cell>
          <cell r="D1028" t="str">
            <v>2022-23</v>
          </cell>
          <cell r="E1028" t="str">
            <v>Ages 3 &amp; 4</v>
          </cell>
          <cell r="F1028" t="str">
            <v>Subtotal</v>
          </cell>
          <cell r="G1028" t="str">
            <v>ADA</v>
          </cell>
          <cell r="H1028" t="str">
            <v>ADA Eligible</v>
          </cell>
          <cell r="I1028" t="str">
            <v>Both half and full-day</v>
          </cell>
          <cell r="J1028">
            <v>11</v>
          </cell>
        </row>
        <row r="1029">
          <cell r="A1029" t="str">
            <v>241901</v>
          </cell>
          <cell r="B1029" t="str">
            <v>BOLING ISD</v>
          </cell>
          <cell r="C1029">
            <v>2023</v>
          </cell>
          <cell r="D1029" t="str">
            <v>2022-23</v>
          </cell>
          <cell r="E1029" t="str">
            <v>Ages 3 &amp; 4</v>
          </cell>
          <cell r="F1029" t="str">
            <v>Subtotal</v>
          </cell>
          <cell r="G1029" t="str">
            <v>ADA</v>
          </cell>
          <cell r="H1029" t="str">
            <v>ADA Eligible</v>
          </cell>
          <cell r="I1029" t="str">
            <v>Both half and full-day</v>
          </cell>
          <cell r="J1029">
            <v>40</v>
          </cell>
        </row>
        <row r="1030">
          <cell r="A1030" t="str">
            <v>241902</v>
          </cell>
          <cell r="B1030" t="str">
            <v>EAST BERNARD ISD</v>
          </cell>
          <cell r="C1030">
            <v>2023</v>
          </cell>
          <cell r="D1030" t="str">
            <v>2022-23</v>
          </cell>
          <cell r="E1030" t="str">
            <v>Ages 3 &amp; 4</v>
          </cell>
          <cell r="F1030" t="str">
            <v>Subtotal</v>
          </cell>
          <cell r="G1030" t="str">
            <v>ADA</v>
          </cell>
          <cell r="H1030" t="str">
            <v>ADA Eligible</v>
          </cell>
          <cell r="I1030" t="str">
            <v>Both half and full-day</v>
          </cell>
          <cell r="J1030">
            <v>18</v>
          </cell>
        </row>
        <row r="1031">
          <cell r="A1031" t="str">
            <v>241903</v>
          </cell>
          <cell r="B1031" t="str">
            <v>EL CAMPO ISD</v>
          </cell>
          <cell r="C1031">
            <v>2023</v>
          </cell>
          <cell r="D1031" t="str">
            <v>2022-23</v>
          </cell>
          <cell r="E1031" t="str">
            <v>Ages 3 &amp; 4</v>
          </cell>
          <cell r="F1031" t="str">
            <v>Subtotal</v>
          </cell>
          <cell r="G1031" t="str">
            <v>ADA</v>
          </cell>
          <cell r="H1031" t="str">
            <v>ADA Eligible</v>
          </cell>
          <cell r="I1031" t="str">
            <v>Both half and full-day</v>
          </cell>
          <cell r="J1031">
            <v>138</v>
          </cell>
        </row>
        <row r="1032">
          <cell r="A1032" t="str">
            <v>241904</v>
          </cell>
          <cell r="B1032" t="str">
            <v>WHARTON ISD</v>
          </cell>
          <cell r="C1032">
            <v>2023</v>
          </cell>
          <cell r="D1032" t="str">
            <v>2022-23</v>
          </cell>
          <cell r="E1032" t="str">
            <v>Ages 3 &amp; 4</v>
          </cell>
          <cell r="F1032" t="str">
            <v>Subtotal</v>
          </cell>
          <cell r="G1032" t="str">
            <v>ADA</v>
          </cell>
          <cell r="H1032" t="str">
            <v>ADA Eligible</v>
          </cell>
          <cell r="I1032" t="str">
            <v>Both half and full-day</v>
          </cell>
          <cell r="J1032" t="str">
            <v>*</v>
          </cell>
        </row>
        <row r="1033">
          <cell r="A1033" t="str">
            <v>241906</v>
          </cell>
          <cell r="B1033" t="str">
            <v>LOUISE ISD</v>
          </cell>
          <cell r="C1033">
            <v>2023</v>
          </cell>
          <cell r="D1033" t="str">
            <v>2022-23</v>
          </cell>
          <cell r="E1033" t="str">
            <v>Ages 3 &amp; 4</v>
          </cell>
          <cell r="F1033" t="str">
            <v>Subtotal</v>
          </cell>
          <cell r="G1033" t="str">
            <v>ADA</v>
          </cell>
          <cell r="H1033" t="str">
            <v>ADA Eligible</v>
          </cell>
          <cell r="I1033" t="str">
            <v>Both half and full-day</v>
          </cell>
          <cell r="J1033">
            <v>22</v>
          </cell>
        </row>
        <row r="1034">
          <cell r="A1034" t="str">
            <v>242902</v>
          </cell>
          <cell r="B1034" t="str">
            <v>SHAMROCK ISD</v>
          </cell>
          <cell r="C1034">
            <v>2023</v>
          </cell>
          <cell r="D1034" t="str">
            <v>2022-23</v>
          </cell>
          <cell r="E1034" t="str">
            <v>Ages 3 &amp; 4</v>
          </cell>
          <cell r="F1034" t="str">
            <v>Subtotal</v>
          </cell>
          <cell r="G1034" t="str">
            <v>ADA</v>
          </cell>
          <cell r="H1034" t="str">
            <v>ADA Eligible</v>
          </cell>
          <cell r="I1034" t="str">
            <v>Both half and full-day</v>
          </cell>
          <cell r="J1034" t="str">
            <v>*</v>
          </cell>
        </row>
        <row r="1035">
          <cell r="A1035" t="str">
            <v>242903</v>
          </cell>
          <cell r="B1035" t="str">
            <v>WHEELER ISD</v>
          </cell>
          <cell r="C1035">
            <v>2023</v>
          </cell>
          <cell r="D1035" t="str">
            <v>2022-23</v>
          </cell>
          <cell r="E1035" t="str">
            <v>Ages 3 &amp; 4</v>
          </cell>
          <cell r="F1035" t="str">
            <v>Subtotal</v>
          </cell>
          <cell r="G1035" t="str">
            <v>ADA</v>
          </cell>
          <cell r="H1035" t="str">
            <v>ADA Eligible</v>
          </cell>
          <cell r="I1035" t="str">
            <v>Both half and full-day</v>
          </cell>
          <cell r="J1035">
            <v>10</v>
          </cell>
        </row>
        <row r="1036">
          <cell r="A1036" t="str">
            <v>242905</v>
          </cell>
          <cell r="B1036" t="str">
            <v>KELTON ISD</v>
          </cell>
          <cell r="C1036">
            <v>2023</v>
          </cell>
          <cell r="D1036" t="str">
            <v>2022-23</v>
          </cell>
          <cell r="E1036" t="str">
            <v>Ages 3 &amp; 4</v>
          </cell>
          <cell r="F1036" t="str">
            <v>Subtotal</v>
          </cell>
          <cell r="G1036" t="str">
            <v>ADA</v>
          </cell>
          <cell r="H1036" t="str">
            <v>ADA Eligible</v>
          </cell>
          <cell r="I1036" t="str">
            <v>Both half and full-day</v>
          </cell>
          <cell r="J1036" t="str">
            <v>*</v>
          </cell>
        </row>
        <row r="1037">
          <cell r="A1037" t="str">
            <v>242906</v>
          </cell>
          <cell r="B1037" t="str">
            <v>FORT ELLIOTT CISD</v>
          </cell>
          <cell r="C1037">
            <v>2023</v>
          </cell>
          <cell r="D1037" t="str">
            <v>2022-23</v>
          </cell>
          <cell r="E1037" t="str">
            <v>Ages 3 &amp; 4</v>
          </cell>
          <cell r="F1037" t="str">
            <v>Subtotal</v>
          </cell>
          <cell r="G1037" t="str">
            <v>ADA</v>
          </cell>
          <cell r="H1037" t="str">
            <v>ADA Eligible</v>
          </cell>
          <cell r="I1037" t="str">
            <v>Both half and full-day</v>
          </cell>
          <cell r="J1037" t="str">
            <v>*</v>
          </cell>
        </row>
        <row r="1038">
          <cell r="A1038" t="str">
            <v>243901</v>
          </cell>
          <cell r="B1038" t="str">
            <v>BURKBURNETT ISD</v>
          </cell>
          <cell r="C1038">
            <v>2023</v>
          </cell>
          <cell r="D1038" t="str">
            <v>2022-23</v>
          </cell>
          <cell r="E1038" t="str">
            <v>Ages 3 &amp; 4</v>
          </cell>
          <cell r="F1038" t="str">
            <v>Subtotal</v>
          </cell>
          <cell r="G1038" t="str">
            <v>ADA</v>
          </cell>
          <cell r="H1038" t="str">
            <v>ADA Eligible</v>
          </cell>
          <cell r="I1038" t="str">
            <v>Both half and full-day</v>
          </cell>
          <cell r="J1038" t="str">
            <v>*</v>
          </cell>
        </row>
        <row r="1039">
          <cell r="A1039" t="str">
            <v>243902</v>
          </cell>
          <cell r="B1039" t="str">
            <v>ELECTRA ISD</v>
          </cell>
          <cell r="C1039">
            <v>2023</v>
          </cell>
          <cell r="D1039" t="str">
            <v>2022-23</v>
          </cell>
          <cell r="E1039" t="str">
            <v>Ages 3 &amp; 4</v>
          </cell>
          <cell r="F1039" t="str">
            <v>Subtotal</v>
          </cell>
          <cell r="G1039" t="str">
            <v>ADA</v>
          </cell>
          <cell r="H1039" t="str">
            <v>ADA Eligible</v>
          </cell>
          <cell r="I1039" t="str">
            <v>Both half and full-day</v>
          </cell>
          <cell r="J1039" t="str">
            <v>*</v>
          </cell>
        </row>
        <row r="1040">
          <cell r="A1040" t="str">
            <v>243903</v>
          </cell>
          <cell r="B1040" t="str">
            <v>IOWA PARK CISD</v>
          </cell>
          <cell r="C1040">
            <v>2023</v>
          </cell>
          <cell r="D1040" t="str">
            <v>2022-23</v>
          </cell>
          <cell r="E1040" t="str">
            <v>Ages 3 &amp; 4</v>
          </cell>
          <cell r="F1040" t="str">
            <v>Subtotal</v>
          </cell>
          <cell r="G1040" t="str">
            <v>ADA</v>
          </cell>
          <cell r="H1040" t="str">
            <v>ADA Eligible</v>
          </cell>
          <cell r="I1040" t="str">
            <v>Both half and full-day</v>
          </cell>
          <cell r="J1040" t="str">
            <v>*</v>
          </cell>
        </row>
        <row r="1041">
          <cell r="A1041" t="str">
            <v>243905</v>
          </cell>
          <cell r="B1041" t="str">
            <v>WICHITA FALLS ISD</v>
          </cell>
          <cell r="C1041">
            <v>2023</v>
          </cell>
          <cell r="D1041" t="str">
            <v>2022-23</v>
          </cell>
          <cell r="E1041" t="str">
            <v>Ages 3 &amp; 4</v>
          </cell>
          <cell r="F1041" t="str">
            <v>Subtotal</v>
          </cell>
          <cell r="G1041" t="str">
            <v>ADA</v>
          </cell>
          <cell r="H1041" t="str">
            <v>ADA Eligible</v>
          </cell>
          <cell r="I1041" t="str">
            <v>Both half and full-day</v>
          </cell>
          <cell r="J1041">
            <v>830</v>
          </cell>
        </row>
        <row r="1042">
          <cell r="A1042" t="str">
            <v>243906</v>
          </cell>
          <cell r="B1042" t="str">
            <v>CITY VIEW ISD</v>
          </cell>
          <cell r="C1042">
            <v>2023</v>
          </cell>
          <cell r="D1042" t="str">
            <v>2022-23</v>
          </cell>
          <cell r="E1042" t="str">
            <v>Ages 3 &amp; 4</v>
          </cell>
          <cell r="F1042" t="str">
            <v>Subtotal</v>
          </cell>
          <cell r="G1042" t="str">
            <v>ADA</v>
          </cell>
          <cell r="H1042" t="str">
            <v>ADA Eligible</v>
          </cell>
          <cell r="I1042" t="str">
            <v>Both half and full-day</v>
          </cell>
          <cell r="J1042" t="str">
            <v>*</v>
          </cell>
        </row>
        <row r="1043">
          <cell r="A1043" t="str">
            <v>244903</v>
          </cell>
          <cell r="B1043" t="str">
            <v>VERNON ISD</v>
          </cell>
          <cell r="C1043">
            <v>2023</v>
          </cell>
          <cell r="D1043" t="str">
            <v>2022-23</v>
          </cell>
          <cell r="E1043" t="str">
            <v>Ages 3 &amp; 4</v>
          </cell>
          <cell r="F1043" t="str">
            <v>Subtotal</v>
          </cell>
          <cell r="G1043" t="str">
            <v>ADA</v>
          </cell>
          <cell r="H1043" t="str">
            <v>ADA Eligible</v>
          </cell>
          <cell r="I1043" t="str">
            <v>Both half and full-day</v>
          </cell>
          <cell r="J1043" t="str">
            <v>*</v>
          </cell>
        </row>
        <row r="1044">
          <cell r="A1044" t="str">
            <v>245901</v>
          </cell>
          <cell r="B1044" t="str">
            <v>LASARA ISD</v>
          </cell>
          <cell r="C1044">
            <v>2023</v>
          </cell>
          <cell r="D1044" t="str">
            <v>2022-23</v>
          </cell>
          <cell r="E1044" t="str">
            <v>Ages 3 &amp; 4</v>
          </cell>
          <cell r="F1044" t="str">
            <v>Subtotal</v>
          </cell>
          <cell r="G1044" t="str">
            <v>ADA</v>
          </cell>
          <cell r="H1044" t="str">
            <v>ADA Eligible</v>
          </cell>
          <cell r="I1044" t="str">
            <v>Both half and full-day</v>
          </cell>
          <cell r="J1044" t="str">
            <v>*</v>
          </cell>
        </row>
        <row r="1045">
          <cell r="A1045" t="str">
            <v>245902</v>
          </cell>
          <cell r="B1045" t="str">
            <v>LYFORD CISD</v>
          </cell>
          <cell r="C1045">
            <v>2023</v>
          </cell>
          <cell r="D1045" t="str">
            <v>2022-23</v>
          </cell>
          <cell r="E1045" t="str">
            <v>Ages 3 &amp; 4</v>
          </cell>
          <cell r="F1045" t="str">
            <v>Subtotal</v>
          </cell>
          <cell r="G1045" t="str">
            <v>ADA</v>
          </cell>
          <cell r="H1045" t="str">
            <v>ADA Eligible</v>
          </cell>
          <cell r="I1045" t="str">
            <v>Both half and full-day</v>
          </cell>
          <cell r="J1045">
            <v>82</v>
          </cell>
        </row>
        <row r="1046">
          <cell r="A1046" t="str">
            <v>245903</v>
          </cell>
          <cell r="B1046" t="str">
            <v>RAYMONDVILLE ISD</v>
          </cell>
          <cell r="C1046">
            <v>2023</v>
          </cell>
          <cell r="D1046" t="str">
            <v>2022-23</v>
          </cell>
          <cell r="E1046" t="str">
            <v>Ages 3 &amp; 4</v>
          </cell>
          <cell r="F1046" t="str">
            <v>Subtotal</v>
          </cell>
          <cell r="G1046" t="str">
            <v>ADA</v>
          </cell>
          <cell r="H1046" t="str">
            <v>ADA Eligible</v>
          </cell>
          <cell r="I1046" t="str">
            <v>Both half and full-day</v>
          </cell>
          <cell r="J1046" t="str">
            <v>*</v>
          </cell>
        </row>
        <row r="1047">
          <cell r="A1047" t="str">
            <v>245904</v>
          </cell>
          <cell r="B1047" t="str">
            <v>SAN PERLITA ISD</v>
          </cell>
          <cell r="C1047">
            <v>2023</v>
          </cell>
          <cell r="D1047" t="str">
            <v>2022-23</v>
          </cell>
          <cell r="E1047" t="str">
            <v>Ages 3 &amp; 4</v>
          </cell>
          <cell r="F1047" t="str">
            <v>Subtotal</v>
          </cell>
          <cell r="G1047" t="str">
            <v>ADA</v>
          </cell>
          <cell r="H1047" t="str">
            <v>ADA Eligible</v>
          </cell>
          <cell r="I1047" t="str">
            <v>Both half and full-day</v>
          </cell>
          <cell r="J1047">
            <v>7</v>
          </cell>
        </row>
        <row r="1048">
          <cell r="A1048" t="str">
            <v>246802</v>
          </cell>
          <cell r="B1048" t="str">
            <v>GOODWATER MONTESSORI SCHOOL</v>
          </cell>
          <cell r="C1048">
            <v>2023</v>
          </cell>
          <cell r="D1048" t="str">
            <v>2022-23</v>
          </cell>
          <cell r="E1048" t="str">
            <v>Ages 3 &amp; 4</v>
          </cell>
          <cell r="F1048" t="str">
            <v>Subtotal</v>
          </cell>
          <cell r="G1048" t="str">
            <v>ADA</v>
          </cell>
          <cell r="H1048" t="str">
            <v>ADA Eligible</v>
          </cell>
          <cell r="I1048" t="str">
            <v>Both half and full-day</v>
          </cell>
          <cell r="J1048">
            <v>57</v>
          </cell>
        </row>
        <row r="1049">
          <cell r="A1049" t="str">
            <v>246902</v>
          </cell>
          <cell r="B1049" t="str">
            <v>FLORENCE ISD</v>
          </cell>
          <cell r="C1049">
            <v>2023</v>
          </cell>
          <cell r="D1049" t="str">
            <v>2022-23</v>
          </cell>
          <cell r="E1049" t="str">
            <v>Ages 3 &amp; 4</v>
          </cell>
          <cell r="F1049" t="str">
            <v>Subtotal</v>
          </cell>
          <cell r="G1049" t="str">
            <v>ADA</v>
          </cell>
          <cell r="H1049" t="str">
            <v>ADA Eligible</v>
          </cell>
          <cell r="I1049" t="str">
            <v>Both half and full-day</v>
          </cell>
          <cell r="J1049" t="str">
            <v>*</v>
          </cell>
        </row>
        <row r="1050">
          <cell r="A1050" t="str">
            <v>246904</v>
          </cell>
          <cell r="B1050" t="str">
            <v>GEORGETOWN ISD</v>
          </cell>
          <cell r="C1050">
            <v>2023</v>
          </cell>
          <cell r="D1050" t="str">
            <v>2022-23</v>
          </cell>
          <cell r="E1050" t="str">
            <v>Ages 3 &amp; 4</v>
          </cell>
          <cell r="F1050" t="str">
            <v>Subtotal</v>
          </cell>
          <cell r="G1050" t="str">
            <v>ADA</v>
          </cell>
          <cell r="H1050" t="str">
            <v>ADA Eligible</v>
          </cell>
          <cell r="I1050" t="str">
            <v>Both half and full-day</v>
          </cell>
          <cell r="J1050" t="str">
            <v>*</v>
          </cell>
        </row>
        <row r="1051">
          <cell r="A1051" t="str">
            <v>246905</v>
          </cell>
          <cell r="B1051" t="str">
            <v>GRANGER ISD</v>
          </cell>
          <cell r="C1051">
            <v>2023</v>
          </cell>
          <cell r="D1051" t="str">
            <v>2022-23</v>
          </cell>
          <cell r="E1051" t="str">
            <v>Ages 3 &amp; 4</v>
          </cell>
          <cell r="F1051" t="str">
            <v>Subtotal</v>
          </cell>
          <cell r="G1051" t="str">
            <v>ADA</v>
          </cell>
          <cell r="H1051" t="str">
            <v>ADA Eligible</v>
          </cell>
          <cell r="I1051" t="str">
            <v>Both half and full-day</v>
          </cell>
          <cell r="J1051" t="str">
            <v>*</v>
          </cell>
        </row>
        <row r="1052">
          <cell r="A1052" t="str">
            <v>246906</v>
          </cell>
          <cell r="B1052" t="str">
            <v>HUTTO ISD</v>
          </cell>
          <cell r="C1052">
            <v>2023</v>
          </cell>
          <cell r="D1052" t="str">
            <v>2022-23</v>
          </cell>
          <cell r="E1052" t="str">
            <v>Ages 3 &amp; 4</v>
          </cell>
          <cell r="F1052" t="str">
            <v>Subtotal</v>
          </cell>
          <cell r="G1052" t="str">
            <v>ADA</v>
          </cell>
          <cell r="H1052" t="str">
            <v>ADA Eligible</v>
          </cell>
          <cell r="I1052" t="str">
            <v>Both half and full-day</v>
          </cell>
          <cell r="J1052">
            <v>203</v>
          </cell>
        </row>
        <row r="1053">
          <cell r="A1053" t="str">
            <v>246907</v>
          </cell>
          <cell r="B1053" t="str">
            <v>JARRELL ISD</v>
          </cell>
          <cell r="C1053">
            <v>2023</v>
          </cell>
          <cell r="D1053" t="str">
            <v>2022-23</v>
          </cell>
          <cell r="E1053" t="str">
            <v>Ages 3 &amp; 4</v>
          </cell>
          <cell r="F1053" t="str">
            <v>Subtotal</v>
          </cell>
          <cell r="G1053" t="str">
            <v>ADA</v>
          </cell>
          <cell r="H1053" t="str">
            <v>ADA Eligible</v>
          </cell>
          <cell r="I1053" t="str">
            <v>Both half and full-day</v>
          </cell>
          <cell r="J1053" t="str">
            <v>*</v>
          </cell>
        </row>
        <row r="1054">
          <cell r="A1054" t="str">
            <v>246908</v>
          </cell>
          <cell r="B1054" t="str">
            <v>LIBERTY HILL ISD</v>
          </cell>
          <cell r="C1054">
            <v>2023</v>
          </cell>
          <cell r="D1054" t="str">
            <v>2022-23</v>
          </cell>
          <cell r="E1054" t="str">
            <v>Ages 3 &amp; 4</v>
          </cell>
          <cell r="F1054" t="str">
            <v>Subtotal</v>
          </cell>
          <cell r="G1054" t="str">
            <v>ADA</v>
          </cell>
          <cell r="H1054" t="str">
            <v>ADA Eligible</v>
          </cell>
          <cell r="I1054" t="str">
            <v>Both half and full-day</v>
          </cell>
          <cell r="J1054">
            <v>161</v>
          </cell>
        </row>
        <row r="1055">
          <cell r="A1055" t="str">
            <v>246909</v>
          </cell>
          <cell r="B1055" t="str">
            <v>ROUND ROCK ISD</v>
          </cell>
          <cell r="C1055">
            <v>2023</v>
          </cell>
          <cell r="D1055" t="str">
            <v>2022-23</v>
          </cell>
          <cell r="E1055" t="str">
            <v>Ages 3 &amp; 4</v>
          </cell>
          <cell r="F1055" t="str">
            <v>Subtotal</v>
          </cell>
          <cell r="G1055" t="str">
            <v>ADA</v>
          </cell>
          <cell r="H1055" t="str">
            <v>ADA Eligible</v>
          </cell>
          <cell r="I1055" t="str">
            <v>Both half and full-day</v>
          </cell>
          <cell r="J1055">
            <v>1019</v>
          </cell>
        </row>
        <row r="1056">
          <cell r="A1056" t="str">
            <v>246911</v>
          </cell>
          <cell r="B1056" t="str">
            <v>TAYLOR ISD</v>
          </cell>
          <cell r="C1056">
            <v>2023</v>
          </cell>
          <cell r="D1056" t="str">
            <v>2022-23</v>
          </cell>
          <cell r="E1056" t="str">
            <v>Ages 3 &amp; 4</v>
          </cell>
          <cell r="F1056" t="str">
            <v>Subtotal</v>
          </cell>
          <cell r="G1056" t="str">
            <v>ADA</v>
          </cell>
          <cell r="H1056" t="str">
            <v>ADA Eligible</v>
          </cell>
          <cell r="I1056" t="str">
            <v>Both half and full-day</v>
          </cell>
          <cell r="J1056">
            <v>131</v>
          </cell>
        </row>
        <row r="1057">
          <cell r="A1057" t="str">
            <v>246912</v>
          </cell>
          <cell r="B1057" t="str">
            <v>THRALL ISD</v>
          </cell>
          <cell r="C1057">
            <v>2023</v>
          </cell>
          <cell r="D1057" t="str">
            <v>2022-23</v>
          </cell>
          <cell r="E1057" t="str">
            <v>Ages 3 &amp; 4</v>
          </cell>
          <cell r="F1057" t="str">
            <v>Subtotal</v>
          </cell>
          <cell r="G1057" t="str">
            <v>ADA</v>
          </cell>
          <cell r="H1057" t="str">
            <v>ADA Eligible</v>
          </cell>
          <cell r="I1057" t="str">
            <v>Both half and full-day</v>
          </cell>
          <cell r="J1057">
            <v>19</v>
          </cell>
        </row>
        <row r="1058">
          <cell r="A1058" t="str">
            <v>246913</v>
          </cell>
          <cell r="B1058" t="str">
            <v>LEANDER ISD</v>
          </cell>
          <cell r="C1058">
            <v>2023</v>
          </cell>
          <cell r="D1058" t="str">
            <v>2022-23</v>
          </cell>
          <cell r="E1058" t="str">
            <v>Ages 3 &amp; 4</v>
          </cell>
          <cell r="F1058" t="str">
            <v>Subtotal</v>
          </cell>
          <cell r="G1058" t="str">
            <v>ADA</v>
          </cell>
          <cell r="H1058" t="str">
            <v>ADA Eligible</v>
          </cell>
          <cell r="I1058" t="str">
            <v>Both half and full-day</v>
          </cell>
          <cell r="J1058">
            <v>953</v>
          </cell>
        </row>
        <row r="1059">
          <cell r="A1059" t="str">
            <v>246914</v>
          </cell>
          <cell r="B1059" t="str">
            <v>COUPLAND ISD</v>
          </cell>
          <cell r="C1059">
            <v>2023</v>
          </cell>
          <cell r="D1059" t="str">
            <v>2022-23</v>
          </cell>
          <cell r="E1059" t="str">
            <v>Ages 3 &amp; 4</v>
          </cell>
          <cell r="F1059" t="str">
            <v>Subtotal</v>
          </cell>
          <cell r="G1059" t="str">
            <v>ADA</v>
          </cell>
          <cell r="H1059" t="str">
            <v>ADA Eligible</v>
          </cell>
          <cell r="I1059" t="str">
            <v>Both half and full-day</v>
          </cell>
          <cell r="J1059">
            <v>14</v>
          </cell>
        </row>
        <row r="1060">
          <cell r="A1060" t="str">
            <v>247901</v>
          </cell>
          <cell r="B1060" t="str">
            <v>FLORESVILLE ISD</v>
          </cell>
          <cell r="C1060">
            <v>2023</v>
          </cell>
          <cell r="D1060" t="str">
            <v>2022-23</v>
          </cell>
          <cell r="E1060" t="str">
            <v>Ages 3 &amp; 4</v>
          </cell>
          <cell r="F1060" t="str">
            <v>Subtotal</v>
          </cell>
          <cell r="G1060" t="str">
            <v>ADA</v>
          </cell>
          <cell r="H1060" t="str">
            <v>ADA Eligible</v>
          </cell>
          <cell r="I1060" t="str">
            <v>Both half and full-day</v>
          </cell>
          <cell r="J1060">
            <v>176</v>
          </cell>
        </row>
        <row r="1061">
          <cell r="A1061" t="str">
            <v>247903</v>
          </cell>
          <cell r="B1061" t="str">
            <v>LA VERNIA ISD</v>
          </cell>
          <cell r="C1061">
            <v>2023</v>
          </cell>
          <cell r="D1061" t="str">
            <v>2022-23</v>
          </cell>
          <cell r="E1061" t="str">
            <v>Ages 3 &amp; 4</v>
          </cell>
          <cell r="F1061" t="str">
            <v>Subtotal</v>
          </cell>
          <cell r="G1061" t="str">
            <v>ADA</v>
          </cell>
          <cell r="H1061" t="str">
            <v>ADA Eligible</v>
          </cell>
          <cell r="I1061" t="str">
            <v>Both half and full-day</v>
          </cell>
          <cell r="J1061">
            <v>74</v>
          </cell>
        </row>
        <row r="1062">
          <cell r="A1062" t="str">
            <v>247904</v>
          </cell>
          <cell r="B1062" t="str">
            <v>POTH ISD</v>
          </cell>
          <cell r="C1062">
            <v>2023</v>
          </cell>
          <cell r="D1062" t="str">
            <v>2022-23</v>
          </cell>
          <cell r="E1062" t="str">
            <v>Ages 3 &amp; 4</v>
          </cell>
          <cell r="F1062" t="str">
            <v>Subtotal</v>
          </cell>
          <cell r="G1062" t="str">
            <v>ADA</v>
          </cell>
          <cell r="H1062" t="str">
            <v>ADA Eligible</v>
          </cell>
          <cell r="I1062" t="str">
            <v>Both half and full-day</v>
          </cell>
          <cell r="J1062">
            <v>17</v>
          </cell>
        </row>
        <row r="1063">
          <cell r="A1063" t="str">
            <v>247906</v>
          </cell>
          <cell r="B1063" t="str">
            <v>STOCKDALE ISD</v>
          </cell>
          <cell r="C1063">
            <v>2023</v>
          </cell>
          <cell r="D1063" t="str">
            <v>2022-23</v>
          </cell>
          <cell r="E1063" t="str">
            <v>Ages 3 &amp; 4</v>
          </cell>
          <cell r="F1063" t="str">
            <v>Subtotal</v>
          </cell>
          <cell r="G1063" t="str">
            <v>ADA</v>
          </cell>
          <cell r="H1063" t="str">
            <v>ADA Eligible</v>
          </cell>
          <cell r="I1063" t="str">
            <v>Both half and full-day</v>
          </cell>
          <cell r="J1063">
            <v>22</v>
          </cell>
        </row>
        <row r="1064">
          <cell r="A1064" t="str">
            <v>248901</v>
          </cell>
          <cell r="B1064" t="str">
            <v>KERMIT ISD</v>
          </cell>
          <cell r="C1064">
            <v>2023</v>
          </cell>
          <cell r="D1064" t="str">
            <v>2022-23</v>
          </cell>
          <cell r="E1064" t="str">
            <v>Ages 3 &amp; 4</v>
          </cell>
          <cell r="F1064" t="str">
            <v>Subtotal</v>
          </cell>
          <cell r="G1064" t="str">
            <v>ADA</v>
          </cell>
          <cell r="H1064" t="str">
            <v>ADA Eligible</v>
          </cell>
          <cell r="I1064" t="str">
            <v>Both half and full-day</v>
          </cell>
          <cell r="J1064">
            <v>55</v>
          </cell>
        </row>
        <row r="1065">
          <cell r="A1065" t="str">
            <v>248902</v>
          </cell>
          <cell r="B1065" t="str">
            <v>WINK-LOVING ISD</v>
          </cell>
          <cell r="C1065">
            <v>2023</v>
          </cell>
          <cell r="D1065" t="str">
            <v>2022-23</v>
          </cell>
          <cell r="E1065" t="str">
            <v>Ages 3 &amp; 4</v>
          </cell>
          <cell r="F1065" t="str">
            <v>Subtotal</v>
          </cell>
          <cell r="G1065" t="str">
            <v>ADA</v>
          </cell>
          <cell r="H1065" t="str">
            <v>ADA Eligible</v>
          </cell>
          <cell r="I1065" t="str">
            <v>Both half and full-day</v>
          </cell>
          <cell r="J1065">
            <v>12</v>
          </cell>
        </row>
        <row r="1066">
          <cell r="A1066" t="str">
            <v>249901</v>
          </cell>
          <cell r="B1066" t="str">
            <v>ALVORD ISD</v>
          </cell>
          <cell r="C1066">
            <v>2023</v>
          </cell>
          <cell r="D1066" t="str">
            <v>2022-23</v>
          </cell>
          <cell r="E1066" t="str">
            <v>Ages 3 &amp; 4</v>
          </cell>
          <cell r="F1066" t="str">
            <v>Subtotal</v>
          </cell>
          <cell r="G1066" t="str">
            <v>ADA</v>
          </cell>
          <cell r="H1066" t="str">
            <v>ADA Eligible</v>
          </cell>
          <cell r="I1066" t="str">
            <v>Both half and full-day</v>
          </cell>
          <cell r="J1066">
            <v>15</v>
          </cell>
        </row>
        <row r="1067">
          <cell r="A1067" t="str">
            <v>249902</v>
          </cell>
          <cell r="B1067" t="str">
            <v>BOYD ISD</v>
          </cell>
          <cell r="C1067">
            <v>2023</v>
          </cell>
          <cell r="D1067" t="str">
            <v>2022-23</v>
          </cell>
          <cell r="E1067" t="str">
            <v>Ages 3 &amp; 4</v>
          </cell>
          <cell r="F1067" t="str">
            <v>Subtotal</v>
          </cell>
          <cell r="G1067" t="str">
            <v>ADA</v>
          </cell>
          <cell r="H1067" t="str">
            <v>ADA Eligible</v>
          </cell>
          <cell r="I1067" t="str">
            <v>Both half and full-day</v>
          </cell>
          <cell r="J1067" t="str">
            <v>*</v>
          </cell>
        </row>
        <row r="1068">
          <cell r="A1068" t="str">
            <v>249903</v>
          </cell>
          <cell r="B1068" t="str">
            <v>BRIDGEPORT ISD</v>
          </cell>
          <cell r="C1068">
            <v>2023</v>
          </cell>
          <cell r="D1068" t="str">
            <v>2022-23</v>
          </cell>
          <cell r="E1068" t="str">
            <v>Ages 3 &amp; 4</v>
          </cell>
          <cell r="F1068" t="str">
            <v>Subtotal</v>
          </cell>
          <cell r="G1068" t="str">
            <v>ADA</v>
          </cell>
          <cell r="H1068" t="str">
            <v>ADA Eligible</v>
          </cell>
          <cell r="I1068" t="str">
            <v>Both half and full-day</v>
          </cell>
          <cell r="J1068">
            <v>75</v>
          </cell>
        </row>
        <row r="1069">
          <cell r="A1069" t="str">
            <v>249904</v>
          </cell>
          <cell r="B1069" t="str">
            <v>CHICO ISD</v>
          </cell>
          <cell r="C1069">
            <v>2023</v>
          </cell>
          <cell r="D1069" t="str">
            <v>2022-23</v>
          </cell>
          <cell r="E1069" t="str">
            <v>Ages 3 &amp; 4</v>
          </cell>
          <cell r="F1069" t="str">
            <v>Subtotal</v>
          </cell>
          <cell r="G1069" t="str">
            <v>ADA</v>
          </cell>
          <cell r="H1069" t="str">
            <v>ADA Eligible</v>
          </cell>
          <cell r="I1069" t="str">
            <v>Both half and full-day</v>
          </cell>
          <cell r="J1069">
            <v>16</v>
          </cell>
        </row>
        <row r="1070">
          <cell r="A1070" t="str">
            <v>249905</v>
          </cell>
          <cell r="B1070" t="str">
            <v>DECATUR ISD</v>
          </cell>
          <cell r="C1070">
            <v>2023</v>
          </cell>
          <cell r="D1070" t="str">
            <v>2022-23</v>
          </cell>
          <cell r="E1070" t="str">
            <v>Ages 3 &amp; 4</v>
          </cell>
          <cell r="F1070" t="str">
            <v>Subtotal</v>
          </cell>
          <cell r="G1070" t="str">
            <v>ADA</v>
          </cell>
          <cell r="H1070" t="str">
            <v>ADA Eligible</v>
          </cell>
          <cell r="I1070" t="str">
            <v>Both half and full-day</v>
          </cell>
          <cell r="J1070">
            <v>84</v>
          </cell>
        </row>
        <row r="1071">
          <cell r="A1071" t="str">
            <v>249906</v>
          </cell>
          <cell r="B1071" t="str">
            <v>PARADISE ISD</v>
          </cell>
          <cell r="C1071">
            <v>2023</v>
          </cell>
          <cell r="D1071" t="str">
            <v>2022-23</v>
          </cell>
          <cell r="E1071" t="str">
            <v>Ages 3 &amp; 4</v>
          </cell>
          <cell r="F1071" t="str">
            <v>Subtotal</v>
          </cell>
          <cell r="G1071" t="str">
            <v>ADA</v>
          </cell>
          <cell r="H1071" t="str">
            <v>ADA Eligible</v>
          </cell>
          <cell r="I1071" t="str">
            <v>Both half and full-day</v>
          </cell>
          <cell r="J1071">
            <v>19</v>
          </cell>
        </row>
        <row r="1072">
          <cell r="A1072" t="str">
            <v>249908</v>
          </cell>
          <cell r="B1072" t="str">
            <v>SLIDELL ISD</v>
          </cell>
          <cell r="C1072">
            <v>2023</v>
          </cell>
          <cell r="D1072" t="str">
            <v>2022-23</v>
          </cell>
          <cell r="E1072" t="str">
            <v>Ages 3 &amp; 4</v>
          </cell>
          <cell r="F1072" t="str">
            <v>Subtotal</v>
          </cell>
          <cell r="G1072" t="str">
            <v>ADA</v>
          </cell>
          <cell r="H1072" t="str">
            <v>ADA Eligible</v>
          </cell>
          <cell r="I1072" t="str">
            <v>Both half and full-day</v>
          </cell>
          <cell r="J1072">
            <v>13</v>
          </cell>
        </row>
        <row r="1073">
          <cell r="A1073" t="str">
            <v>250902</v>
          </cell>
          <cell r="B1073" t="str">
            <v>HAWKINS ISD</v>
          </cell>
          <cell r="C1073">
            <v>2023</v>
          </cell>
          <cell r="D1073" t="str">
            <v>2022-23</v>
          </cell>
          <cell r="E1073" t="str">
            <v>Ages 3 &amp; 4</v>
          </cell>
          <cell r="F1073" t="str">
            <v>Subtotal</v>
          </cell>
          <cell r="G1073" t="str">
            <v>ADA</v>
          </cell>
          <cell r="H1073" t="str">
            <v>ADA Eligible</v>
          </cell>
          <cell r="I1073" t="str">
            <v>Both half and full-day</v>
          </cell>
          <cell r="J1073">
            <v>13</v>
          </cell>
        </row>
        <row r="1074">
          <cell r="A1074" t="str">
            <v>250903</v>
          </cell>
          <cell r="B1074" t="str">
            <v>MINEOLA ISD</v>
          </cell>
          <cell r="C1074">
            <v>2023</v>
          </cell>
          <cell r="D1074" t="str">
            <v>2022-23</v>
          </cell>
          <cell r="E1074" t="str">
            <v>Ages 3 &amp; 4</v>
          </cell>
          <cell r="F1074" t="str">
            <v>Subtotal</v>
          </cell>
          <cell r="G1074" t="str">
            <v>ADA</v>
          </cell>
          <cell r="H1074" t="str">
            <v>ADA Eligible</v>
          </cell>
          <cell r="I1074" t="str">
            <v>Both half and full-day</v>
          </cell>
          <cell r="J1074" t="str">
            <v>*</v>
          </cell>
        </row>
        <row r="1075">
          <cell r="A1075" t="str">
            <v>250904</v>
          </cell>
          <cell r="B1075" t="str">
            <v>QUITMAN ISD</v>
          </cell>
          <cell r="C1075">
            <v>2023</v>
          </cell>
          <cell r="D1075" t="str">
            <v>2022-23</v>
          </cell>
          <cell r="E1075" t="str">
            <v>Ages 3 &amp; 4</v>
          </cell>
          <cell r="F1075" t="str">
            <v>Subtotal</v>
          </cell>
          <cell r="G1075" t="str">
            <v>ADA</v>
          </cell>
          <cell r="H1075" t="str">
            <v>ADA Eligible</v>
          </cell>
          <cell r="I1075" t="str">
            <v>Both half and full-day</v>
          </cell>
          <cell r="J1075">
            <v>33</v>
          </cell>
        </row>
        <row r="1076">
          <cell r="A1076" t="str">
            <v>250905</v>
          </cell>
          <cell r="B1076" t="str">
            <v>YANTIS ISD</v>
          </cell>
          <cell r="C1076">
            <v>2023</v>
          </cell>
          <cell r="D1076" t="str">
            <v>2022-23</v>
          </cell>
          <cell r="E1076" t="str">
            <v>Ages 3 &amp; 4</v>
          </cell>
          <cell r="F1076" t="str">
            <v>Subtotal</v>
          </cell>
          <cell r="G1076" t="str">
            <v>ADA</v>
          </cell>
          <cell r="H1076" t="str">
            <v>ADA Eligible</v>
          </cell>
          <cell r="I1076" t="str">
            <v>Both half and full-day</v>
          </cell>
          <cell r="J1076">
            <v>14</v>
          </cell>
        </row>
        <row r="1077">
          <cell r="A1077" t="str">
            <v>250906</v>
          </cell>
          <cell r="B1077" t="str">
            <v>ALBA-GOLDEN ISD</v>
          </cell>
          <cell r="C1077">
            <v>2023</v>
          </cell>
          <cell r="D1077" t="str">
            <v>2022-23</v>
          </cell>
          <cell r="E1077" t="str">
            <v>Ages 3 &amp; 4</v>
          </cell>
          <cell r="F1077" t="str">
            <v>Subtotal</v>
          </cell>
          <cell r="G1077" t="str">
            <v>ADA</v>
          </cell>
          <cell r="H1077" t="str">
            <v>ADA Eligible</v>
          </cell>
          <cell r="I1077" t="str">
            <v>Both half and full-day</v>
          </cell>
          <cell r="J1077">
            <v>20</v>
          </cell>
        </row>
        <row r="1078">
          <cell r="A1078" t="str">
            <v>250907</v>
          </cell>
          <cell r="B1078" t="str">
            <v>WINNSBORO ISD</v>
          </cell>
          <cell r="C1078">
            <v>2023</v>
          </cell>
          <cell r="D1078" t="str">
            <v>2022-23</v>
          </cell>
          <cell r="E1078" t="str">
            <v>Ages 3 &amp; 4</v>
          </cell>
          <cell r="F1078" t="str">
            <v>Subtotal</v>
          </cell>
          <cell r="G1078" t="str">
            <v>ADA</v>
          </cell>
          <cell r="H1078" t="str">
            <v>ADA Eligible</v>
          </cell>
          <cell r="I1078" t="str">
            <v>Both half and full-day</v>
          </cell>
          <cell r="J1078">
            <v>53</v>
          </cell>
        </row>
        <row r="1079">
          <cell r="A1079" t="str">
            <v>251901</v>
          </cell>
          <cell r="B1079" t="str">
            <v>DENVER CITY ISD</v>
          </cell>
          <cell r="C1079">
            <v>2023</v>
          </cell>
          <cell r="D1079" t="str">
            <v>2022-23</v>
          </cell>
          <cell r="E1079" t="str">
            <v>Ages 3 &amp; 4</v>
          </cell>
          <cell r="F1079" t="str">
            <v>Subtotal</v>
          </cell>
          <cell r="G1079" t="str">
            <v>ADA</v>
          </cell>
          <cell r="H1079" t="str">
            <v>ADA Eligible</v>
          </cell>
          <cell r="I1079" t="str">
            <v>Both half and full-day</v>
          </cell>
          <cell r="J1079">
            <v>53</v>
          </cell>
        </row>
        <row r="1080">
          <cell r="A1080" t="str">
            <v>251902</v>
          </cell>
          <cell r="B1080" t="str">
            <v>PLAINS ISD</v>
          </cell>
          <cell r="C1080">
            <v>2023</v>
          </cell>
          <cell r="D1080" t="str">
            <v>2022-23</v>
          </cell>
          <cell r="E1080" t="str">
            <v>Ages 3 &amp; 4</v>
          </cell>
          <cell r="F1080" t="str">
            <v>Subtotal</v>
          </cell>
          <cell r="G1080" t="str">
            <v>ADA</v>
          </cell>
          <cell r="H1080" t="str">
            <v>ADA Eligible</v>
          </cell>
          <cell r="I1080" t="str">
            <v>Both half and full-day</v>
          </cell>
          <cell r="J1080">
            <v>15</v>
          </cell>
        </row>
        <row r="1081">
          <cell r="A1081" t="str">
            <v>252901</v>
          </cell>
          <cell r="B1081" t="str">
            <v>GRAHAM ISD</v>
          </cell>
          <cell r="C1081">
            <v>2023</v>
          </cell>
          <cell r="D1081" t="str">
            <v>2022-23</v>
          </cell>
          <cell r="E1081" t="str">
            <v>Ages 3 &amp; 4</v>
          </cell>
          <cell r="F1081" t="str">
            <v>Subtotal</v>
          </cell>
          <cell r="G1081" t="str">
            <v>ADA</v>
          </cell>
          <cell r="H1081" t="str">
            <v>ADA Eligible</v>
          </cell>
          <cell r="I1081" t="str">
            <v>Both half and full-day</v>
          </cell>
          <cell r="J1081">
            <v>95</v>
          </cell>
        </row>
        <row r="1082">
          <cell r="A1082" t="str">
            <v>252902</v>
          </cell>
          <cell r="B1082" t="str">
            <v>NEWCASTLE ISD</v>
          </cell>
          <cell r="C1082">
            <v>2023</v>
          </cell>
          <cell r="D1082" t="str">
            <v>2022-23</v>
          </cell>
          <cell r="E1082" t="str">
            <v>Ages 3 &amp; 4</v>
          </cell>
          <cell r="F1082" t="str">
            <v>Subtotal</v>
          </cell>
          <cell r="G1082" t="str">
            <v>ADA</v>
          </cell>
          <cell r="H1082" t="str">
            <v>ADA Eligible</v>
          </cell>
          <cell r="I1082" t="str">
            <v>Both half and full-day</v>
          </cell>
          <cell r="J1082" t="str">
            <v>*</v>
          </cell>
        </row>
        <row r="1083">
          <cell r="A1083" t="str">
            <v>252903</v>
          </cell>
          <cell r="B1083" t="str">
            <v>OLNEY ISD</v>
          </cell>
          <cell r="C1083">
            <v>2023</v>
          </cell>
          <cell r="D1083" t="str">
            <v>2022-23</v>
          </cell>
          <cell r="E1083" t="str">
            <v>Ages 3 &amp; 4</v>
          </cell>
          <cell r="F1083" t="str">
            <v>Subtotal</v>
          </cell>
          <cell r="G1083" t="str">
            <v>ADA</v>
          </cell>
          <cell r="H1083" t="str">
            <v>ADA Eligible</v>
          </cell>
          <cell r="I1083" t="str">
            <v>Both half and full-day</v>
          </cell>
          <cell r="J1083">
            <v>39</v>
          </cell>
        </row>
        <row r="1084">
          <cell r="A1084" t="str">
            <v>253901</v>
          </cell>
          <cell r="B1084" t="str">
            <v>ZAPATA COUNTY ISD</v>
          </cell>
          <cell r="C1084">
            <v>2023</v>
          </cell>
          <cell r="D1084" t="str">
            <v>2022-23</v>
          </cell>
          <cell r="E1084" t="str">
            <v>Ages 3 &amp; 4</v>
          </cell>
          <cell r="F1084" t="str">
            <v>Subtotal</v>
          </cell>
          <cell r="G1084" t="str">
            <v>ADA</v>
          </cell>
          <cell r="H1084" t="str">
            <v>ADA Eligible</v>
          </cell>
          <cell r="I1084" t="str">
            <v>Both half and full-day</v>
          </cell>
          <cell r="J1084">
            <v>172</v>
          </cell>
        </row>
        <row r="1085">
          <cell r="A1085" t="str">
            <v>254901</v>
          </cell>
          <cell r="B1085" t="str">
            <v>CRYSTAL CITY ISD</v>
          </cell>
          <cell r="C1085">
            <v>2023</v>
          </cell>
          <cell r="D1085" t="str">
            <v>2022-23</v>
          </cell>
          <cell r="E1085" t="str">
            <v>Ages 3 &amp; 4</v>
          </cell>
          <cell r="F1085" t="str">
            <v>Subtotal</v>
          </cell>
          <cell r="G1085" t="str">
            <v>ADA</v>
          </cell>
          <cell r="H1085" t="str">
            <v>ADA Eligible</v>
          </cell>
          <cell r="I1085" t="str">
            <v>Both half and full-day</v>
          </cell>
          <cell r="J1085">
            <v>166</v>
          </cell>
        </row>
        <row r="1086">
          <cell r="A1086" t="str">
            <v>254902</v>
          </cell>
          <cell r="B1086" t="str">
            <v>LA PRYOR ISD</v>
          </cell>
          <cell r="C1086">
            <v>2023</v>
          </cell>
          <cell r="D1086" t="str">
            <v>2022-23</v>
          </cell>
          <cell r="E1086" t="str">
            <v>Ages 3 &amp; 4</v>
          </cell>
          <cell r="F1086" t="str">
            <v>Subtotal</v>
          </cell>
          <cell r="G1086" t="str">
            <v>ADA</v>
          </cell>
          <cell r="H1086" t="str">
            <v>ADA Eligible</v>
          </cell>
          <cell r="I1086" t="str">
            <v>Both half and full-day</v>
          </cell>
          <cell r="J1086">
            <v>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-21 Public Pre-K"/>
      <sheetName val="20-21 Kinder Readiness"/>
      <sheetName val="19-20 Public Pre-K"/>
      <sheetName val="LEAs Master"/>
      <sheetName val="Age 3 PK"/>
      <sheetName val="Age 4 PK"/>
      <sheetName val="PK Eligible 1st Graders"/>
      <sheetName val="PK Total Enroll"/>
      <sheetName val="Sheet3"/>
      <sheetName val="Class Size &amp; Stu-Tchr Ratio"/>
      <sheetName val="20-21 Kinder Readiness (2)"/>
      <sheetName val="HS Centers by Program"/>
      <sheetName val="PKP Regions"/>
    </sheetNames>
    <sheetDataSet>
      <sheetData sheetId="0"/>
      <sheetData sheetId="1">
        <row r="1">
          <cell r="A1" t="str">
            <v>DIST_NAME</v>
          </cell>
          <cell r="B1" t="str">
            <v>KINDER ASSESSMENT USED</v>
          </cell>
          <cell r="C1" t="str">
            <v>TOTAL CHILDREN ASSESSED IN KINDER</v>
          </cell>
          <cell r="D1" t="str">
            <v>TOTAL CHILDREN KINDER READY</v>
          </cell>
        </row>
        <row r="2">
          <cell r="A2" t="str">
            <v>CAYUGA ISD</v>
          </cell>
          <cell r="B2" t="str">
            <v>M-CLS-E</v>
          </cell>
          <cell r="C2">
            <v>42</v>
          </cell>
          <cell r="D2">
            <v>24</v>
          </cell>
        </row>
        <row r="3">
          <cell r="A3" t="str">
            <v>ELKHART ISD</v>
          </cell>
          <cell r="B3" t="str">
            <v>TX-KEA-E</v>
          </cell>
          <cell r="C3">
            <v>76</v>
          </cell>
          <cell r="D3" t="str">
            <v>*</v>
          </cell>
        </row>
        <row r="4">
          <cell r="A4" t="str">
            <v>FRANKSTON ISD</v>
          </cell>
          <cell r="B4" t="str">
            <v>TX-KEA-E</v>
          </cell>
          <cell r="C4">
            <v>33</v>
          </cell>
          <cell r="D4" t="str">
            <v>*</v>
          </cell>
        </row>
        <row r="5">
          <cell r="A5" t="str">
            <v>NECHES ISD</v>
          </cell>
          <cell r="B5" t="str">
            <v>TX-KEA-E</v>
          </cell>
          <cell r="C5">
            <v>38</v>
          </cell>
          <cell r="D5">
            <v>29</v>
          </cell>
        </row>
        <row r="6">
          <cell r="A6" t="str">
            <v>PALESTINE ISD</v>
          </cell>
          <cell r="B6" t="str">
            <v>TX-KEA-E</v>
          </cell>
          <cell r="C6">
            <v>205</v>
          </cell>
          <cell r="D6">
            <v>156</v>
          </cell>
        </row>
        <row r="7">
          <cell r="A7" t="str">
            <v>WESTWOOD ISD</v>
          </cell>
          <cell r="B7" t="str">
            <v>TX-KEA-E</v>
          </cell>
          <cell r="C7">
            <v>80</v>
          </cell>
          <cell r="D7">
            <v>71</v>
          </cell>
        </row>
        <row r="8">
          <cell r="A8" t="str">
            <v>SLOCUM ISD</v>
          </cell>
          <cell r="B8" t="str">
            <v>M-CLS-E</v>
          </cell>
          <cell r="C8">
            <v>21</v>
          </cell>
          <cell r="D8">
            <v>16</v>
          </cell>
        </row>
        <row r="9">
          <cell r="A9" t="str">
            <v>ANDREWS ISD</v>
          </cell>
          <cell r="B9" t="str">
            <v>M-CLS-E</v>
          </cell>
          <cell r="C9">
            <v>269</v>
          </cell>
          <cell r="D9">
            <v>44</v>
          </cell>
        </row>
        <row r="10">
          <cell r="A10" t="str">
            <v>ANDREWS ISD</v>
          </cell>
          <cell r="B10" t="str">
            <v>M-CLS-S</v>
          </cell>
          <cell r="C10">
            <v>33</v>
          </cell>
          <cell r="D10">
            <v>18</v>
          </cell>
        </row>
        <row r="11">
          <cell r="A11" t="str">
            <v>HUDSON ISD</v>
          </cell>
          <cell r="B11" t="str">
            <v>TX-KEA-E</v>
          </cell>
          <cell r="C11">
            <v>184</v>
          </cell>
          <cell r="D11">
            <v>155</v>
          </cell>
        </row>
        <row r="12">
          <cell r="A12" t="str">
            <v>LUFKIN ISD</v>
          </cell>
          <cell r="B12" t="str">
            <v>M-CLS-E</v>
          </cell>
          <cell r="C12">
            <v>508</v>
          </cell>
          <cell r="D12">
            <v>208</v>
          </cell>
        </row>
        <row r="13">
          <cell r="A13" t="str">
            <v>LUFKIN ISD</v>
          </cell>
          <cell r="B13" t="str">
            <v>M-CLS-S</v>
          </cell>
          <cell r="C13">
            <v>125</v>
          </cell>
          <cell r="D13">
            <v>70</v>
          </cell>
        </row>
        <row r="14">
          <cell r="A14" t="str">
            <v>HUNTINGTON ISD</v>
          </cell>
          <cell r="B14" t="str">
            <v>TX-KEA-E</v>
          </cell>
          <cell r="C14">
            <v>105</v>
          </cell>
          <cell r="D14">
            <v>68</v>
          </cell>
        </row>
        <row r="15">
          <cell r="A15" t="str">
            <v>DIBOLL ISD</v>
          </cell>
          <cell r="B15" t="str">
            <v>TX-KEA-E</v>
          </cell>
          <cell r="C15">
            <v>15</v>
          </cell>
          <cell r="D15" t="str">
            <v>*</v>
          </cell>
        </row>
        <row r="16">
          <cell r="A16" t="str">
            <v>ZAVALLA ISD</v>
          </cell>
          <cell r="B16" t="str">
            <v>TX-KEA-E</v>
          </cell>
          <cell r="C16">
            <v>23</v>
          </cell>
          <cell r="D16">
            <v>15</v>
          </cell>
        </row>
        <row r="17">
          <cell r="A17" t="str">
            <v>CENTRAL ISD</v>
          </cell>
          <cell r="B17" t="str">
            <v>TX-KEA-E</v>
          </cell>
          <cell r="C17">
            <v>97</v>
          </cell>
          <cell r="D17">
            <v>72</v>
          </cell>
        </row>
        <row r="18">
          <cell r="A18" t="str">
            <v>ARANSAS COUNTY ISD</v>
          </cell>
          <cell r="B18" t="str">
            <v>TX-KEA-E</v>
          </cell>
          <cell r="C18">
            <v>116</v>
          </cell>
          <cell r="D18">
            <v>86</v>
          </cell>
        </row>
        <row r="19">
          <cell r="A19" t="str">
            <v>ARCHER CITY ISD</v>
          </cell>
          <cell r="B19" t="str">
            <v>TX-KEA-E</v>
          </cell>
          <cell r="C19">
            <v>35</v>
          </cell>
          <cell r="D19" t="str">
            <v>*</v>
          </cell>
        </row>
        <row r="20">
          <cell r="A20" t="str">
            <v>HOLLIDAY ISD</v>
          </cell>
          <cell r="B20" t="str">
            <v>TX-KEA-E</v>
          </cell>
          <cell r="C20">
            <v>77</v>
          </cell>
          <cell r="D20">
            <v>57</v>
          </cell>
        </row>
        <row r="21">
          <cell r="A21" t="str">
            <v>WINDTHORST ISD</v>
          </cell>
          <cell r="B21" t="str">
            <v>TX-KEA-E</v>
          </cell>
          <cell r="C21">
            <v>38</v>
          </cell>
          <cell r="D21" t="str">
            <v>*</v>
          </cell>
        </row>
        <row r="22">
          <cell r="A22" t="str">
            <v>CLAUDE ISD</v>
          </cell>
          <cell r="B22" t="str">
            <v>M-CLS-E</v>
          </cell>
          <cell r="C22">
            <v>18</v>
          </cell>
          <cell r="D22" t="str">
            <v>*</v>
          </cell>
        </row>
        <row r="23">
          <cell r="A23" t="str">
            <v>LYTLE ISD</v>
          </cell>
          <cell r="B23" t="str">
            <v>M-CLS-E</v>
          </cell>
          <cell r="C23">
            <v>104</v>
          </cell>
          <cell r="D23">
            <v>52</v>
          </cell>
        </row>
        <row r="24">
          <cell r="A24" t="str">
            <v>PLEASANTON ISD</v>
          </cell>
          <cell r="B24" t="str">
            <v>TX-KEA-E</v>
          </cell>
          <cell r="C24">
            <v>214</v>
          </cell>
          <cell r="D24">
            <v>147</v>
          </cell>
        </row>
        <row r="25">
          <cell r="A25" t="str">
            <v>PLEASANTON ISD</v>
          </cell>
          <cell r="B25" t="str">
            <v>TX-KEA-S</v>
          </cell>
          <cell r="C25">
            <v>11</v>
          </cell>
          <cell r="D25" t="str">
            <v>*</v>
          </cell>
        </row>
        <row r="26">
          <cell r="A26" t="str">
            <v>POTEET ISD</v>
          </cell>
          <cell r="B26" t="str">
            <v>TX-KEA-E</v>
          </cell>
          <cell r="C26">
            <v>52</v>
          </cell>
          <cell r="D26">
            <v>28</v>
          </cell>
        </row>
        <row r="27">
          <cell r="A27" t="str">
            <v>SEALY ISD</v>
          </cell>
          <cell r="B27" t="str">
            <v>M-CLS-E</v>
          </cell>
          <cell r="C27">
            <v>162</v>
          </cell>
          <cell r="D27">
            <v>52</v>
          </cell>
        </row>
        <row r="28">
          <cell r="A28" t="str">
            <v>SEALY ISD</v>
          </cell>
          <cell r="B28" t="str">
            <v>M-CLS-S</v>
          </cell>
          <cell r="C28">
            <v>40</v>
          </cell>
          <cell r="D28">
            <v>24</v>
          </cell>
        </row>
        <row r="29">
          <cell r="A29" t="str">
            <v>BRAZOS ISD</v>
          </cell>
          <cell r="B29" t="str">
            <v>M-CLS-E</v>
          </cell>
          <cell r="C29">
            <v>56</v>
          </cell>
          <cell r="D29">
            <v>15</v>
          </cell>
        </row>
        <row r="30">
          <cell r="A30" t="str">
            <v>MULESHOE ISD</v>
          </cell>
          <cell r="B30" t="str">
            <v>TX-KEA-E</v>
          </cell>
          <cell r="C30">
            <v>100</v>
          </cell>
          <cell r="D30">
            <v>56</v>
          </cell>
        </row>
        <row r="31">
          <cell r="A31" t="str">
            <v>MEDINA ISD</v>
          </cell>
          <cell r="B31" t="str">
            <v>TX-KEA-E</v>
          </cell>
          <cell r="C31">
            <v>23</v>
          </cell>
          <cell r="D31">
            <v>18</v>
          </cell>
        </row>
        <row r="32">
          <cell r="A32" t="str">
            <v>BANDERA ISD</v>
          </cell>
          <cell r="B32" t="str">
            <v>M-CLS-E</v>
          </cell>
          <cell r="C32">
            <v>145</v>
          </cell>
          <cell r="D32">
            <v>51</v>
          </cell>
        </row>
        <row r="33">
          <cell r="A33" t="str">
            <v>ELGIN ISD</v>
          </cell>
          <cell r="B33" t="str">
            <v>M-CLS-E</v>
          </cell>
          <cell r="C33">
            <v>176</v>
          </cell>
          <cell r="D33">
            <v>23</v>
          </cell>
        </row>
        <row r="34">
          <cell r="A34" t="str">
            <v>ELGIN ISD</v>
          </cell>
          <cell r="B34" t="str">
            <v>M-CLS-S</v>
          </cell>
          <cell r="C34">
            <v>138</v>
          </cell>
          <cell r="D34">
            <v>53</v>
          </cell>
        </row>
        <row r="35">
          <cell r="A35" t="str">
            <v>SEYMOUR ISD</v>
          </cell>
          <cell r="B35" t="str">
            <v>TX-KEA-E</v>
          </cell>
          <cell r="C35">
            <v>54</v>
          </cell>
          <cell r="D35">
            <v>43</v>
          </cell>
        </row>
        <row r="36">
          <cell r="A36" t="str">
            <v>BEEVILLE ISD</v>
          </cell>
          <cell r="B36" t="str">
            <v>M-CLS-E</v>
          </cell>
          <cell r="C36">
            <v>180</v>
          </cell>
          <cell r="D36">
            <v>68</v>
          </cell>
        </row>
        <row r="37">
          <cell r="A37" t="str">
            <v>PAWNEE ISD</v>
          </cell>
          <cell r="B37" t="str">
            <v>M-CLS-E</v>
          </cell>
          <cell r="C37">
            <v>19</v>
          </cell>
          <cell r="D37" t="str">
            <v>*</v>
          </cell>
        </row>
        <row r="38">
          <cell r="A38" t="str">
            <v>PETTUS ISD</v>
          </cell>
          <cell r="B38" t="str">
            <v>M-CLS-E</v>
          </cell>
          <cell r="C38">
            <v>29</v>
          </cell>
          <cell r="D38">
            <v>10</v>
          </cell>
        </row>
        <row r="39">
          <cell r="A39" t="str">
            <v>SKIDMORE-TYNAN ISD</v>
          </cell>
          <cell r="B39" t="str">
            <v>M-CLS-E</v>
          </cell>
          <cell r="C39">
            <v>53</v>
          </cell>
          <cell r="D39">
            <v>14</v>
          </cell>
        </row>
        <row r="40">
          <cell r="A40" t="str">
            <v>PRIORITY CHARTER SCHOOLS</v>
          </cell>
          <cell r="B40" t="str">
            <v>M-CLS-E</v>
          </cell>
          <cell r="C40">
            <v>72</v>
          </cell>
          <cell r="D40">
            <v>28</v>
          </cell>
        </row>
        <row r="41">
          <cell r="A41" t="str">
            <v>ORENDA CHARTER SCHOOL</v>
          </cell>
          <cell r="B41" t="str">
            <v>M-CLS-E</v>
          </cell>
          <cell r="C41">
            <v>131</v>
          </cell>
          <cell r="D41">
            <v>83</v>
          </cell>
        </row>
        <row r="42">
          <cell r="A42" t="str">
            <v>BARTLETT ISD</v>
          </cell>
          <cell r="B42" t="str">
            <v>M-CLS-E</v>
          </cell>
          <cell r="C42">
            <v>26</v>
          </cell>
          <cell r="D42">
            <v>7</v>
          </cell>
        </row>
        <row r="43">
          <cell r="A43" t="str">
            <v>BELTON ISD</v>
          </cell>
          <cell r="B43" t="str">
            <v>TX-KEA-E</v>
          </cell>
          <cell r="C43">
            <v>816</v>
          </cell>
          <cell r="D43">
            <v>663</v>
          </cell>
        </row>
        <row r="44">
          <cell r="A44" t="str">
            <v>BELTON ISD</v>
          </cell>
          <cell r="B44" t="str">
            <v>TX-KEA-S</v>
          </cell>
          <cell r="C44">
            <v>45</v>
          </cell>
          <cell r="D44">
            <v>40</v>
          </cell>
        </row>
        <row r="45">
          <cell r="A45" t="str">
            <v>HOLLAND ISD</v>
          </cell>
          <cell r="B45" t="str">
            <v>TX-KEA-E</v>
          </cell>
          <cell r="C45">
            <v>41</v>
          </cell>
          <cell r="D45">
            <v>34</v>
          </cell>
        </row>
        <row r="46">
          <cell r="A46" t="str">
            <v>ROGERS ISD</v>
          </cell>
          <cell r="B46" t="str">
            <v>TX-KEA-E</v>
          </cell>
          <cell r="C46">
            <v>49</v>
          </cell>
          <cell r="D46">
            <v>37</v>
          </cell>
        </row>
        <row r="47">
          <cell r="A47" t="str">
            <v>SALADO ISD</v>
          </cell>
          <cell r="B47" t="str">
            <v>TX-KEA-E</v>
          </cell>
          <cell r="C47">
            <v>129</v>
          </cell>
          <cell r="D47">
            <v>110</v>
          </cell>
        </row>
        <row r="48">
          <cell r="A48" t="str">
            <v>GEORGE GERVIN ACADEMY</v>
          </cell>
          <cell r="B48" t="str">
            <v>TX-KEA-E</v>
          </cell>
          <cell r="C48">
            <v>58</v>
          </cell>
          <cell r="D48">
            <v>38</v>
          </cell>
        </row>
        <row r="49">
          <cell r="A49" t="str">
            <v>GEORGE GERVIN ACADEMY</v>
          </cell>
          <cell r="B49" t="str">
            <v>TX-KEA-S</v>
          </cell>
          <cell r="C49">
            <v>15</v>
          </cell>
          <cell r="D49">
            <v>10</v>
          </cell>
        </row>
        <row r="50">
          <cell r="A50" t="str">
            <v>SCHOOL OF EXCELLENCE IN EDUCATION</v>
          </cell>
          <cell r="B50" t="str">
            <v>TX-KEA-E</v>
          </cell>
          <cell r="C50">
            <v>31</v>
          </cell>
          <cell r="D50">
            <v>19</v>
          </cell>
        </row>
        <row r="51">
          <cell r="A51" t="str">
            <v>SOUTHWEST PREPARATORY SCHOOL</v>
          </cell>
          <cell r="B51" t="str">
            <v>TX-KEA-E</v>
          </cell>
          <cell r="C51">
            <v>58</v>
          </cell>
          <cell r="D51">
            <v>44</v>
          </cell>
        </row>
        <row r="52">
          <cell r="A52" t="str">
            <v>INSPIRE ACADEMIES</v>
          </cell>
          <cell r="B52" t="str">
            <v>M-CLS-E</v>
          </cell>
          <cell r="C52">
            <v>33</v>
          </cell>
          <cell r="D52">
            <v>16</v>
          </cell>
        </row>
        <row r="53">
          <cell r="A53" t="str">
            <v>BEXAR COUNTY ACADEMY</v>
          </cell>
          <cell r="B53" t="str">
            <v>M-CLS-E</v>
          </cell>
          <cell r="C53">
            <v>31</v>
          </cell>
          <cell r="D53">
            <v>5</v>
          </cell>
        </row>
        <row r="54">
          <cell r="A54" t="str">
            <v>JUBILEE ACADEMIES</v>
          </cell>
          <cell r="B54" t="str">
            <v>TX-KEA-E</v>
          </cell>
          <cell r="C54">
            <v>482</v>
          </cell>
          <cell r="D54">
            <v>357</v>
          </cell>
        </row>
        <row r="55">
          <cell r="A55" t="str">
            <v>JUBILEE ACADEMIES</v>
          </cell>
          <cell r="B55" t="str">
            <v>TX-KEA-S</v>
          </cell>
          <cell r="C55">
            <v>21</v>
          </cell>
          <cell r="D55">
            <v>13</v>
          </cell>
        </row>
        <row r="56">
          <cell r="A56" t="str">
            <v>LIGHTHOUSE PUBLIC SCHOOLS</v>
          </cell>
          <cell r="B56" t="str">
            <v>M-CLS-E</v>
          </cell>
          <cell r="C56">
            <v>28</v>
          </cell>
          <cell r="D56">
            <v>11</v>
          </cell>
        </row>
        <row r="57">
          <cell r="A57" t="str">
            <v>SCHOOL OF SCIENCE AND TECHNOLOGY</v>
          </cell>
          <cell r="B57" t="str">
            <v>M-CLS-E</v>
          </cell>
          <cell r="C57">
            <v>356</v>
          </cell>
          <cell r="D57">
            <v>167</v>
          </cell>
        </row>
        <row r="58">
          <cell r="A58" t="str">
            <v>SCHOOL OF SCIENCE AND TECHNOLOGY D</v>
          </cell>
          <cell r="B58" t="str">
            <v>M-CLS-E</v>
          </cell>
          <cell r="C58">
            <v>585</v>
          </cell>
          <cell r="D58">
            <v>330</v>
          </cell>
        </row>
        <row r="59">
          <cell r="A59" t="str">
            <v>GREAT HEARTS TEXAS</v>
          </cell>
          <cell r="B59" t="str">
            <v>M-CLS-E</v>
          </cell>
          <cell r="C59">
            <v>718</v>
          </cell>
          <cell r="D59">
            <v>313</v>
          </cell>
        </row>
        <row r="60">
          <cell r="A60" t="str">
            <v>ELEANOR KOLITZ HEBREW LANGUAGE ACA</v>
          </cell>
          <cell r="B60" t="str">
            <v>M-CLS-E</v>
          </cell>
          <cell r="C60">
            <v>62</v>
          </cell>
          <cell r="D60">
            <v>37</v>
          </cell>
        </row>
        <row r="61">
          <cell r="A61" t="str">
            <v>COMPASS ROSE ACADEMY</v>
          </cell>
          <cell r="B61" t="str">
            <v>TX-KEA-E</v>
          </cell>
          <cell r="C61">
            <v>104</v>
          </cell>
          <cell r="D61">
            <v>51</v>
          </cell>
        </row>
        <row r="62">
          <cell r="A62" t="str">
            <v>COMPASS ROSE ACADEMY</v>
          </cell>
          <cell r="B62" t="str">
            <v>TX-KEA-S</v>
          </cell>
          <cell r="C62" t="str">
            <v>*</v>
          </cell>
          <cell r="D62" t="str">
            <v>*</v>
          </cell>
        </row>
        <row r="63">
          <cell r="A63" t="str">
            <v>PROMESA ACADEMY CHARTER SCHOOL</v>
          </cell>
          <cell r="B63" t="str">
            <v>M-CLS-E</v>
          </cell>
          <cell r="C63">
            <v>61</v>
          </cell>
          <cell r="D63">
            <v>16</v>
          </cell>
        </row>
        <row r="64">
          <cell r="A64" t="str">
            <v>EDGEWOOD ISD</v>
          </cell>
          <cell r="B64" t="str">
            <v>M-CLS-E</v>
          </cell>
          <cell r="C64">
            <v>394</v>
          </cell>
          <cell r="D64">
            <v>42</v>
          </cell>
        </row>
        <row r="65">
          <cell r="A65" t="str">
            <v>EDGEWOOD ISD</v>
          </cell>
          <cell r="B65" t="str">
            <v>M-CLS-S</v>
          </cell>
          <cell r="C65">
            <v>100</v>
          </cell>
          <cell r="D65">
            <v>54</v>
          </cell>
        </row>
        <row r="66">
          <cell r="A66" t="str">
            <v>RANDOLPH FIELD ISD</v>
          </cell>
          <cell r="B66" t="str">
            <v>TX-KEA-E</v>
          </cell>
          <cell r="C66">
            <v>99</v>
          </cell>
          <cell r="D66">
            <v>90</v>
          </cell>
        </row>
        <row r="67">
          <cell r="A67" t="str">
            <v>SOUTH SAN ANTONIO ISD</v>
          </cell>
          <cell r="B67" t="str">
            <v>M-CLS-E</v>
          </cell>
          <cell r="C67">
            <v>328</v>
          </cell>
          <cell r="D67">
            <v>76</v>
          </cell>
        </row>
        <row r="68">
          <cell r="A68" t="str">
            <v>SOUTH SAN ANTONIO ISD</v>
          </cell>
          <cell r="B68" t="str">
            <v>M-CLS-S</v>
          </cell>
          <cell r="C68">
            <v>106</v>
          </cell>
          <cell r="D68">
            <v>41</v>
          </cell>
        </row>
        <row r="69">
          <cell r="A69" t="str">
            <v>EAST CENTRAL ISD</v>
          </cell>
          <cell r="B69" t="str">
            <v>M-CLS-E</v>
          </cell>
          <cell r="C69">
            <v>459</v>
          </cell>
          <cell r="D69">
            <v>90</v>
          </cell>
        </row>
        <row r="70">
          <cell r="A70" t="str">
            <v>EAST CENTRAL ISD</v>
          </cell>
          <cell r="B70" t="str">
            <v>M-CLS-S</v>
          </cell>
          <cell r="C70">
            <v>70</v>
          </cell>
          <cell r="D70">
            <v>26</v>
          </cell>
        </row>
        <row r="71">
          <cell r="A71" t="str">
            <v>SOUTHWEST ISD</v>
          </cell>
          <cell r="B71" t="str">
            <v>M-CLS-E</v>
          </cell>
          <cell r="C71">
            <v>772</v>
          </cell>
          <cell r="D71">
            <v>160</v>
          </cell>
        </row>
        <row r="72">
          <cell r="A72" t="str">
            <v>SOUTHWEST ISD</v>
          </cell>
          <cell r="B72" t="str">
            <v>M-CLS-S</v>
          </cell>
          <cell r="C72">
            <v>151</v>
          </cell>
          <cell r="D72">
            <v>68</v>
          </cell>
        </row>
        <row r="73">
          <cell r="A73" t="str">
            <v>LACKLAND ISD</v>
          </cell>
          <cell r="B73" t="str">
            <v>TX-KEA-E</v>
          </cell>
          <cell r="C73">
            <v>73</v>
          </cell>
          <cell r="D73" t="str">
            <v>*</v>
          </cell>
        </row>
        <row r="74">
          <cell r="A74" t="str">
            <v>FT SAM HOUSTON ISD</v>
          </cell>
          <cell r="B74" t="str">
            <v>TX-KEA-E</v>
          </cell>
          <cell r="C74">
            <v>122</v>
          </cell>
          <cell r="D74">
            <v>114</v>
          </cell>
        </row>
        <row r="75">
          <cell r="A75" t="str">
            <v>NORTHSIDE ISD</v>
          </cell>
          <cell r="B75" t="str">
            <v>TX-KEA-E</v>
          </cell>
          <cell r="C75">
            <v>5611</v>
          </cell>
          <cell r="D75">
            <v>4357</v>
          </cell>
        </row>
        <row r="76">
          <cell r="A76" t="str">
            <v>NORTHSIDE ISD</v>
          </cell>
          <cell r="B76" t="str">
            <v>TX-KEA-S</v>
          </cell>
          <cell r="C76">
            <v>700</v>
          </cell>
          <cell r="D76">
            <v>521</v>
          </cell>
        </row>
        <row r="77">
          <cell r="A77" t="str">
            <v>JUDSON ISD</v>
          </cell>
          <cell r="B77" t="str">
            <v>TX-KEA-E</v>
          </cell>
          <cell r="C77">
            <v>1353</v>
          </cell>
          <cell r="D77">
            <v>1012</v>
          </cell>
        </row>
        <row r="78">
          <cell r="A78" t="str">
            <v>JUDSON ISD</v>
          </cell>
          <cell r="B78" t="str">
            <v>TX-KEA-S</v>
          </cell>
          <cell r="C78">
            <v>140</v>
          </cell>
          <cell r="D78">
            <v>113</v>
          </cell>
        </row>
        <row r="79">
          <cell r="A79" t="str">
            <v>SOUTHSIDE ISD</v>
          </cell>
          <cell r="B79" t="str">
            <v>TX-KEA-E</v>
          </cell>
          <cell r="C79">
            <v>176</v>
          </cell>
          <cell r="D79">
            <v>117</v>
          </cell>
        </row>
        <row r="80">
          <cell r="A80" t="str">
            <v>JOHNSON CITY ISD</v>
          </cell>
          <cell r="B80" t="str">
            <v>M-CLS-E</v>
          </cell>
          <cell r="C80">
            <v>35</v>
          </cell>
          <cell r="D80">
            <v>15</v>
          </cell>
        </row>
        <row r="81">
          <cell r="A81" t="str">
            <v>BLANCO ISD</v>
          </cell>
          <cell r="B81" t="str">
            <v>TX-KEA-E</v>
          </cell>
          <cell r="C81">
            <v>64</v>
          </cell>
          <cell r="D81">
            <v>43</v>
          </cell>
        </row>
        <row r="82">
          <cell r="A82" t="str">
            <v>BORDEN COUNTY ISD</v>
          </cell>
          <cell r="B82" t="str">
            <v>TX-KEA-E</v>
          </cell>
          <cell r="C82">
            <v>17</v>
          </cell>
          <cell r="D82" t="str">
            <v>*</v>
          </cell>
        </row>
        <row r="83">
          <cell r="A83" t="str">
            <v>CLIFTON ISD</v>
          </cell>
          <cell r="B83" t="str">
            <v>TX-KEA-E</v>
          </cell>
          <cell r="C83">
            <v>57</v>
          </cell>
          <cell r="D83">
            <v>42</v>
          </cell>
        </row>
        <row r="84">
          <cell r="A84" t="str">
            <v>MERIDIAN ISD</v>
          </cell>
          <cell r="B84" t="str">
            <v>M-CLS-E</v>
          </cell>
          <cell r="C84">
            <v>17</v>
          </cell>
          <cell r="D84" t="str">
            <v>*</v>
          </cell>
        </row>
        <row r="85">
          <cell r="A85" t="str">
            <v>MORGAN ISD</v>
          </cell>
          <cell r="B85" t="str">
            <v>TX-KEA-E</v>
          </cell>
          <cell r="C85">
            <v>8</v>
          </cell>
          <cell r="D85" t="str">
            <v>*</v>
          </cell>
        </row>
        <row r="86">
          <cell r="A86" t="str">
            <v>VALLEY MILLS ISD</v>
          </cell>
          <cell r="B86" t="str">
            <v>TX-KEA-E</v>
          </cell>
          <cell r="C86">
            <v>53</v>
          </cell>
          <cell r="D86">
            <v>41</v>
          </cell>
        </row>
        <row r="87">
          <cell r="A87" t="str">
            <v>IREDELL ISD</v>
          </cell>
          <cell r="B87" t="str">
            <v>TX-KEA-E</v>
          </cell>
          <cell r="C87">
            <v>10</v>
          </cell>
          <cell r="D87" t="str">
            <v>*</v>
          </cell>
        </row>
        <row r="88">
          <cell r="A88" t="str">
            <v>KOPPERL ISD</v>
          </cell>
          <cell r="B88" t="str">
            <v>TX-KEA-E</v>
          </cell>
          <cell r="C88">
            <v>11</v>
          </cell>
          <cell r="D88" t="str">
            <v>*</v>
          </cell>
        </row>
        <row r="89">
          <cell r="A89" t="str">
            <v>DEKALB ISD</v>
          </cell>
          <cell r="B89" t="str">
            <v>TX-KEA-E</v>
          </cell>
          <cell r="C89">
            <v>37</v>
          </cell>
          <cell r="D89" t="str">
            <v>*</v>
          </cell>
        </row>
        <row r="90">
          <cell r="A90" t="str">
            <v>HOOKS ISD</v>
          </cell>
          <cell r="B90" t="str">
            <v>TX-KEA-E</v>
          </cell>
          <cell r="C90">
            <v>43</v>
          </cell>
          <cell r="D90">
            <v>27</v>
          </cell>
        </row>
        <row r="91">
          <cell r="A91" t="str">
            <v>MAUD ISD</v>
          </cell>
          <cell r="B91" t="str">
            <v>TX-KEA-E</v>
          </cell>
          <cell r="C91">
            <v>40</v>
          </cell>
          <cell r="D91" t="str">
            <v>*</v>
          </cell>
        </row>
        <row r="92">
          <cell r="A92" t="str">
            <v>NEW BOSTON ISD</v>
          </cell>
          <cell r="B92" t="str">
            <v>M-CLS-E</v>
          </cell>
          <cell r="C92">
            <v>78</v>
          </cell>
          <cell r="D92">
            <v>23</v>
          </cell>
        </row>
        <row r="93">
          <cell r="A93" t="str">
            <v>REDWATER ISD</v>
          </cell>
          <cell r="B93" t="str">
            <v>TX-KEA-E</v>
          </cell>
          <cell r="C93">
            <v>74</v>
          </cell>
          <cell r="D93">
            <v>58</v>
          </cell>
        </row>
        <row r="94">
          <cell r="A94" t="str">
            <v>TEXARKANA ISD</v>
          </cell>
          <cell r="B94" t="str">
            <v>TX-KEA-E</v>
          </cell>
          <cell r="C94">
            <v>450</v>
          </cell>
          <cell r="D94">
            <v>371</v>
          </cell>
        </row>
        <row r="95">
          <cell r="A95" t="str">
            <v>TEXARKANA ISD</v>
          </cell>
          <cell r="B95" t="str">
            <v>TX-KEA-S</v>
          </cell>
          <cell r="C95">
            <v>49</v>
          </cell>
          <cell r="D95">
            <v>43</v>
          </cell>
        </row>
        <row r="96">
          <cell r="A96" t="str">
            <v>LEARY ISD</v>
          </cell>
          <cell r="B96" t="str">
            <v>M-CLS-E</v>
          </cell>
          <cell r="C96">
            <v>11</v>
          </cell>
          <cell r="D96" t="str">
            <v>*</v>
          </cell>
        </row>
        <row r="97">
          <cell r="A97" t="str">
            <v>ALVIN ISD</v>
          </cell>
          <cell r="B97" t="str">
            <v>TX-KEA-E</v>
          </cell>
          <cell r="C97">
            <v>1518</v>
          </cell>
          <cell r="D97">
            <v>1155</v>
          </cell>
        </row>
        <row r="98">
          <cell r="A98" t="str">
            <v>ALVIN ISD</v>
          </cell>
          <cell r="B98" t="str">
            <v>TX-KEA-S</v>
          </cell>
          <cell r="C98">
            <v>196</v>
          </cell>
          <cell r="D98">
            <v>106</v>
          </cell>
        </row>
        <row r="99">
          <cell r="A99" t="str">
            <v>DANBURY ISD</v>
          </cell>
          <cell r="B99" t="str">
            <v>M-CLS-E</v>
          </cell>
          <cell r="C99">
            <v>41</v>
          </cell>
          <cell r="D99">
            <v>6</v>
          </cell>
        </row>
        <row r="100">
          <cell r="A100" t="str">
            <v>BRAZOSPORT ISD</v>
          </cell>
          <cell r="B100" t="str">
            <v>TX-KEA-E</v>
          </cell>
          <cell r="C100">
            <v>629</v>
          </cell>
          <cell r="D100">
            <v>440</v>
          </cell>
        </row>
        <row r="101">
          <cell r="A101" t="str">
            <v>BRAZOSPORT ISD</v>
          </cell>
          <cell r="B101" t="str">
            <v>TX-KEA-S</v>
          </cell>
          <cell r="C101">
            <v>92</v>
          </cell>
          <cell r="D101">
            <v>75</v>
          </cell>
        </row>
        <row r="102">
          <cell r="A102" t="str">
            <v>COLUMBIA-BRAZORIA ISD</v>
          </cell>
          <cell r="B102" t="str">
            <v>TX-KEA-E</v>
          </cell>
          <cell r="C102">
            <v>191</v>
          </cell>
          <cell r="D102">
            <v>137</v>
          </cell>
        </row>
        <row r="103">
          <cell r="A103" t="str">
            <v>PEARLAND ISD</v>
          </cell>
          <cell r="B103" t="str">
            <v>TX-KEA-E</v>
          </cell>
          <cell r="C103">
            <v>1022</v>
          </cell>
          <cell r="D103">
            <v>856</v>
          </cell>
        </row>
        <row r="104">
          <cell r="A104" t="str">
            <v>PEARLAND ISD</v>
          </cell>
          <cell r="B104" t="str">
            <v>TX-KEA-S</v>
          </cell>
          <cell r="C104">
            <v>123</v>
          </cell>
          <cell r="D104">
            <v>78</v>
          </cell>
        </row>
        <row r="105">
          <cell r="A105" t="str">
            <v>BRAZOS SCHOOL FOR INQUIRY &amp; CREATI</v>
          </cell>
          <cell r="B105" t="str">
            <v>TX-KEA-E</v>
          </cell>
          <cell r="C105">
            <v>50</v>
          </cell>
          <cell r="D105">
            <v>35</v>
          </cell>
        </row>
        <row r="106">
          <cell r="A106" t="str">
            <v>BRYAN ISD</v>
          </cell>
          <cell r="B106" t="str">
            <v>M-CLS-E</v>
          </cell>
          <cell r="C106">
            <v>775</v>
          </cell>
          <cell r="D106">
            <v>208</v>
          </cell>
        </row>
        <row r="107">
          <cell r="A107" t="str">
            <v>BRYAN ISD</v>
          </cell>
          <cell r="B107" t="str">
            <v>M-CLS-S</v>
          </cell>
          <cell r="C107">
            <v>297</v>
          </cell>
          <cell r="D107">
            <v>199</v>
          </cell>
        </row>
        <row r="108">
          <cell r="A108" t="str">
            <v>ALPINE ISD</v>
          </cell>
          <cell r="B108" t="str">
            <v>TX-KEA-E</v>
          </cell>
          <cell r="C108">
            <v>52</v>
          </cell>
          <cell r="D108">
            <v>43</v>
          </cell>
        </row>
        <row r="109">
          <cell r="A109" t="str">
            <v>MARATHON ISD</v>
          </cell>
          <cell r="B109" t="str">
            <v>TX-KEA-E</v>
          </cell>
          <cell r="C109" t="str">
            <v>*</v>
          </cell>
          <cell r="D109" t="str">
            <v>*</v>
          </cell>
        </row>
        <row r="110">
          <cell r="A110" t="str">
            <v>SAN VICENTE ISD</v>
          </cell>
          <cell r="B110" t="str">
            <v>TX-KEA-E</v>
          </cell>
          <cell r="C110" t="str">
            <v>*</v>
          </cell>
          <cell r="D110" t="str">
            <v>*</v>
          </cell>
        </row>
        <row r="111">
          <cell r="A111" t="str">
            <v>SILVERTON ISD</v>
          </cell>
          <cell r="B111" t="str">
            <v>TX-KEA-E</v>
          </cell>
          <cell r="C111">
            <v>15</v>
          </cell>
          <cell r="D111" t="str">
            <v>*</v>
          </cell>
        </row>
        <row r="112">
          <cell r="A112" t="str">
            <v>BANGS ISD</v>
          </cell>
          <cell r="B112" t="str">
            <v>TX-KEA-E</v>
          </cell>
          <cell r="C112">
            <v>52</v>
          </cell>
          <cell r="D112">
            <v>42</v>
          </cell>
        </row>
        <row r="113">
          <cell r="A113" t="str">
            <v>BROWNWOOD ISD</v>
          </cell>
          <cell r="B113" t="str">
            <v>M-CLS-E</v>
          </cell>
          <cell r="C113">
            <v>210</v>
          </cell>
          <cell r="D113">
            <v>56</v>
          </cell>
        </row>
        <row r="114">
          <cell r="A114" t="str">
            <v>BLANKET ISD</v>
          </cell>
          <cell r="B114" t="str">
            <v>TX-KEA-E</v>
          </cell>
          <cell r="C114">
            <v>5</v>
          </cell>
          <cell r="D114" t="str">
            <v>*</v>
          </cell>
        </row>
        <row r="115">
          <cell r="A115" t="str">
            <v>MAY ISD</v>
          </cell>
          <cell r="B115" t="str">
            <v>TX-KEA-E</v>
          </cell>
          <cell r="C115">
            <v>10</v>
          </cell>
          <cell r="D115" t="str">
            <v>*</v>
          </cell>
        </row>
        <row r="116">
          <cell r="A116" t="str">
            <v>ZEPHYR ISD</v>
          </cell>
          <cell r="B116" t="str">
            <v>M-CLS-E</v>
          </cell>
          <cell r="C116">
            <v>10</v>
          </cell>
          <cell r="D116">
            <v>5</v>
          </cell>
        </row>
        <row r="117">
          <cell r="A117" t="str">
            <v>EARLY ISD</v>
          </cell>
          <cell r="B117" t="str">
            <v>M-CLS-E</v>
          </cell>
          <cell r="C117">
            <v>61</v>
          </cell>
          <cell r="D117">
            <v>20</v>
          </cell>
        </row>
        <row r="118">
          <cell r="A118" t="str">
            <v>CALDWELL ISD</v>
          </cell>
          <cell r="B118" t="str">
            <v>TX-KEA-E</v>
          </cell>
          <cell r="C118">
            <v>121</v>
          </cell>
          <cell r="D118">
            <v>95</v>
          </cell>
        </row>
        <row r="119">
          <cell r="A119" t="str">
            <v>SOMERVILLE ISD</v>
          </cell>
          <cell r="B119" t="str">
            <v>M-CLS-E</v>
          </cell>
          <cell r="C119">
            <v>37</v>
          </cell>
          <cell r="D119">
            <v>12</v>
          </cell>
        </row>
        <row r="120">
          <cell r="A120" t="str">
            <v>SNOOK ISD</v>
          </cell>
          <cell r="B120" t="str">
            <v>TX-KEA-E</v>
          </cell>
          <cell r="C120">
            <v>41</v>
          </cell>
          <cell r="D120">
            <v>26</v>
          </cell>
        </row>
        <row r="121">
          <cell r="A121" t="str">
            <v>BURNET CISD</v>
          </cell>
          <cell r="B121" t="str">
            <v>TX-KEA-E</v>
          </cell>
          <cell r="C121">
            <v>175</v>
          </cell>
          <cell r="D121">
            <v>130</v>
          </cell>
        </row>
        <row r="122">
          <cell r="A122" t="str">
            <v>BURNET CISD</v>
          </cell>
          <cell r="B122" t="str">
            <v>TX-KEA-S</v>
          </cell>
          <cell r="C122">
            <v>8</v>
          </cell>
          <cell r="D122" t="str">
            <v>*</v>
          </cell>
        </row>
        <row r="123">
          <cell r="A123" t="str">
            <v>MARBLE FALLS ISD</v>
          </cell>
          <cell r="B123" t="str">
            <v>TX-KEA-E</v>
          </cell>
          <cell r="C123">
            <v>223</v>
          </cell>
          <cell r="D123">
            <v>178</v>
          </cell>
        </row>
        <row r="124">
          <cell r="A124" t="str">
            <v>MARBLE FALLS ISD</v>
          </cell>
          <cell r="B124" t="str">
            <v>TX-KEA-S</v>
          </cell>
          <cell r="C124">
            <v>54</v>
          </cell>
          <cell r="D124">
            <v>45</v>
          </cell>
        </row>
        <row r="125">
          <cell r="A125" t="str">
            <v>LOCKHART ISD</v>
          </cell>
          <cell r="B125" t="str">
            <v>M-CLS-E</v>
          </cell>
          <cell r="C125">
            <v>290</v>
          </cell>
          <cell r="D125">
            <v>64</v>
          </cell>
        </row>
        <row r="126">
          <cell r="A126" t="str">
            <v>LOCKHART ISD</v>
          </cell>
          <cell r="B126" t="str">
            <v>M-CLS-S</v>
          </cell>
          <cell r="C126">
            <v>117</v>
          </cell>
          <cell r="D126">
            <v>75</v>
          </cell>
        </row>
        <row r="127">
          <cell r="A127" t="str">
            <v>LULING ISD</v>
          </cell>
          <cell r="B127" t="str">
            <v>TX-KEA-E</v>
          </cell>
          <cell r="C127">
            <v>91</v>
          </cell>
          <cell r="D127">
            <v>56</v>
          </cell>
        </row>
        <row r="128">
          <cell r="A128" t="str">
            <v>PRAIRIE LEA ISD</v>
          </cell>
          <cell r="B128" t="str">
            <v>TX-KEA-E</v>
          </cell>
          <cell r="C128" t="str">
            <v>*</v>
          </cell>
          <cell r="D128" t="str">
            <v>*</v>
          </cell>
        </row>
        <row r="129">
          <cell r="A129" t="str">
            <v>CALHOUN COUNTY ISD</v>
          </cell>
          <cell r="B129" t="str">
            <v>TX-KEA-E</v>
          </cell>
          <cell r="C129">
            <v>161</v>
          </cell>
          <cell r="D129">
            <v>127</v>
          </cell>
        </row>
        <row r="130">
          <cell r="A130" t="str">
            <v>CROSS PLAINS ISD</v>
          </cell>
          <cell r="B130" t="str">
            <v>M-CLS-E</v>
          </cell>
          <cell r="C130">
            <v>39</v>
          </cell>
          <cell r="D130">
            <v>20</v>
          </cell>
        </row>
        <row r="131">
          <cell r="A131" t="str">
            <v>BAIRD ISD</v>
          </cell>
          <cell r="B131" t="str">
            <v>TX-KEA-E</v>
          </cell>
          <cell r="C131">
            <v>19</v>
          </cell>
          <cell r="D131" t="str">
            <v>*</v>
          </cell>
        </row>
        <row r="132">
          <cell r="A132" t="str">
            <v>EULA ISD</v>
          </cell>
          <cell r="B132" t="str">
            <v>TX-KEA-E</v>
          </cell>
          <cell r="C132">
            <v>41</v>
          </cell>
          <cell r="D132">
            <v>32</v>
          </cell>
        </row>
        <row r="133">
          <cell r="A133" t="str">
            <v>HARLINGEN CISD</v>
          </cell>
          <cell r="B133" t="str">
            <v>TX-KEA-E</v>
          </cell>
          <cell r="C133">
            <v>733</v>
          </cell>
          <cell r="D133">
            <v>579</v>
          </cell>
        </row>
        <row r="134">
          <cell r="A134" t="str">
            <v>HARLINGEN CISD</v>
          </cell>
          <cell r="B134" t="str">
            <v>TX-KEA-S</v>
          </cell>
          <cell r="C134">
            <v>110</v>
          </cell>
          <cell r="D134">
            <v>64</v>
          </cell>
        </row>
        <row r="135">
          <cell r="A135" t="str">
            <v>POINT ISABEL ISD</v>
          </cell>
          <cell r="B135" t="str">
            <v>TX-KEA-E</v>
          </cell>
          <cell r="C135">
            <v>88</v>
          </cell>
          <cell r="D135">
            <v>66</v>
          </cell>
        </row>
        <row r="136">
          <cell r="A136" t="str">
            <v>POINT ISABEL ISD</v>
          </cell>
          <cell r="B136" t="str">
            <v>TX-KEA-S</v>
          </cell>
          <cell r="C136">
            <v>50</v>
          </cell>
          <cell r="D136">
            <v>30</v>
          </cell>
        </row>
        <row r="137">
          <cell r="A137" t="str">
            <v>RIO HONDO ISD</v>
          </cell>
          <cell r="B137" t="str">
            <v>M-CLS-E</v>
          </cell>
          <cell r="C137">
            <v>117</v>
          </cell>
          <cell r="D137">
            <v>36</v>
          </cell>
        </row>
        <row r="138">
          <cell r="A138" t="str">
            <v>SAN BENITO CISD</v>
          </cell>
          <cell r="B138" t="str">
            <v>TX-KEA-E</v>
          </cell>
          <cell r="C138">
            <v>530</v>
          </cell>
          <cell r="D138">
            <v>378</v>
          </cell>
        </row>
        <row r="139">
          <cell r="A139" t="str">
            <v>SAN BENITO CISD</v>
          </cell>
          <cell r="B139" t="str">
            <v>TX-KEA-S</v>
          </cell>
          <cell r="C139">
            <v>81</v>
          </cell>
          <cell r="D139">
            <v>61</v>
          </cell>
        </row>
        <row r="140">
          <cell r="A140" t="str">
            <v>SANTA MARIA ISD</v>
          </cell>
          <cell r="B140" t="str">
            <v>TX-KEA-E</v>
          </cell>
          <cell r="C140">
            <v>41</v>
          </cell>
          <cell r="D140">
            <v>32</v>
          </cell>
        </row>
        <row r="141">
          <cell r="A141" t="str">
            <v>SANTA MARIA ISD</v>
          </cell>
          <cell r="B141" t="str">
            <v>TX-KEA-S</v>
          </cell>
          <cell r="C141" t="str">
            <v>*</v>
          </cell>
          <cell r="D141" t="str">
            <v>*</v>
          </cell>
        </row>
        <row r="142">
          <cell r="A142" t="str">
            <v>SANTA ROSA ISD</v>
          </cell>
          <cell r="B142" t="str">
            <v>M-CLS-E</v>
          </cell>
          <cell r="C142">
            <v>53</v>
          </cell>
          <cell r="D142">
            <v>7</v>
          </cell>
        </row>
        <row r="143">
          <cell r="A143" t="str">
            <v>SANTA ROSA ISD</v>
          </cell>
          <cell r="B143" t="str">
            <v>M-CLS-S</v>
          </cell>
          <cell r="C143">
            <v>12</v>
          </cell>
          <cell r="D143" t="str">
            <v>*</v>
          </cell>
        </row>
        <row r="144">
          <cell r="A144" t="str">
            <v>GROOM ISD</v>
          </cell>
          <cell r="B144" t="str">
            <v>M-CLS-E</v>
          </cell>
          <cell r="C144">
            <v>5</v>
          </cell>
          <cell r="D144" t="str">
            <v>*</v>
          </cell>
        </row>
        <row r="145">
          <cell r="A145" t="str">
            <v>PANHANDLE ISD</v>
          </cell>
          <cell r="B145" t="str">
            <v>TX-KEA-E</v>
          </cell>
          <cell r="C145">
            <v>49</v>
          </cell>
          <cell r="D145" t="str">
            <v>*</v>
          </cell>
        </row>
        <row r="146">
          <cell r="A146" t="str">
            <v>LINDEN-KILDARE CISD</v>
          </cell>
          <cell r="B146" t="str">
            <v>TX-KEA-E</v>
          </cell>
          <cell r="C146">
            <v>39</v>
          </cell>
          <cell r="D146" t="str">
            <v>*</v>
          </cell>
        </row>
        <row r="147">
          <cell r="A147" t="str">
            <v>HART ISD</v>
          </cell>
          <cell r="B147" t="str">
            <v>M-CLS-E</v>
          </cell>
          <cell r="C147">
            <v>16</v>
          </cell>
          <cell r="D147" t="str">
            <v>*</v>
          </cell>
        </row>
        <row r="148">
          <cell r="A148" t="str">
            <v>ANAHUAC ISD</v>
          </cell>
          <cell r="B148" t="str">
            <v>TX-KEA-E</v>
          </cell>
          <cell r="C148">
            <v>85</v>
          </cell>
          <cell r="D148">
            <v>66</v>
          </cell>
        </row>
        <row r="149">
          <cell r="A149" t="str">
            <v>BARBERS HILL ISD</v>
          </cell>
          <cell r="B149" t="str">
            <v>M-CLS-E</v>
          </cell>
          <cell r="C149">
            <v>426</v>
          </cell>
          <cell r="D149">
            <v>192</v>
          </cell>
        </row>
        <row r="150">
          <cell r="A150" t="str">
            <v>BARBERS HILL ISD</v>
          </cell>
          <cell r="B150" t="str">
            <v>M-CLS-S</v>
          </cell>
          <cell r="C150">
            <v>15</v>
          </cell>
          <cell r="D150" t="str">
            <v>*</v>
          </cell>
        </row>
        <row r="151">
          <cell r="A151" t="str">
            <v>EAST CHAMBERS ISD</v>
          </cell>
          <cell r="B151" t="str">
            <v>M-CLS-E</v>
          </cell>
          <cell r="C151">
            <v>86</v>
          </cell>
          <cell r="D151">
            <v>34</v>
          </cell>
        </row>
        <row r="152">
          <cell r="A152" t="str">
            <v>ALTO ISD</v>
          </cell>
          <cell r="B152" t="str">
            <v>TX-KEA-E</v>
          </cell>
          <cell r="C152">
            <v>39</v>
          </cell>
          <cell r="D152" t="str">
            <v>*</v>
          </cell>
        </row>
        <row r="153">
          <cell r="A153" t="str">
            <v>JACKSONVILLE ISD</v>
          </cell>
          <cell r="B153" t="str">
            <v>TX-KEA-E</v>
          </cell>
          <cell r="C153">
            <v>228</v>
          </cell>
          <cell r="D153">
            <v>152</v>
          </cell>
        </row>
        <row r="154">
          <cell r="A154" t="str">
            <v>JACKSONVILLE ISD</v>
          </cell>
          <cell r="B154" t="str">
            <v>TX-KEA-S</v>
          </cell>
          <cell r="C154">
            <v>144</v>
          </cell>
          <cell r="D154">
            <v>101</v>
          </cell>
        </row>
        <row r="155">
          <cell r="A155" t="str">
            <v>RUSK ISD</v>
          </cell>
          <cell r="B155" t="str">
            <v>M-CLS-E</v>
          </cell>
          <cell r="C155">
            <v>133</v>
          </cell>
          <cell r="D155">
            <v>29</v>
          </cell>
        </row>
        <row r="156">
          <cell r="A156" t="str">
            <v>NEW SUMMERFIELD ISD</v>
          </cell>
          <cell r="B156" t="str">
            <v>TX-KEA-E</v>
          </cell>
          <cell r="C156">
            <v>34</v>
          </cell>
          <cell r="D156">
            <v>27</v>
          </cell>
        </row>
        <row r="157">
          <cell r="A157" t="str">
            <v>HENRIETTA ISD</v>
          </cell>
          <cell r="B157" t="str">
            <v>TX-KEA-E</v>
          </cell>
          <cell r="C157">
            <v>56</v>
          </cell>
          <cell r="D157">
            <v>49</v>
          </cell>
        </row>
        <row r="158">
          <cell r="A158" t="str">
            <v>PETROLIA CISD</v>
          </cell>
          <cell r="B158" t="str">
            <v>TX-KEA-E</v>
          </cell>
          <cell r="C158">
            <v>28</v>
          </cell>
          <cell r="D158">
            <v>19</v>
          </cell>
        </row>
        <row r="159">
          <cell r="A159" t="str">
            <v>MORTON ISD</v>
          </cell>
          <cell r="B159" t="str">
            <v>TX-KEA-E</v>
          </cell>
          <cell r="C159">
            <v>21</v>
          </cell>
          <cell r="D159">
            <v>15</v>
          </cell>
        </row>
        <row r="160">
          <cell r="A160" t="str">
            <v>WHITEFACE CISD</v>
          </cell>
          <cell r="B160" t="str">
            <v>M-CLS-E</v>
          </cell>
          <cell r="C160">
            <v>17</v>
          </cell>
          <cell r="D160">
            <v>12</v>
          </cell>
        </row>
        <row r="161">
          <cell r="A161" t="str">
            <v>BRONTE ISD</v>
          </cell>
          <cell r="B161" t="str">
            <v>TX-KEA-E</v>
          </cell>
          <cell r="C161">
            <v>19</v>
          </cell>
          <cell r="D161">
            <v>14</v>
          </cell>
        </row>
        <row r="162">
          <cell r="A162" t="str">
            <v>ROBERT LEE ISD</v>
          </cell>
          <cell r="B162" t="str">
            <v>TX-KEA-E</v>
          </cell>
          <cell r="C162">
            <v>15</v>
          </cell>
          <cell r="D162" t="str">
            <v>*</v>
          </cell>
        </row>
        <row r="163">
          <cell r="A163" t="str">
            <v>COLEMAN ISD</v>
          </cell>
          <cell r="B163" t="str">
            <v>TX-KEA-E</v>
          </cell>
          <cell r="C163">
            <v>54</v>
          </cell>
          <cell r="D163">
            <v>28</v>
          </cell>
        </row>
        <row r="164">
          <cell r="A164" t="str">
            <v>SANTA ANNA ISD</v>
          </cell>
          <cell r="B164" t="str">
            <v>TX-KEA-E</v>
          </cell>
          <cell r="C164">
            <v>15</v>
          </cell>
          <cell r="D164">
            <v>10</v>
          </cell>
        </row>
        <row r="165">
          <cell r="A165" t="str">
            <v>IMAGINE INTERNATIONAL ACADEMY OF N</v>
          </cell>
          <cell r="B165" t="str">
            <v>TX-KEA-E</v>
          </cell>
          <cell r="C165">
            <v>115</v>
          </cell>
          <cell r="D165" t="str">
            <v>*</v>
          </cell>
        </row>
        <row r="166">
          <cell r="A166" t="str">
            <v>LONE STAR LANGUAGE ACADEMY</v>
          </cell>
          <cell r="B166" t="str">
            <v>M-CLS-E</v>
          </cell>
          <cell r="C166">
            <v>42</v>
          </cell>
          <cell r="D166">
            <v>25</v>
          </cell>
        </row>
        <row r="167">
          <cell r="A167" t="str">
            <v>ALLEN ISD</v>
          </cell>
          <cell r="B167" t="str">
            <v>M-CLS-E</v>
          </cell>
          <cell r="C167">
            <v>1258</v>
          </cell>
          <cell r="D167">
            <v>797</v>
          </cell>
        </row>
        <row r="168">
          <cell r="A168" t="str">
            <v>ALLEN ISD</v>
          </cell>
          <cell r="B168" t="str">
            <v>M-CLS-S</v>
          </cell>
          <cell r="C168">
            <v>23</v>
          </cell>
          <cell r="D168">
            <v>16</v>
          </cell>
        </row>
        <row r="169">
          <cell r="A169" t="str">
            <v>CELINA ISD</v>
          </cell>
          <cell r="B169" t="str">
            <v>M-CLS-E</v>
          </cell>
          <cell r="C169">
            <v>164</v>
          </cell>
          <cell r="D169">
            <v>89</v>
          </cell>
        </row>
        <row r="170">
          <cell r="A170" t="str">
            <v>CELINA ISD</v>
          </cell>
          <cell r="B170" t="str">
            <v>M-CLS-S</v>
          </cell>
          <cell r="C170">
            <v>17</v>
          </cell>
          <cell r="D170" t="str">
            <v>*</v>
          </cell>
        </row>
        <row r="171">
          <cell r="A171" t="str">
            <v>FARMERSVILLE ISD</v>
          </cell>
          <cell r="B171" t="str">
            <v>M-CLS-E</v>
          </cell>
          <cell r="C171">
            <v>130</v>
          </cell>
          <cell r="D171">
            <v>44</v>
          </cell>
        </row>
        <row r="172">
          <cell r="A172" t="str">
            <v>PRINCETON ISD</v>
          </cell>
          <cell r="B172" t="str">
            <v>TX-KEA-E</v>
          </cell>
          <cell r="C172">
            <v>408</v>
          </cell>
          <cell r="D172">
            <v>344</v>
          </cell>
        </row>
        <row r="173">
          <cell r="A173" t="str">
            <v>PROSPER ISD</v>
          </cell>
          <cell r="B173" t="str">
            <v>TX-KEA-E</v>
          </cell>
          <cell r="C173">
            <v>1388</v>
          </cell>
          <cell r="D173">
            <v>1246</v>
          </cell>
        </row>
        <row r="174">
          <cell r="A174" t="str">
            <v>PROSPER ISD</v>
          </cell>
          <cell r="B174" t="str">
            <v>TX-KEA-S</v>
          </cell>
          <cell r="C174">
            <v>26</v>
          </cell>
          <cell r="D174" t="str">
            <v>*</v>
          </cell>
        </row>
        <row r="175">
          <cell r="A175" t="str">
            <v>COMMUNITY ISD</v>
          </cell>
          <cell r="B175" t="str">
            <v>TX-KEA-E</v>
          </cell>
          <cell r="C175">
            <v>111</v>
          </cell>
          <cell r="D175">
            <v>89</v>
          </cell>
        </row>
        <row r="176">
          <cell r="A176" t="str">
            <v>COMMUNITY ISD</v>
          </cell>
          <cell r="B176" t="str">
            <v>TX-KEA-S</v>
          </cell>
          <cell r="C176">
            <v>49</v>
          </cell>
          <cell r="D176">
            <v>34</v>
          </cell>
        </row>
        <row r="177">
          <cell r="A177" t="str">
            <v>LOVEJOY ISD</v>
          </cell>
          <cell r="B177" t="str">
            <v>M-CLS-E</v>
          </cell>
          <cell r="C177">
            <v>169</v>
          </cell>
          <cell r="D177">
            <v>115</v>
          </cell>
        </row>
        <row r="178">
          <cell r="A178" t="str">
            <v>WELLINGTON ISD</v>
          </cell>
          <cell r="B178" t="str">
            <v>TX-KEA-E</v>
          </cell>
          <cell r="C178">
            <v>23</v>
          </cell>
          <cell r="D178" t="str">
            <v>*</v>
          </cell>
        </row>
        <row r="179">
          <cell r="A179" t="str">
            <v>COLUMBUS ISD</v>
          </cell>
          <cell r="B179" t="str">
            <v>M-CLS-E</v>
          </cell>
          <cell r="C179">
            <v>121</v>
          </cell>
          <cell r="D179">
            <v>39</v>
          </cell>
        </row>
        <row r="180">
          <cell r="A180" t="str">
            <v>WEIMAR ISD</v>
          </cell>
          <cell r="B180" t="str">
            <v>TX-KEA-E</v>
          </cell>
          <cell r="C180">
            <v>46</v>
          </cell>
          <cell r="D180">
            <v>41</v>
          </cell>
        </row>
        <row r="181">
          <cell r="A181" t="str">
            <v>NEW BRAUNFELS ISD</v>
          </cell>
          <cell r="B181" t="str">
            <v>M-CLS-E</v>
          </cell>
          <cell r="C181">
            <v>687</v>
          </cell>
          <cell r="D181">
            <v>208</v>
          </cell>
        </row>
        <row r="182">
          <cell r="A182" t="str">
            <v>NEW BRAUNFELS ISD</v>
          </cell>
          <cell r="B182" t="str">
            <v>M-CLS-S</v>
          </cell>
          <cell r="C182">
            <v>89</v>
          </cell>
          <cell r="D182">
            <v>15</v>
          </cell>
        </row>
        <row r="183">
          <cell r="A183" t="str">
            <v>DE LEON ISD</v>
          </cell>
          <cell r="B183" t="str">
            <v>M-CLS-E</v>
          </cell>
          <cell r="C183">
            <v>47</v>
          </cell>
          <cell r="D183">
            <v>18</v>
          </cell>
        </row>
        <row r="184">
          <cell r="A184" t="str">
            <v>GUSTINE ISD</v>
          </cell>
          <cell r="B184" t="str">
            <v>M-CLS-E</v>
          </cell>
          <cell r="C184">
            <v>15</v>
          </cell>
          <cell r="D184">
            <v>5</v>
          </cell>
        </row>
        <row r="185">
          <cell r="A185" t="str">
            <v>PAINT ROCK ISD</v>
          </cell>
          <cell r="B185" t="str">
            <v>TX-KEA-E</v>
          </cell>
          <cell r="C185">
            <v>16</v>
          </cell>
          <cell r="D185" t="str">
            <v>*</v>
          </cell>
        </row>
        <row r="186">
          <cell r="A186" t="str">
            <v>MUENSTER ISD</v>
          </cell>
          <cell r="B186" t="str">
            <v>TX-KEA-E</v>
          </cell>
          <cell r="C186">
            <v>32</v>
          </cell>
          <cell r="D186" t="str">
            <v>*</v>
          </cell>
        </row>
        <row r="187">
          <cell r="A187" t="str">
            <v>VALLEY VIEW ISD</v>
          </cell>
          <cell r="B187" t="str">
            <v>TX-KEA-E</v>
          </cell>
          <cell r="C187">
            <v>36</v>
          </cell>
          <cell r="D187">
            <v>25</v>
          </cell>
        </row>
        <row r="188">
          <cell r="A188" t="str">
            <v>VALLEY VIEW ISD</v>
          </cell>
          <cell r="B188" t="str">
            <v>TX-KEA-S</v>
          </cell>
          <cell r="C188">
            <v>7</v>
          </cell>
          <cell r="D188" t="str">
            <v>*</v>
          </cell>
        </row>
        <row r="189">
          <cell r="A189" t="str">
            <v>CALLISBURG ISD</v>
          </cell>
          <cell r="B189" t="str">
            <v>TX-KEA-E</v>
          </cell>
          <cell r="C189">
            <v>80</v>
          </cell>
          <cell r="D189">
            <v>49</v>
          </cell>
        </row>
        <row r="190">
          <cell r="A190" t="str">
            <v>ERA ISD</v>
          </cell>
          <cell r="B190" t="str">
            <v>M-CLS-E</v>
          </cell>
          <cell r="C190">
            <v>36</v>
          </cell>
          <cell r="D190">
            <v>15</v>
          </cell>
        </row>
        <row r="191">
          <cell r="A191" t="str">
            <v>LINDSAY ISD</v>
          </cell>
          <cell r="B191" t="str">
            <v>TX-KEA-E</v>
          </cell>
          <cell r="C191">
            <v>32</v>
          </cell>
          <cell r="D191">
            <v>23</v>
          </cell>
        </row>
        <row r="192">
          <cell r="A192" t="str">
            <v>WALNUT BEND ISD</v>
          </cell>
          <cell r="B192" t="str">
            <v>TX-KEA-E</v>
          </cell>
          <cell r="C192">
            <v>5</v>
          </cell>
          <cell r="D192" t="str">
            <v>*</v>
          </cell>
        </row>
        <row r="193">
          <cell r="A193" t="str">
            <v>EVANT ISD</v>
          </cell>
          <cell r="B193" t="str">
            <v>TX-KEA-E</v>
          </cell>
          <cell r="C193">
            <v>22</v>
          </cell>
          <cell r="D193" t="str">
            <v>*</v>
          </cell>
        </row>
        <row r="194">
          <cell r="A194" t="str">
            <v>GATESVILLE ISD</v>
          </cell>
          <cell r="B194" t="str">
            <v>TX-KEA-E</v>
          </cell>
          <cell r="C194">
            <v>197</v>
          </cell>
          <cell r="D194">
            <v>167</v>
          </cell>
        </row>
        <row r="195">
          <cell r="A195" t="str">
            <v>OGLESBY ISD</v>
          </cell>
          <cell r="B195" t="str">
            <v>M-CLS-E</v>
          </cell>
          <cell r="C195">
            <v>15</v>
          </cell>
          <cell r="D195" t="str">
            <v>*</v>
          </cell>
        </row>
        <row r="196">
          <cell r="A196" t="str">
            <v>JONESBORO ISD</v>
          </cell>
          <cell r="B196" t="str">
            <v>M-CLS-E</v>
          </cell>
          <cell r="C196">
            <v>22</v>
          </cell>
          <cell r="D196">
            <v>12</v>
          </cell>
        </row>
        <row r="197">
          <cell r="A197" t="str">
            <v>COPPERAS COVE ISD</v>
          </cell>
          <cell r="B197" t="str">
            <v>M-CLS-E</v>
          </cell>
          <cell r="C197">
            <v>518</v>
          </cell>
          <cell r="D197">
            <v>173</v>
          </cell>
        </row>
        <row r="198">
          <cell r="A198" t="str">
            <v>COPPERAS COVE ISD</v>
          </cell>
          <cell r="B198" t="str">
            <v>M-CLS-S</v>
          </cell>
          <cell r="C198">
            <v>19</v>
          </cell>
          <cell r="D198">
            <v>5</v>
          </cell>
        </row>
        <row r="199">
          <cell r="A199" t="str">
            <v>PADUCAH ISD</v>
          </cell>
          <cell r="B199" t="str">
            <v>M-CLS-E</v>
          </cell>
          <cell r="C199">
            <v>13</v>
          </cell>
          <cell r="D199">
            <v>7</v>
          </cell>
        </row>
        <row r="200">
          <cell r="A200" t="str">
            <v>CRANE ISD</v>
          </cell>
          <cell r="B200" t="str">
            <v>TX-KEA-E</v>
          </cell>
          <cell r="C200">
            <v>77</v>
          </cell>
          <cell r="D200">
            <v>40</v>
          </cell>
        </row>
        <row r="201">
          <cell r="A201" t="str">
            <v>CROCKETT COUNTY CONSOLIDATED CSD</v>
          </cell>
          <cell r="B201" t="str">
            <v>TX-KEA-E</v>
          </cell>
          <cell r="C201">
            <v>49</v>
          </cell>
          <cell r="D201">
            <v>43</v>
          </cell>
        </row>
        <row r="202">
          <cell r="A202" t="str">
            <v>CROSBYTON CISD</v>
          </cell>
          <cell r="B202" t="str">
            <v>M-CLS-E</v>
          </cell>
          <cell r="C202">
            <v>30</v>
          </cell>
          <cell r="D202">
            <v>5</v>
          </cell>
        </row>
        <row r="203">
          <cell r="A203" t="str">
            <v>LORENZO ISD</v>
          </cell>
          <cell r="B203" t="str">
            <v>TX-KEA-E</v>
          </cell>
          <cell r="C203">
            <v>16</v>
          </cell>
          <cell r="D203">
            <v>11</v>
          </cell>
        </row>
        <row r="204">
          <cell r="A204" t="str">
            <v>CULBERSON COUNTY-ALLAMOORE ISD</v>
          </cell>
          <cell r="B204" t="str">
            <v>M-CLS-E</v>
          </cell>
          <cell r="C204">
            <v>28</v>
          </cell>
          <cell r="D204">
            <v>11</v>
          </cell>
        </row>
        <row r="205">
          <cell r="A205" t="str">
            <v>DALHART ISD</v>
          </cell>
          <cell r="B205" t="str">
            <v>TX-KEA-E</v>
          </cell>
          <cell r="C205">
            <v>104</v>
          </cell>
          <cell r="D205">
            <v>90</v>
          </cell>
        </row>
        <row r="206">
          <cell r="A206" t="str">
            <v>DALHART ISD</v>
          </cell>
          <cell r="B206" t="str">
            <v>TX-KEA-S</v>
          </cell>
          <cell r="C206">
            <v>45</v>
          </cell>
          <cell r="D206">
            <v>23</v>
          </cell>
        </row>
        <row r="207">
          <cell r="A207" t="str">
            <v>LUMIN EDUCATION</v>
          </cell>
          <cell r="B207" t="str">
            <v>TX-KEA-E</v>
          </cell>
          <cell r="C207">
            <v>57</v>
          </cell>
          <cell r="D207">
            <v>46</v>
          </cell>
        </row>
        <row r="208">
          <cell r="A208" t="str">
            <v>ADVANTAGE ACADEMY</v>
          </cell>
          <cell r="B208" t="str">
            <v>TX-KEA-E</v>
          </cell>
          <cell r="C208">
            <v>69</v>
          </cell>
          <cell r="D208">
            <v>60</v>
          </cell>
        </row>
        <row r="209">
          <cell r="A209" t="str">
            <v>LIFE SCHOOL</v>
          </cell>
          <cell r="B209" t="str">
            <v>TX-KEA-E</v>
          </cell>
          <cell r="C209">
            <v>368</v>
          </cell>
          <cell r="D209">
            <v>277</v>
          </cell>
        </row>
        <row r="210">
          <cell r="A210" t="str">
            <v>LIFE SCHOOL</v>
          </cell>
          <cell r="B210" t="str">
            <v>TX-KEA-S</v>
          </cell>
          <cell r="C210">
            <v>16</v>
          </cell>
          <cell r="D210">
            <v>10</v>
          </cell>
        </row>
        <row r="211">
          <cell r="A211" t="str">
            <v>UNIVERSAL ACADEMY</v>
          </cell>
          <cell r="B211" t="str">
            <v>TX-KEA-E</v>
          </cell>
          <cell r="C211">
            <v>302</v>
          </cell>
          <cell r="D211">
            <v>282</v>
          </cell>
        </row>
        <row r="212">
          <cell r="A212" t="str">
            <v>TRINITY BASIN PREPARATORY</v>
          </cell>
          <cell r="B212" t="str">
            <v>TX-KEA-E</v>
          </cell>
          <cell r="C212">
            <v>452</v>
          </cell>
          <cell r="D212">
            <v>312</v>
          </cell>
        </row>
        <row r="213">
          <cell r="A213" t="str">
            <v>A W BROWN LEADERSHIP ACADEMY</v>
          </cell>
          <cell r="B213" t="str">
            <v>TX-KEA-E</v>
          </cell>
          <cell r="C213">
            <v>161</v>
          </cell>
          <cell r="D213">
            <v>144</v>
          </cell>
        </row>
        <row r="214">
          <cell r="A214" t="str">
            <v>EDUCATION CENTER INTERNATIONAL ACA</v>
          </cell>
          <cell r="B214" t="str">
            <v>TX-KEA-E</v>
          </cell>
          <cell r="C214">
            <v>72</v>
          </cell>
          <cell r="D214">
            <v>61</v>
          </cell>
        </row>
        <row r="215">
          <cell r="A215" t="str">
            <v>GOLDEN RULE CHARTER SCHOOL</v>
          </cell>
          <cell r="B215" t="str">
            <v>TX-KEA-E</v>
          </cell>
          <cell r="C215">
            <v>11</v>
          </cell>
          <cell r="D215" t="str">
            <v>*</v>
          </cell>
        </row>
        <row r="216">
          <cell r="A216" t="str">
            <v>CITYSCAPE SCHOOLS</v>
          </cell>
          <cell r="B216" t="str">
            <v>TX-KEA-E</v>
          </cell>
          <cell r="C216">
            <v>46</v>
          </cell>
          <cell r="D216">
            <v>35</v>
          </cell>
        </row>
        <row r="217">
          <cell r="A217" t="str">
            <v>CITYSCAPE SCHOOLS</v>
          </cell>
          <cell r="B217" t="str">
            <v>TX-KEA-S</v>
          </cell>
          <cell r="C217">
            <v>59</v>
          </cell>
          <cell r="D217">
            <v>42</v>
          </cell>
        </row>
        <row r="218">
          <cell r="A218" t="str">
            <v>MANARA ACADEMY</v>
          </cell>
          <cell r="B218" t="str">
            <v>TX-KEA-E</v>
          </cell>
          <cell r="C218">
            <v>59</v>
          </cell>
          <cell r="D218">
            <v>42</v>
          </cell>
        </row>
        <row r="219">
          <cell r="A219" t="str">
            <v>UME PREPARATORY ACADEMY</v>
          </cell>
          <cell r="B219" t="str">
            <v>M-CLS-E</v>
          </cell>
          <cell r="C219">
            <v>99</v>
          </cell>
          <cell r="D219">
            <v>57</v>
          </cell>
        </row>
        <row r="220">
          <cell r="A220" t="str">
            <v>UME PREPARATORY ACADEMY</v>
          </cell>
          <cell r="B220" t="str">
            <v>M-CLS-S</v>
          </cell>
          <cell r="C220">
            <v>9</v>
          </cell>
          <cell r="D220" t="str">
            <v>*</v>
          </cell>
        </row>
        <row r="221">
          <cell r="A221" t="str">
            <v>VILLAGE TECH SCHOOLS</v>
          </cell>
          <cell r="B221" t="str">
            <v>TX-KEA-E</v>
          </cell>
          <cell r="C221">
            <v>88</v>
          </cell>
          <cell r="D221">
            <v>82</v>
          </cell>
        </row>
        <row r="222">
          <cell r="A222" t="str">
            <v>CARROLLTON-FARMERS BRANCH ISD</v>
          </cell>
          <cell r="B222" t="str">
            <v>TX-KEA-E</v>
          </cell>
          <cell r="C222">
            <v>1424</v>
          </cell>
          <cell r="D222">
            <v>1186</v>
          </cell>
        </row>
        <row r="223">
          <cell r="A223" t="str">
            <v>CARROLLTON-FARMERS BRANCH ISD</v>
          </cell>
          <cell r="B223" t="str">
            <v>TX-KEA-S</v>
          </cell>
          <cell r="C223">
            <v>446</v>
          </cell>
          <cell r="D223">
            <v>380</v>
          </cell>
        </row>
        <row r="224">
          <cell r="A224" t="str">
            <v>DALLAS ISD</v>
          </cell>
          <cell r="B224" t="str">
            <v>TX-KEA-E</v>
          </cell>
          <cell r="C224">
            <v>4350</v>
          </cell>
          <cell r="D224">
            <v>2855</v>
          </cell>
        </row>
        <row r="225">
          <cell r="A225" t="str">
            <v>DALLAS ISD</v>
          </cell>
          <cell r="B225" t="str">
            <v>TX-KEA-S</v>
          </cell>
          <cell r="C225">
            <v>4018</v>
          </cell>
          <cell r="D225">
            <v>2725</v>
          </cell>
        </row>
        <row r="226">
          <cell r="A226" t="str">
            <v>DESOTO ISD</v>
          </cell>
          <cell r="B226" t="str">
            <v>TX-KEA-E</v>
          </cell>
          <cell r="C226">
            <v>277</v>
          </cell>
          <cell r="D226">
            <v>216</v>
          </cell>
        </row>
        <row r="227">
          <cell r="A227" t="str">
            <v>DESOTO ISD</v>
          </cell>
          <cell r="B227" t="str">
            <v>TX-KEA-S</v>
          </cell>
          <cell r="C227">
            <v>49</v>
          </cell>
          <cell r="D227">
            <v>35</v>
          </cell>
        </row>
        <row r="228">
          <cell r="A228" t="str">
            <v>DUNCANVILLE ISD</v>
          </cell>
          <cell r="B228" t="str">
            <v>TX-KEA-E</v>
          </cell>
          <cell r="C228">
            <v>353</v>
          </cell>
          <cell r="D228">
            <v>271</v>
          </cell>
        </row>
        <row r="229">
          <cell r="A229" t="str">
            <v>DUNCANVILLE ISD</v>
          </cell>
          <cell r="B229" t="str">
            <v>TX-KEA-S</v>
          </cell>
          <cell r="C229">
            <v>186</v>
          </cell>
          <cell r="D229">
            <v>151</v>
          </cell>
        </row>
        <row r="230">
          <cell r="A230" t="str">
            <v>GRAND PRAIRIE ISD</v>
          </cell>
          <cell r="B230" t="str">
            <v>TX-KEA-E</v>
          </cell>
          <cell r="C230">
            <v>1110</v>
          </cell>
          <cell r="D230">
            <v>818</v>
          </cell>
        </row>
        <row r="231">
          <cell r="A231" t="str">
            <v>GRAND PRAIRIE ISD</v>
          </cell>
          <cell r="B231" t="str">
            <v>TX-KEA-S</v>
          </cell>
          <cell r="C231">
            <v>491</v>
          </cell>
          <cell r="D231">
            <v>377</v>
          </cell>
        </row>
        <row r="232">
          <cell r="A232" t="str">
            <v>HIGHLAND PARK ISD</v>
          </cell>
          <cell r="B232" t="str">
            <v>M-CLS-E</v>
          </cell>
          <cell r="C232">
            <v>400</v>
          </cell>
          <cell r="D232">
            <v>317</v>
          </cell>
        </row>
        <row r="233">
          <cell r="A233" t="str">
            <v>MESQUITE ISD</v>
          </cell>
          <cell r="B233" t="str">
            <v>TX-KEA-E</v>
          </cell>
          <cell r="C233">
            <v>1513</v>
          </cell>
          <cell r="D233">
            <v>899</v>
          </cell>
        </row>
        <row r="234">
          <cell r="A234" t="str">
            <v>MESQUITE ISD</v>
          </cell>
          <cell r="B234" t="str">
            <v>TX-KEA-S</v>
          </cell>
          <cell r="C234">
            <v>619</v>
          </cell>
          <cell r="D234">
            <v>358</v>
          </cell>
        </row>
        <row r="235">
          <cell r="A235" t="str">
            <v>SUNNYVALE ISD</v>
          </cell>
          <cell r="B235" t="str">
            <v>M-CLS-E</v>
          </cell>
          <cell r="C235">
            <v>116</v>
          </cell>
          <cell r="D235">
            <v>57</v>
          </cell>
        </row>
        <row r="236">
          <cell r="A236" t="str">
            <v>COPPELL ISD</v>
          </cell>
          <cell r="B236" t="str">
            <v>M-CLS-E</v>
          </cell>
          <cell r="C236">
            <v>755</v>
          </cell>
          <cell r="D236">
            <v>642</v>
          </cell>
        </row>
        <row r="237">
          <cell r="A237" t="str">
            <v>COPPELL ISD</v>
          </cell>
          <cell r="B237" t="str">
            <v>M-CLS-S</v>
          </cell>
          <cell r="C237">
            <v>41</v>
          </cell>
          <cell r="D237">
            <v>35</v>
          </cell>
        </row>
        <row r="238">
          <cell r="A238" t="str">
            <v>KLONDIKE ISD</v>
          </cell>
          <cell r="B238" t="str">
            <v>M-CLS-E</v>
          </cell>
          <cell r="C238">
            <v>25</v>
          </cell>
          <cell r="D238">
            <v>11</v>
          </cell>
        </row>
        <row r="239">
          <cell r="A239" t="str">
            <v>LAMESA ISD</v>
          </cell>
          <cell r="B239" t="str">
            <v>TX-KEA-E</v>
          </cell>
          <cell r="C239">
            <v>93</v>
          </cell>
          <cell r="D239">
            <v>74</v>
          </cell>
        </row>
        <row r="240">
          <cell r="A240" t="str">
            <v>SANDS CISD</v>
          </cell>
          <cell r="B240" t="str">
            <v>TX-KEA-E</v>
          </cell>
          <cell r="C240">
            <v>20</v>
          </cell>
          <cell r="D240" t="str">
            <v>*</v>
          </cell>
        </row>
        <row r="241">
          <cell r="A241" t="str">
            <v>HEREFORD ISD</v>
          </cell>
          <cell r="B241" t="str">
            <v>M-CLS-E</v>
          </cell>
          <cell r="C241">
            <v>201</v>
          </cell>
          <cell r="D241">
            <v>74</v>
          </cell>
        </row>
        <row r="242">
          <cell r="A242" t="str">
            <v>HEREFORD ISD</v>
          </cell>
          <cell r="B242" t="str">
            <v>M-CLS-S</v>
          </cell>
          <cell r="C242">
            <v>77</v>
          </cell>
          <cell r="D242">
            <v>53</v>
          </cell>
        </row>
        <row r="243">
          <cell r="A243" t="str">
            <v>WALCOTT ISD</v>
          </cell>
          <cell r="B243" t="str">
            <v>TX-KEA-E</v>
          </cell>
          <cell r="C243">
            <v>21</v>
          </cell>
          <cell r="D243">
            <v>16</v>
          </cell>
        </row>
        <row r="244">
          <cell r="A244" t="str">
            <v>COOPER ISD</v>
          </cell>
          <cell r="B244" t="str">
            <v>TX-KEA-E</v>
          </cell>
          <cell r="C244">
            <v>68</v>
          </cell>
          <cell r="D244">
            <v>61</v>
          </cell>
        </row>
        <row r="245">
          <cell r="A245" t="str">
            <v>NORTH TEXAS COLLEGIATE ACADEMY</v>
          </cell>
          <cell r="B245" t="str">
            <v>M-CLS-E</v>
          </cell>
          <cell r="C245">
            <v>112</v>
          </cell>
          <cell r="D245">
            <v>31</v>
          </cell>
        </row>
        <row r="246">
          <cell r="A246" t="str">
            <v>LEADERSHIP PREP SCHOOL</v>
          </cell>
          <cell r="B246" t="str">
            <v>M-CLS-E</v>
          </cell>
          <cell r="C246">
            <v>96</v>
          </cell>
          <cell r="D246">
            <v>90</v>
          </cell>
        </row>
        <row r="247">
          <cell r="A247" t="str">
            <v>TRIVIUM ACADEMY</v>
          </cell>
          <cell r="B247" t="str">
            <v>M-CLS-E</v>
          </cell>
          <cell r="C247">
            <v>71</v>
          </cell>
          <cell r="D247">
            <v>46</v>
          </cell>
        </row>
        <row r="248">
          <cell r="A248" t="str">
            <v>KRUM ISD</v>
          </cell>
          <cell r="B248" t="str">
            <v>M-CLS-E</v>
          </cell>
          <cell r="C248">
            <v>120</v>
          </cell>
          <cell r="D248">
            <v>37</v>
          </cell>
        </row>
        <row r="249">
          <cell r="A249" t="str">
            <v>KRUM ISD</v>
          </cell>
          <cell r="B249" t="str">
            <v>M-CLS-S</v>
          </cell>
          <cell r="C249">
            <v>14</v>
          </cell>
          <cell r="D249">
            <v>8</v>
          </cell>
        </row>
        <row r="250">
          <cell r="A250" t="str">
            <v>PONDER ISD</v>
          </cell>
          <cell r="B250" t="str">
            <v>TX-KEA-E</v>
          </cell>
          <cell r="C250">
            <v>102</v>
          </cell>
          <cell r="D250">
            <v>80</v>
          </cell>
        </row>
        <row r="251">
          <cell r="A251" t="str">
            <v>AUBREY ISD</v>
          </cell>
          <cell r="B251" t="str">
            <v>TX-KEA-E</v>
          </cell>
          <cell r="C251">
            <v>182</v>
          </cell>
          <cell r="D251">
            <v>157</v>
          </cell>
        </row>
        <row r="252">
          <cell r="A252" t="str">
            <v>CUERO ISD</v>
          </cell>
          <cell r="B252" t="str">
            <v>M-CLS-E</v>
          </cell>
          <cell r="C252">
            <v>100</v>
          </cell>
          <cell r="D252">
            <v>31</v>
          </cell>
        </row>
        <row r="253">
          <cell r="A253" t="str">
            <v>NORDHEIM ISD</v>
          </cell>
          <cell r="B253" t="str">
            <v>M-CLS-E</v>
          </cell>
          <cell r="C253">
            <v>10</v>
          </cell>
          <cell r="D253" t="str">
            <v>*</v>
          </cell>
        </row>
        <row r="254">
          <cell r="A254" t="str">
            <v>YORKTOWN ISD</v>
          </cell>
          <cell r="B254" t="str">
            <v>M-CLS-E</v>
          </cell>
          <cell r="C254">
            <v>37</v>
          </cell>
          <cell r="D254">
            <v>28</v>
          </cell>
        </row>
        <row r="255">
          <cell r="A255" t="str">
            <v>SPUR ISD</v>
          </cell>
          <cell r="B255" t="str">
            <v>TX-KEA-E</v>
          </cell>
          <cell r="C255">
            <v>9</v>
          </cell>
          <cell r="D255" t="str">
            <v>*</v>
          </cell>
        </row>
        <row r="256">
          <cell r="A256" t="str">
            <v>CARRIZO SPRINGS CISD</v>
          </cell>
          <cell r="B256" t="str">
            <v>TX-KEA-E</v>
          </cell>
          <cell r="C256">
            <v>58</v>
          </cell>
          <cell r="D256">
            <v>40</v>
          </cell>
        </row>
        <row r="257">
          <cell r="A257" t="str">
            <v>CLARENDON ISD</v>
          </cell>
          <cell r="B257" t="str">
            <v>M-CLS-E</v>
          </cell>
          <cell r="C257">
            <v>29</v>
          </cell>
          <cell r="D257">
            <v>10</v>
          </cell>
        </row>
        <row r="258">
          <cell r="A258" t="str">
            <v>HEDLEY ISD</v>
          </cell>
          <cell r="B258" t="str">
            <v>TX-KEA-E</v>
          </cell>
          <cell r="C258">
            <v>8</v>
          </cell>
          <cell r="D258" t="str">
            <v>*</v>
          </cell>
        </row>
        <row r="259">
          <cell r="A259" t="str">
            <v>RAMIREZ CSD</v>
          </cell>
          <cell r="B259" t="str">
            <v>TX-KEA-E</v>
          </cell>
          <cell r="C259" t="str">
            <v>*</v>
          </cell>
          <cell r="D259" t="str">
            <v>*</v>
          </cell>
        </row>
        <row r="260">
          <cell r="A260" t="str">
            <v>SAN DIEGO ISD</v>
          </cell>
          <cell r="B260" t="str">
            <v>TX-KEA-E</v>
          </cell>
          <cell r="C260">
            <v>86</v>
          </cell>
          <cell r="D260">
            <v>70</v>
          </cell>
        </row>
        <row r="261">
          <cell r="A261" t="str">
            <v>FREER ISD</v>
          </cell>
          <cell r="B261" t="str">
            <v>TX-KEA-E</v>
          </cell>
          <cell r="C261">
            <v>58</v>
          </cell>
          <cell r="D261">
            <v>46</v>
          </cell>
        </row>
        <row r="262">
          <cell r="A262" t="str">
            <v>EASTLAND ISD</v>
          </cell>
          <cell r="B262" t="str">
            <v>TX-KEA-E</v>
          </cell>
          <cell r="C262">
            <v>63</v>
          </cell>
          <cell r="D262" t="str">
            <v>*</v>
          </cell>
        </row>
        <row r="263">
          <cell r="A263" t="str">
            <v>RANGER ISD</v>
          </cell>
          <cell r="B263" t="str">
            <v>TX-KEA-E</v>
          </cell>
          <cell r="C263">
            <v>29</v>
          </cell>
          <cell r="D263">
            <v>19</v>
          </cell>
        </row>
        <row r="264">
          <cell r="A264" t="str">
            <v>COMPASS ACADEMY CHARTER SCHOOL</v>
          </cell>
          <cell r="B264" t="str">
            <v>M-CLS-E</v>
          </cell>
          <cell r="C264">
            <v>116</v>
          </cell>
          <cell r="D264">
            <v>92</v>
          </cell>
        </row>
        <row r="265">
          <cell r="A265" t="str">
            <v>UTPB STEM ACADEMY</v>
          </cell>
          <cell r="B265" t="str">
            <v>TX-KEA-E</v>
          </cell>
          <cell r="C265">
            <v>61</v>
          </cell>
          <cell r="D265">
            <v>52</v>
          </cell>
        </row>
        <row r="266">
          <cell r="A266" t="str">
            <v>WAXAHACHIE FAITH FAMILY ACADEMY</v>
          </cell>
          <cell r="B266" t="str">
            <v>TX-KEA-E</v>
          </cell>
          <cell r="C266">
            <v>57</v>
          </cell>
          <cell r="D266">
            <v>35</v>
          </cell>
        </row>
        <row r="267">
          <cell r="A267" t="str">
            <v>AVALON ISD</v>
          </cell>
          <cell r="B267" t="str">
            <v>M-CLS-E</v>
          </cell>
          <cell r="C267">
            <v>18</v>
          </cell>
          <cell r="D267" t="str">
            <v>*</v>
          </cell>
        </row>
        <row r="268">
          <cell r="A268" t="str">
            <v>MIDLOTHIAN ISD</v>
          </cell>
          <cell r="B268" t="str">
            <v>M-CLS-E</v>
          </cell>
          <cell r="C268">
            <v>587</v>
          </cell>
          <cell r="D268">
            <v>283</v>
          </cell>
        </row>
        <row r="269">
          <cell r="A269" t="str">
            <v>MIDLOTHIAN ISD</v>
          </cell>
          <cell r="B269" t="str">
            <v>M-CLS-S</v>
          </cell>
          <cell r="C269">
            <v>14</v>
          </cell>
          <cell r="D269" t="str">
            <v>*</v>
          </cell>
        </row>
        <row r="270">
          <cell r="A270" t="str">
            <v>MILFORD ISD</v>
          </cell>
          <cell r="B270" t="str">
            <v>TX-KEA-E</v>
          </cell>
          <cell r="C270">
            <v>6</v>
          </cell>
          <cell r="D270" t="str">
            <v>*</v>
          </cell>
        </row>
        <row r="271">
          <cell r="A271" t="str">
            <v>RED OAK ISD</v>
          </cell>
          <cell r="B271" t="str">
            <v>TX-KEA-E</v>
          </cell>
          <cell r="C271">
            <v>283</v>
          </cell>
          <cell r="D271">
            <v>252</v>
          </cell>
        </row>
        <row r="272">
          <cell r="A272" t="str">
            <v>RED OAK ISD</v>
          </cell>
          <cell r="B272" t="str">
            <v>TX-KEA-S</v>
          </cell>
          <cell r="C272">
            <v>20</v>
          </cell>
          <cell r="D272">
            <v>15</v>
          </cell>
        </row>
        <row r="273">
          <cell r="A273" t="str">
            <v>WAXAHACHIE ISD</v>
          </cell>
          <cell r="B273" t="str">
            <v>TX-KEA-E</v>
          </cell>
          <cell r="C273">
            <v>655</v>
          </cell>
          <cell r="D273">
            <v>555</v>
          </cell>
        </row>
        <row r="274">
          <cell r="A274" t="str">
            <v>BURNHAM WOOD CHARTER SCHOOL DISTRI</v>
          </cell>
          <cell r="B274" t="str">
            <v>M-CLS-E</v>
          </cell>
          <cell r="C274">
            <v>74</v>
          </cell>
          <cell r="D274">
            <v>30</v>
          </cell>
        </row>
        <row r="275">
          <cell r="A275" t="str">
            <v>VISTA DEL FUTURO CHARTER SCHOOL</v>
          </cell>
          <cell r="B275" t="str">
            <v>M-CLS-E</v>
          </cell>
          <cell r="C275">
            <v>20</v>
          </cell>
          <cell r="D275">
            <v>6</v>
          </cell>
        </row>
        <row r="276">
          <cell r="A276" t="str">
            <v>CLINT ISD</v>
          </cell>
          <cell r="B276" t="str">
            <v>M-CLS-E</v>
          </cell>
          <cell r="C276">
            <v>520</v>
          </cell>
          <cell r="D276">
            <v>82</v>
          </cell>
        </row>
        <row r="277">
          <cell r="A277" t="str">
            <v>CLINT ISD</v>
          </cell>
          <cell r="B277" t="str">
            <v>M-CLS-S</v>
          </cell>
          <cell r="C277">
            <v>58</v>
          </cell>
          <cell r="D277">
            <v>25</v>
          </cell>
        </row>
        <row r="278">
          <cell r="A278" t="str">
            <v>FABENS ISD</v>
          </cell>
          <cell r="B278" t="str">
            <v>M-CLS-E</v>
          </cell>
          <cell r="C278">
            <v>124</v>
          </cell>
          <cell r="D278">
            <v>12</v>
          </cell>
        </row>
        <row r="279">
          <cell r="A279" t="str">
            <v>FABENS ISD</v>
          </cell>
          <cell r="B279" t="str">
            <v>M-CLS-S</v>
          </cell>
          <cell r="C279">
            <v>60</v>
          </cell>
          <cell r="D279">
            <v>39</v>
          </cell>
        </row>
        <row r="280">
          <cell r="A280" t="str">
            <v>ANTHONY ISD</v>
          </cell>
          <cell r="B280" t="str">
            <v>TX-KEA-E</v>
          </cell>
          <cell r="C280">
            <v>18</v>
          </cell>
          <cell r="D280" t="str">
            <v>*</v>
          </cell>
        </row>
        <row r="281">
          <cell r="A281" t="str">
            <v>ANTHONY ISD</v>
          </cell>
          <cell r="B281" t="str">
            <v>TX-KEA-S</v>
          </cell>
          <cell r="C281">
            <v>14</v>
          </cell>
          <cell r="D281">
            <v>8</v>
          </cell>
        </row>
        <row r="282">
          <cell r="A282" t="str">
            <v>CANUTILLO ISD</v>
          </cell>
          <cell r="B282" t="str">
            <v>TX-KEA-E</v>
          </cell>
          <cell r="C282">
            <v>302</v>
          </cell>
          <cell r="D282">
            <v>171</v>
          </cell>
        </row>
        <row r="283">
          <cell r="A283" t="str">
            <v>CANUTILLO ISD</v>
          </cell>
          <cell r="B283" t="str">
            <v>TX-KEA-S</v>
          </cell>
          <cell r="C283">
            <v>134</v>
          </cell>
          <cell r="D283">
            <v>87</v>
          </cell>
        </row>
        <row r="284">
          <cell r="A284" t="str">
            <v>TORNILLO ISD</v>
          </cell>
          <cell r="B284" t="str">
            <v>M-CLS-E</v>
          </cell>
          <cell r="C284">
            <v>56</v>
          </cell>
          <cell r="D284" t="str">
            <v>*</v>
          </cell>
        </row>
        <row r="285">
          <cell r="A285" t="str">
            <v>TORNILLO ISD</v>
          </cell>
          <cell r="B285" t="str">
            <v>M-CLS-S</v>
          </cell>
          <cell r="C285">
            <v>46</v>
          </cell>
          <cell r="D285">
            <v>27</v>
          </cell>
        </row>
        <row r="286">
          <cell r="A286" t="str">
            <v>PREMIER HIGH SCHOOLS</v>
          </cell>
          <cell r="B286" t="str">
            <v>M-CLS-E</v>
          </cell>
          <cell r="C286" t="str">
            <v>*</v>
          </cell>
          <cell r="D286" t="str">
            <v>*</v>
          </cell>
        </row>
        <row r="287">
          <cell r="A287" t="str">
            <v>THREE WAY ISD</v>
          </cell>
          <cell r="B287" t="str">
            <v>TX-KEA-E</v>
          </cell>
          <cell r="C287">
            <v>13</v>
          </cell>
          <cell r="D287">
            <v>8</v>
          </cell>
        </row>
        <row r="288">
          <cell r="A288" t="str">
            <v>DUBLIN ISD</v>
          </cell>
          <cell r="B288" t="str">
            <v>TX-KEA-E</v>
          </cell>
          <cell r="C288">
            <v>65</v>
          </cell>
          <cell r="D288">
            <v>60</v>
          </cell>
        </row>
        <row r="289">
          <cell r="A289" t="str">
            <v>DUBLIN ISD</v>
          </cell>
          <cell r="B289" t="str">
            <v>TX-KEA-S</v>
          </cell>
          <cell r="C289">
            <v>5</v>
          </cell>
          <cell r="D289" t="str">
            <v>*</v>
          </cell>
        </row>
        <row r="290">
          <cell r="A290" t="str">
            <v>STEPHENVILLE ISD</v>
          </cell>
          <cell r="B290" t="str">
            <v>M-CLS-E</v>
          </cell>
          <cell r="C290">
            <v>218</v>
          </cell>
          <cell r="D290">
            <v>78</v>
          </cell>
        </row>
        <row r="291">
          <cell r="A291" t="str">
            <v>STEPHENVILLE ISD</v>
          </cell>
          <cell r="B291" t="str">
            <v>M-CLS-S</v>
          </cell>
          <cell r="C291">
            <v>41</v>
          </cell>
          <cell r="D291">
            <v>34</v>
          </cell>
        </row>
        <row r="292">
          <cell r="A292" t="str">
            <v>BLUFF DALE ISD</v>
          </cell>
          <cell r="B292" t="str">
            <v>TX-KEA-E</v>
          </cell>
          <cell r="C292">
            <v>17</v>
          </cell>
          <cell r="D292" t="str">
            <v>*</v>
          </cell>
        </row>
        <row r="293">
          <cell r="A293" t="str">
            <v>LINGLEVILLE ISD</v>
          </cell>
          <cell r="B293" t="str">
            <v>TX-KEA-E</v>
          </cell>
          <cell r="C293">
            <v>19</v>
          </cell>
          <cell r="D293" t="str">
            <v>*</v>
          </cell>
        </row>
        <row r="294">
          <cell r="A294" t="str">
            <v>MORGAN MILL ISD</v>
          </cell>
          <cell r="B294" t="str">
            <v>TX-KEA-E</v>
          </cell>
          <cell r="C294">
            <v>11</v>
          </cell>
          <cell r="D294" t="str">
            <v>*</v>
          </cell>
        </row>
        <row r="295">
          <cell r="A295" t="str">
            <v>MARLIN ISD</v>
          </cell>
          <cell r="B295" t="str">
            <v>M-CLS-E</v>
          </cell>
          <cell r="C295">
            <v>55</v>
          </cell>
          <cell r="D295">
            <v>28</v>
          </cell>
        </row>
        <row r="296">
          <cell r="A296" t="str">
            <v>WESTPHALIA ISD</v>
          </cell>
          <cell r="B296" t="str">
            <v>M-CLS-E</v>
          </cell>
          <cell r="C296">
            <v>28</v>
          </cell>
          <cell r="D296">
            <v>9</v>
          </cell>
        </row>
        <row r="297">
          <cell r="A297" t="str">
            <v>ROSEBUD-LOTT ISD</v>
          </cell>
          <cell r="B297" t="str">
            <v>TX-KEA-E</v>
          </cell>
          <cell r="C297">
            <v>39</v>
          </cell>
          <cell r="D297">
            <v>27</v>
          </cell>
        </row>
        <row r="298">
          <cell r="A298" t="str">
            <v>BONHAM ISD</v>
          </cell>
          <cell r="B298" t="str">
            <v>TX-KEA-E</v>
          </cell>
          <cell r="C298">
            <v>115</v>
          </cell>
          <cell r="D298">
            <v>93</v>
          </cell>
        </row>
        <row r="299">
          <cell r="A299" t="str">
            <v>BONHAM ISD</v>
          </cell>
          <cell r="B299" t="str">
            <v>TX-KEA-S</v>
          </cell>
          <cell r="C299">
            <v>16</v>
          </cell>
          <cell r="D299" t="str">
            <v>*</v>
          </cell>
        </row>
        <row r="300">
          <cell r="A300" t="str">
            <v>DODD CITY ISD</v>
          </cell>
          <cell r="B300" t="str">
            <v>TX-KEA-E</v>
          </cell>
          <cell r="C300">
            <v>21</v>
          </cell>
          <cell r="D300" t="str">
            <v>*</v>
          </cell>
        </row>
        <row r="301">
          <cell r="A301" t="str">
            <v>ECTOR ISD</v>
          </cell>
          <cell r="B301" t="str">
            <v>TX-KEA-E</v>
          </cell>
          <cell r="C301">
            <v>18</v>
          </cell>
          <cell r="D301" t="str">
            <v>*</v>
          </cell>
        </row>
        <row r="302">
          <cell r="A302" t="str">
            <v>HONEY GROVE ISD</v>
          </cell>
          <cell r="B302" t="str">
            <v>M-CLS-E</v>
          </cell>
          <cell r="C302">
            <v>30</v>
          </cell>
          <cell r="D302">
            <v>10</v>
          </cell>
        </row>
        <row r="303">
          <cell r="A303" t="str">
            <v>LEONARD ISD</v>
          </cell>
          <cell r="B303" t="str">
            <v>TX-KEA-E</v>
          </cell>
          <cell r="C303">
            <v>56</v>
          </cell>
          <cell r="D303">
            <v>41</v>
          </cell>
        </row>
        <row r="304">
          <cell r="A304" t="str">
            <v>SAM RAYBURN ISD</v>
          </cell>
          <cell r="B304" t="str">
            <v>M-CLS-E</v>
          </cell>
          <cell r="C304">
            <v>26</v>
          </cell>
          <cell r="D304">
            <v>21</v>
          </cell>
        </row>
        <row r="305">
          <cell r="A305" t="str">
            <v>FLATONIA ISD</v>
          </cell>
          <cell r="B305" t="str">
            <v>TX-KEA-E</v>
          </cell>
          <cell r="C305">
            <v>50</v>
          </cell>
          <cell r="D305" t="str">
            <v>*</v>
          </cell>
        </row>
        <row r="306">
          <cell r="A306" t="str">
            <v>LA GRANGE ISD</v>
          </cell>
          <cell r="B306" t="str">
            <v>TX-KEA-E</v>
          </cell>
          <cell r="C306">
            <v>103</v>
          </cell>
          <cell r="D306">
            <v>73</v>
          </cell>
        </row>
        <row r="307">
          <cell r="A307" t="str">
            <v>FAYETTEVILLE ISD</v>
          </cell>
          <cell r="B307" t="str">
            <v>TX-KEA-E</v>
          </cell>
          <cell r="C307">
            <v>27</v>
          </cell>
          <cell r="D307" t="str">
            <v>*</v>
          </cell>
        </row>
        <row r="308">
          <cell r="A308" t="str">
            <v>ROUND TOP-CARMINE ISD</v>
          </cell>
          <cell r="B308" t="str">
            <v>TX-KEA-E</v>
          </cell>
          <cell r="C308">
            <v>14</v>
          </cell>
          <cell r="D308" t="str">
            <v>*</v>
          </cell>
        </row>
        <row r="309">
          <cell r="A309" t="str">
            <v>ROBY CISD</v>
          </cell>
          <cell r="B309" t="str">
            <v>TX-KEA-E</v>
          </cell>
          <cell r="C309">
            <v>24</v>
          </cell>
          <cell r="D309" t="str">
            <v>*</v>
          </cell>
        </row>
        <row r="310">
          <cell r="A310" t="str">
            <v>FLOYDADA ISD</v>
          </cell>
          <cell r="B310" t="str">
            <v>M-CLS-E</v>
          </cell>
          <cell r="C310">
            <v>42</v>
          </cell>
          <cell r="D310">
            <v>18</v>
          </cell>
        </row>
        <row r="311">
          <cell r="A311" t="str">
            <v>LOCKNEY ISD</v>
          </cell>
          <cell r="B311" t="str">
            <v>TX-KEA-E</v>
          </cell>
          <cell r="C311">
            <v>33</v>
          </cell>
          <cell r="D311">
            <v>26</v>
          </cell>
        </row>
        <row r="312">
          <cell r="A312" t="str">
            <v>LAMAR CISD</v>
          </cell>
          <cell r="B312" t="str">
            <v>TX-KEA-E</v>
          </cell>
          <cell r="C312">
            <v>2256</v>
          </cell>
          <cell r="D312">
            <v>1796</v>
          </cell>
        </row>
        <row r="313">
          <cell r="A313" t="str">
            <v>LAMAR CISD</v>
          </cell>
          <cell r="B313" t="str">
            <v>TX-KEA-S</v>
          </cell>
          <cell r="C313">
            <v>185</v>
          </cell>
          <cell r="D313">
            <v>134</v>
          </cell>
        </row>
        <row r="314">
          <cell r="A314" t="str">
            <v>NEEDVILLE ISD</v>
          </cell>
          <cell r="B314" t="str">
            <v>TX-KEA-E</v>
          </cell>
          <cell r="C314">
            <v>215</v>
          </cell>
          <cell r="D314">
            <v>168</v>
          </cell>
        </row>
        <row r="315">
          <cell r="A315" t="str">
            <v>STAFFORD MSD</v>
          </cell>
          <cell r="B315" t="str">
            <v>TX-KEA-E</v>
          </cell>
          <cell r="C315">
            <v>158</v>
          </cell>
          <cell r="D315">
            <v>121</v>
          </cell>
        </row>
        <row r="316">
          <cell r="A316" t="str">
            <v>STAFFORD MSD</v>
          </cell>
          <cell r="B316" t="str">
            <v>TX-KEA-S</v>
          </cell>
          <cell r="C316">
            <v>33</v>
          </cell>
          <cell r="D316">
            <v>24</v>
          </cell>
        </row>
        <row r="317">
          <cell r="A317" t="str">
            <v>FAIRFIELD ISD</v>
          </cell>
          <cell r="B317" t="str">
            <v>TX-KEA-E</v>
          </cell>
          <cell r="C317">
            <v>107</v>
          </cell>
          <cell r="D317">
            <v>75</v>
          </cell>
        </row>
        <row r="318">
          <cell r="A318" t="str">
            <v>TEAGUE ISD</v>
          </cell>
          <cell r="B318" t="str">
            <v>TX-KEA-E</v>
          </cell>
          <cell r="C318">
            <v>78</v>
          </cell>
          <cell r="D318">
            <v>70</v>
          </cell>
        </row>
        <row r="319">
          <cell r="A319" t="str">
            <v>WORTHAM ISD</v>
          </cell>
          <cell r="B319" t="str">
            <v>TX-KEA-E</v>
          </cell>
          <cell r="C319">
            <v>31</v>
          </cell>
          <cell r="D319">
            <v>22</v>
          </cell>
        </row>
        <row r="320">
          <cell r="A320" t="str">
            <v>DEW ISD</v>
          </cell>
          <cell r="B320" t="str">
            <v>TX-KEA-E</v>
          </cell>
          <cell r="C320">
            <v>22</v>
          </cell>
          <cell r="D320" t="str">
            <v>*</v>
          </cell>
        </row>
        <row r="321">
          <cell r="A321" t="str">
            <v>DILLEY ISD</v>
          </cell>
          <cell r="B321" t="str">
            <v>M-CLS-E</v>
          </cell>
          <cell r="C321">
            <v>53</v>
          </cell>
          <cell r="D321">
            <v>17</v>
          </cell>
        </row>
        <row r="322">
          <cell r="A322" t="str">
            <v>SEAGRAVES ISD</v>
          </cell>
          <cell r="B322" t="str">
            <v>M-CLS-E</v>
          </cell>
          <cell r="C322">
            <v>32</v>
          </cell>
          <cell r="D322">
            <v>15</v>
          </cell>
        </row>
        <row r="323">
          <cell r="A323" t="str">
            <v>LOOP ISD</v>
          </cell>
          <cell r="B323" t="str">
            <v>M-CLS-E</v>
          </cell>
          <cell r="C323">
            <v>10</v>
          </cell>
          <cell r="D323">
            <v>5</v>
          </cell>
        </row>
        <row r="324">
          <cell r="A324" t="str">
            <v>ODYSSEY ACADEMY INC</v>
          </cell>
          <cell r="B324" t="str">
            <v>M-CLS-E</v>
          </cell>
          <cell r="C324">
            <v>151</v>
          </cell>
          <cell r="D324">
            <v>41</v>
          </cell>
        </row>
        <row r="325">
          <cell r="A325" t="str">
            <v>GALVESTON ISD</v>
          </cell>
          <cell r="B325" t="str">
            <v>TX-KEA-E</v>
          </cell>
          <cell r="C325">
            <v>269</v>
          </cell>
          <cell r="D325">
            <v>201</v>
          </cell>
        </row>
        <row r="326">
          <cell r="A326" t="str">
            <v>GALVESTON ISD</v>
          </cell>
          <cell r="B326" t="str">
            <v>TX-KEA-S</v>
          </cell>
          <cell r="C326">
            <v>104</v>
          </cell>
          <cell r="D326">
            <v>65</v>
          </cell>
        </row>
        <row r="327">
          <cell r="A327" t="str">
            <v>HIGH ISLAND ISD</v>
          </cell>
          <cell r="B327" t="str">
            <v>TX-KEA-E</v>
          </cell>
          <cell r="C327">
            <v>8</v>
          </cell>
          <cell r="D327" t="str">
            <v>*</v>
          </cell>
        </row>
        <row r="328">
          <cell r="A328" t="str">
            <v>HITCHCOCK ISD</v>
          </cell>
          <cell r="B328" t="str">
            <v>TX-KEA-E</v>
          </cell>
          <cell r="C328">
            <v>93</v>
          </cell>
          <cell r="D328">
            <v>81</v>
          </cell>
        </row>
        <row r="329">
          <cell r="A329" t="str">
            <v>FRIENDSWOOD ISD</v>
          </cell>
          <cell r="B329" t="str">
            <v>M-CLS-E</v>
          </cell>
          <cell r="C329">
            <v>316</v>
          </cell>
          <cell r="D329">
            <v>220</v>
          </cell>
        </row>
        <row r="330">
          <cell r="A330" t="str">
            <v>DOSS CONSOLIDATED CSD</v>
          </cell>
          <cell r="B330" t="str">
            <v>TX-KEA-E</v>
          </cell>
          <cell r="C330">
            <v>7</v>
          </cell>
          <cell r="D330" t="str">
            <v>*</v>
          </cell>
        </row>
        <row r="331">
          <cell r="A331" t="str">
            <v>FREDERICKSBURG ISD</v>
          </cell>
          <cell r="B331" t="str">
            <v>M-CLS-E</v>
          </cell>
          <cell r="C331">
            <v>151</v>
          </cell>
          <cell r="D331">
            <v>84</v>
          </cell>
        </row>
        <row r="332">
          <cell r="A332" t="str">
            <v>FREDERICKSBURG ISD</v>
          </cell>
          <cell r="B332" t="str">
            <v>M-CLS-S</v>
          </cell>
          <cell r="C332">
            <v>36</v>
          </cell>
          <cell r="D332">
            <v>26</v>
          </cell>
        </row>
        <row r="333">
          <cell r="A333" t="str">
            <v>HARPER ISD</v>
          </cell>
          <cell r="B333" t="str">
            <v>M-CLS-E</v>
          </cell>
          <cell r="C333">
            <v>34</v>
          </cell>
          <cell r="D333">
            <v>21</v>
          </cell>
        </row>
        <row r="334">
          <cell r="A334" t="str">
            <v>GLASSCOCK COUNTY ISD</v>
          </cell>
          <cell r="B334" t="str">
            <v>M-CLS-E</v>
          </cell>
          <cell r="C334">
            <v>25</v>
          </cell>
          <cell r="D334">
            <v>12</v>
          </cell>
        </row>
        <row r="335">
          <cell r="A335" t="str">
            <v>GOLIAD ISD</v>
          </cell>
          <cell r="B335" t="str">
            <v>TX-KEA-E</v>
          </cell>
          <cell r="C335">
            <v>84</v>
          </cell>
          <cell r="D335">
            <v>55</v>
          </cell>
        </row>
        <row r="336">
          <cell r="A336" t="str">
            <v>NIXON-SMILEY CISD</v>
          </cell>
          <cell r="B336" t="str">
            <v>M-CLS-E</v>
          </cell>
          <cell r="C336">
            <v>72</v>
          </cell>
          <cell r="D336">
            <v>30</v>
          </cell>
        </row>
        <row r="337">
          <cell r="A337" t="str">
            <v>LEFORS ISD</v>
          </cell>
          <cell r="B337" t="str">
            <v>TX-KEA-E</v>
          </cell>
          <cell r="C337">
            <v>15</v>
          </cell>
          <cell r="D337" t="str">
            <v>*</v>
          </cell>
        </row>
        <row r="338">
          <cell r="A338" t="str">
            <v>MCLEAN ISD</v>
          </cell>
          <cell r="B338" t="str">
            <v>TX-KEA-E</v>
          </cell>
          <cell r="C338">
            <v>15</v>
          </cell>
          <cell r="D338" t="str">
            <v>*</v>
          </cell>
        </row>
        <row r="339">
          <cell r="A339" t="str">
            <v>PAMPA ISD</v>
          </cell>
          <cell r="B339" t="str">
            <v>TX-KEA-E</v>
          </cell>
          <cell r="C339">
            <v>204</v>
          </cell>
          <cell r="D339">
            <v>128</v>
          </cell>
        </row>
        <row r="340">
          <cell r="A340" t="str">
            <v>PAMPA ISD</v>
          </cell>
          <cell r="B340" t="str">
            <v>TX-KEA-S</v>
          </cell>
          <cell r="C340">
            <v>18</v>
          </cell>
          <cell r="D340" t="str">
            <v>*</v>
          </cell>
        </row>
        <row r="341">
          <cell r="A341" t="str">
            <v>COLLINSVILLE ISD</v>
          </cell>
          <cell r="B341" t="str">
            <v>TX-KEA-E</v>
          </cell>
          <cell r="C341">
            <v>33</v>
          </cell>
          <cell r="D341" t="str">
            <v>*</v>
          </cell>
        </row>
        <row r="342">
          <cell r="A342" t="str">
            <v>DENISON ISD</v>
          </cell>
          <cell r="B342" t="str">
            <v>TX-KEA-E</v>
          </cell>
          <cell r="C342">
            <v>332</v>
          </cell>
          <cell r="D342">
            <v>227</v>
          </cell>
        </row>
        <row r="343">
          <cell r="A343" t="str">
            <v>DENISON ISD</v>
          </cell>
          <cell r="B343" t="str">
            <v>TX-KEA-S</v>
          </cell>
          <cell r="C343">
            <v>20</v>
          </cell>
          <cell r="D343" t="str">
            <v>*</v>
          </cell>
        </row>
        <row r="344">
          <cell r="A344" t="str">
            <v>HOWE ISD</v>
          </cell>
          <cell r="B344" t="str">
            <v>M-CLS-E</v>
          </cell>
          <cell r="C344">
            <v>79</v>
          </cell>
          <cell r="D344">
            <v>34</v>
          </cell>
        </row>
        <row r="345">
          <cell r="A345" t="str">
            <v>SHERMAN ISD</v>
          </cell>
          <cell r="B345" t="str">
            <v>M-CLS-E</v>
          </cell>
          <cell r="C345">
            <v>415</v>
          </cell>
          <cell r="D345">
            <v>78</v>
          </cell>
        </row>
        <row r="346">
          <cell r="A346" t="str">
            <v>SHERMAN ISD</v>
          </cell>
          <cell r="B346" t="str">
            <v>M-CLS-S</v>
          </cell>
          <cell r="C346">
            <v>94</v>
          </cell>
          <cell r="D346">
            <v>53</v>
          </cell>
        </row>
        <row r="347">
          <cell r="A347" t="str">
            <v>TIOGA ISD</v>
          </cell>
          <cell r="B347" t="str">
            <v>M-CLS-E</v>
          </cell>
          <cell r="C347">
            <v>48</v>
          </cell>
          <cell r="D347">
            <v>13</v>
          </cell>
        </row>
        <row r="348">
          <cell r="A348" t="str">
            <v>VAN ALSTYNE ISD</v>
          </cell>
          <cell r="B348" t="str">
            <v>M-CLS-E</v>
          </cell>
          <cell r="C348">
            <v>135</v>
          </cell>
          <cell r="D348">
            <v>62</v>
          </cell>
        </row>
        <row r="349">
          <cell r="A349" t="str">
            <v>WHITEWRIGHT ISD</v>
          </cell>
          <cell r="B349" t="str">
            <v>M-CLS-E</v>
          </cell>
          <cell r="C349">
            <v>32</v>
          </cell>
          <cell r="D349" t="str">
            <v>*</v>
          </cell>
        </row>
        <row r="350">
          <cell r="A350" t="str">
            <v>POTTSBORO ISD</v>
          </cell>
          <cell r="B350" t="str">
            <v>M-CLS-E</v>
          </cell>
          <cell r="C350">
            <v>112</v>
          </cell>
          <cell r="D350">
            <v>86</v>
          </cell>
        </row>
        <row r="351">
          <cell r="A351" t="str">
            <v>S AND S CISD</v>
          </cell>
          <cell r="B351" t="str">
            <v>M-CLS-E</v>
          </cell>
          <cell r="C351">
            <v>62</v>
          </cell>
          <cell r="D351">
            <v>39</v>
          </cell>
        </row>
        <row r="352">
          <cell r="A352" t="str">
            <v>GUNTER ISD</v>
          </cell>
          <cell r="B352" t="str">
            <v>TX-KEA-E</v>
          </cell>
          <cell r="C352">
            <v>66</v>
          </cell>
          <cell r="D352">
            <v>58</v>
          </cell>
        </row>
        <row r="353">
          <cell r="A353" t="str">
            <v>GLADEWATER ISD</v>
          </cell>
          <cell r="B353" t="str">
            <v>TX-KEA-E</v>
          </cell>
          <cell r="C353">
            <v>121</v>
          </cell>
          <cell r="D353">
            <v>76</v>
          </cell>
        </row>
        <row r="354">
          <cell r="A354" t="str">
            <v>LONGVIEW ISD</v>
          </cell>
          <cell r="B354" t="str">
            <v>TX-KEA-E</v>
          </cell>
          <cell r="C354">
            <v>367</v>
          </cell>
          <cell r="D354">
            <v>295</v>
          </cell>
        </row>
        <row r="355">
          <cell r="A355" t="str">
            <v>LONGVIEW ISD</v>
          </cell>
          <cell r="B355" t="str">
            <v>TX-KEA-S</v>
          </cell>
          <cell r="C355">
            <v>125</v>
          </cell>
          <cell r="D355">
            <v>116</v>
          </cell>
        </row>
        <row r="356">
          <cell r="A356" t="str">
            <v>PINE TREE ISD</v>
          </cell>
          <cell r="B356" t="str">
            <v>TX-KEA-E</v>
          </cell>
          <cell r="C356">
            <v>298</v>
          </cell>
          <cell r="D356">
            <v>184</v>
          </cell>
        </row>
        <row r="357">
          <cell r="A357" t="str">
            <v>SABINE ISD</v>
          </cell>
          <cell r="B357" t="str">
            <v>M-CLS-E</v>
          </cell>
          <cell r="C357">
            <v>101</v>
          </cell>
          <cell r="D357">
            <v>69</v>
          </cell>
        </row>
        <row r="358">
          <cell r="A358" t="str">
            <v>WHITE OAK ISD</v>
          </cell>
          <cell r="B358" t="str">
            <v>TX-KEA-E</v>
          </cell>
          <cell r="C358">
            <v>86</v>
          </cell>
          <cell r="D358">
            <v>66</v>
          </cell>
        </row>
        <row r="359">
          <cell r="A359" t="str">
            <v>ANDERSON-SHIRO CISD</v>
          </cell>
          <cell r="B359" t="str">
            <v>TX-KEA-E</v>
          </cell>
          <cell r="C359">
            <v>53</v>
          </cell>
          <cell r="D359" t="str">
            <v>*</v>
          </cell>
        </row>
        <row r="360">
          <cell r="A360" t="str">
            <v>IOLA ISD</v>
          </cell>
          <cell r="B360" t="str">
            <v>M-CLS-E</v>
          </cell>
          <cell r="C360">
            <v>44</v>
          </cell>
          <cell r="D360">
            <v>35</v>
          </cell>
        </row>
        <row r="361">
          <cell r="A361" t="str">
            <v>RICHARDS ISD</v>
          </cell>
          <cell r="B361" t="str">
            <v>TX-KEA-E</v>
          </cell>
          <cell r="C361">
            <v>14</v>
          </cell>
          <cell r="D361" t="str">
            <v>*</v>
          </cell>
        </row>
        <row r="362">
          <cell r="A362" t="str">
            <v>MARION ISD</v>
          </cell>
          <cell r="B362" t="str">
            <v>TX-KEA-E</v>
          </cell>
          <cell r="C362">
            <v>87</v>
          </cell>
          <cell r="D362">
            <v>65</v>
          </cell>
        </row>
        <row r="363">
          <cell r="A363" t="str">
            <v>COTTON CENTER ISD</v>
          </cell>
          <cell r="B363" t="str">
            <v>TX-KEA-E</v>
          </cell>
          <cell r="C363">
            <v>5</v>
          </cell>
          <cell r="D363" t="str">
            <v>*</v>
          </cell>
        </row>
        <row r="364">
          <cell r="A364" t="str">
            <v>PETERSBURG ISD</v>
          </cell>
          <cell r="B364" t="str">
            <v>TX-KEA-E</v>
          </cell>
          <cell r="C364">
            <v>12</v>
          </cell>
          <cell r="D364" t="str">
            <v>*</v>
          </cell>
        </row>
        <row r="365">
          <cell r="A365" t="str">
            <v>MEMPHIS ISD</v>
          </cell>
          <cell r="B365" t="str">
            <v>TX-KEA-E</v>
          </cell>
          <cell r="C365">
            <v>26</v>
          </cell>
          <cell r="D365">
            <v>18</v>
          </cell>
        </row>
        <row r="366">
          <cell r="A366" t="str">
            <v>HAMILTON ISD</v>
          </cell>
          <cell r="B366" t="str">
            <v>M-CLS-E</v>
          </cell>
          <cell r="C366">
            <v>58</v>
          </cell>
          <cell r="D366">
            <v>32</v>
          </cell>
        </row>
        <row r="367">
          <cell r="A367" t="str">
            <v>GRUVER ISD</v>
          </cell>
          <cell r="B367" t="str">
            <v>TX-KEA-E</v>
          </cell>
          <cell r="C367">
            <v>23</v>
          </cell>
          <cell r="D367" t="str">
            <v>*</v>
          </cell>
        </row>
        <row r="368">
          <cell r="A368" t="str">
            <v>PRINGLE-MORSE CISD</v>
          </cell>
          <cell r="B368" t="str">
            <v>TX-KEA-E</v>
          </cell>
          <cell r="C368">
            <v>9</v>
          </cell>
          <cell r="D368" t="str">
            <v>*</v>
          </cell>
        </row>
        <row r="369">
          <cell r="A369" t="str">
            <v>SPEARMAN ISD</v>
          </cell>
          <cell r="B369" t="str">
            <v>M-CLS-E</v>
          </cell>
          <cell r="C369">
            <v>57</v>
          </cell>
          <cell r="D369">
            <v>36</v>
          </cell>
        </row>
        <row r="370">
          <cell r="A370" t="str">
            <v>QUANAH ISD</v>
          </cell>
          <cell r="B370" t="str">
            <v>TX-KEA-E</v>
          </cell>
          <cell r="C370">
            <v>32</v>
          </cell>
          <cell r="D370" t="str">
            <v>*</v>
          </cell>
        </row>
        <row r="371">
          <cell r="A371" t="str">
            <v>KOUNTZE ISD</v>
          </cell>
          <cell r="B371" t="str">
            <v>TX-KEA-E</v>
          </cell>
          <cell r="C371">
            <v>75</v>
          </cell>
          <cell r="D371">
            <v>57</v>
          </cell>
        </row>
        <row r="372">
          <cell r="A372" t="str">
            <v>SILSBEE ISD</v>
          </cell>
          <cell r="B372" t="str">
            <v>TX-KEA-E</v>
          </cell>
          <cell r="C372">
            <v>147</v>
          </cell>
          <cell r="D372">
            <v>116</v>
          </cell>
        </row>
        <row r="373">
          <cell r="A373" t="str">
            <v>HARDIN-JEFFERSON ISD</v>
          </cell>
          <cell r="B373" t="str">
            <v>M-CLS-E</v>
          </cell>
          <cell r="C373">
            <v>153</v>
          </cell>
          <cell r="D373">
            <v>83</v>
          </cell>
        </row>
        <row r="374">
          <cell r="A374" t="str">
            <v>LUMBERTON ISD</v>
          </cell>
          <cell r="B374" t="str">
            <v>M-CLS-E</v>
          </cell>
          <cell r="C374">
            <v>297</v>
          </cell>
          <cell r="D374">
            <v>89</v>
          </cell>
        </row>
        <row r="375">
          <cell r="A375" t="str">
            <v>WEST HARDIN COUNTY CISD</v>
          </cell>
          <cell r="B375" t="str">
            <v>M-CLS-E</v>
          </cell>
          <cell r="C375">
            <v>30</v>
          </cell>
          <cell r="D375">
            <v>5</v>
          </cell>
        </row>
        <row r="376">
          <cell r="A376" t="str">
            <v>SER-NINOS CHARTER SCHOOL</v>
          </cell>
          <cell r="B376" t="str">
            <v>TX-KEA-E</v>
          </cell>
          <cell r="C376">
            <v>42</v>
          </cell>
          <cell r="D376">
            <v>20</v>
          </cell>
        </row>
        <row r="377">
          <cell r="A377" t="str">
            <v>SER-NINOS CHARTER SCHOOL</v>
          </cell>
          <cell r="B377" t="str">
            <v>TX-KEA-S</v>
          </cell>
          <cell r="C377">
            <v>56</v>
          </cell>
          <cell r="D377">
            <v>47</v>
          </cell>
        </row>
        <row r="378">
          <cell r="A378" t="str">
            <v>ARISTOI CLASSICAL ACADEMY</v>
          </cell>
          <cell r="B378" t="str">
            <v>TX-KEA-E</v>
          </cell>
          <cell r="C378">
            <v>101</v>
          </cell>
          <cell r="D378">
            <v>96</v>
          </cell>
        </row>
        <row r="379">
          <cell r="A379" t="str">
            <v>RAUL YZAGUIRRE SCHOOLS FOR SUCCESS</v>
          </cell>
          <cell r="B379" t="str">
            <v>TX-KEA-E</v>
          </cell>
          <cell r="C379">
            <v>69</v>
          </cell>
          <cell r="D379">
            <v>32</v>
          </cell>
        </row>
        <row r="380">
          <cell r="A380" t="str">
            <v>RAUL YZAGUIRRE SCHOOLS FOR SUCCESS</v>
          </cell>
          <cell r="B380" t="str">
            <v>TX-KEA-S</v>
          </cell>
          <cell r="C380">
            <v>35</v>
          </cell>
          <cell r="D380">
            <v>29</v>
          </cell>
        </row>
        <row r="381">
          <cell r="A381" t="str">
            <v>ACADEMY OF ACCELERATED LEARNING IN</v>
          </cell>
          <cell r="B381" t="str">
            <v>TX-KEA-E</v>
          </cell>
          <cell r="C381">
            <v>52</v>
          </cell>
          <cell r="D381">
            <v>43</v>
          </cell>
        </row>
        <row r="382">
          <cell r="A382" t="str">
            <v>ACADEMY OF ACCELERATED LEARNING IN</v>
          </cell>
          <cell r="B382" t="str">
            <v>TX-KEA-S</v>
          </cell>
          <cell r="C382">
            <v>52</v>
          </cell>
          <cell r="D382" t="str">
            <v>*</v>
          </cell>
        </row>
        <row r="383">
          <cell r="A383" t="str">
            <v>THE VARNETT PUBLIC SCHOOL</v>
          </cell>
          <cell r="B383" t="str">
            <v>M-CLS-E</v>
          </cell>
          <cell r="C383">
            <v>156</v>
          </cell>
          <cell r="D383">
            <v>64</v>
          </cell>
        </row>
        <row r="384">
          <cell r="A384" t="str">
            <v>ALIEF MONTESSORI COMMUNITY SCHOOL</v>
          </cell>
          <cell r="B384" t="str">
            <v>M-CLS-E</v>
          </cell>
          <cell r="C384">
            <v>44</v>
          </cell>
          <cell r="D384">
            <v>20</v>
          </cell>
        </row>
        <row r="385">
          <cell r="A385" t="str">
            <v>AMIGOS POR VIDA-FRIENDS FOR LIFE P</v>
          </cell>
          <cell r="B385" t="str">
            <v>M-CLS-E</v>
          </cell>
          <cell r="C385">
            <v>50</v>
          </cell>
          <cell r="D385">
            <v>11</v>
          </cell>
        </row>
        <row r="386">
          <cell r="A386" t="str">
            <v>AMIGOS POR VIDA-FRIENDS FOR LIFE P</v>
          </cell>
          <cell r="B386" t="str">
            <v>M-CLS-S</v>
          </cell>
          <cell r="C386">
            <v>42</v>
          </cell>
          <cell r="D386">
            <v>23</v>
          </cell>
        </row>
        <row r="387">
          <cell r="A387" t="str">
            <v>HOUSTON GATEWAY ACADEMY INC</v>
          </cell>
          <cell r="B387" t="str">
            <v>M-CLS-E</v>
          </cell>
          <cell r="C387">
            <v>188</v>
          </cell>
          <cell r="D387">
            <v>73</v>
          </cell>
        </row>
        <row r="388">
          <cell r="A388" t="str">
            <v>HOUSTON GATEWAY ACADEMY INC</v>
          </cell>
          <cell r="B388" t="str">
            <v>M-CLS-S</v>
          </cell>
          <cell r="C388">
            <v>153</v>
          </cell>
          <cell r="D388">
            <v>114</v>
          </cell>
        </row>
        <row r="389">
          <cell r="A389" t="str">
            <v>TWO DIMENSIONS PREPARATORY ACADEMY</v>
          </cell>
          <cell r="B389" t="str">
            <v>TX-KEA-E</v>
          </cell>
          <cell r="C389">
            <v>77</v>
          </cell>
          <cell r="D389">
            <v>69</v>
          </cell>
        </row>
        <row r="390">
          <cell r="A390" t="str">
            <v>ALDINE ISD</v>
          </cell>
          <cell r="B390" t="str">
            <v>M-CLS-E</v>
          </cell>
          <cell r="C390">
            <v>2063</v>
          </cell>
          <cell r="D390">
            <v>447</v>
          </cell>
        </row>
        <row r="391">
          <cell r="A391" t="str">
            <v>ALDINE ISD</v>
          </cell>
          <cell r="B391" t="str">
            <v>M-CLS-S</v>
          </cell>
          <cell r="C391">
            <v>1751</v>
          </cell>
          <cell r="D391">
            <v>990</v>
          </cell>
        </row>
        <row r="392">
          <cell r="A392" t="str">
            <v>CHANNELVIEW ISD</v>
          </cell>
          <cell r="B392" t="str">
            <v>M-CLS-E</v>
          </cell>
          <cell r="C392">
            <v>313</v>
          </cell>
          <cell r="D392">
            <v>73</v>
          </cell>
        </row>
        <row r="393">
          <cell r="A393" t="str">
            <v>CHANNELVIEW ISD</v>
          </cell>
          <cell r="B393" t="str">
            <v>M-CLS-S</v>
          </cell>
          <cell r="C393">
            <v>280</v>
          </cell>
          <cell r="D393">
            <v>196</v>
          </cell>
        </row>
        <row r="394">
          <cell r="A394" t="str">
            <v>CROSBY ISD</v>
          </cell>
          <cell r="B394" t="str">
            <v>TX-KEA-E</v>
          </cell>
          <cell r="C394">
            <v>345</v>
          </cell>
          <cell r="D394">
            <v>235</v>
          </cell>
        </row>
        <row r="395">
          <cell r="A395" t="str">
            <v>CROSBY ISD</v>
          </cell>
          <cell r="B395" t="str">
            <v>TX-KEA-S</v>
          </cell>
          <cell r="C395">
            <v>72</v>
          </cell>
          <cell r="D395">
            <v>52</v>
          </cell>
        </row>
        <row r="396">
          <cell r="A396" t="str">
            <v>DEER PARK ISD</v>
          </cell>
          <cell r="B396" t="str">
            <v>TX-KEA-E</v>
          </cell>
          <cell r="C396">
            <v>679</v>
          </cell>
          <cell r="D396">
            <v>560</v>
          </cell>
        </row>
        <row r="397">
          <cell r="A397" t="str">
            <v>DEER PARK ISD</v>
          </cell>
          <cell r="B397" t="str">
            <v>TX-KEA-S</v>
          </cell>
          <cell r="C397">
            <v>70</v>
          </cell>
          <cell r="D397">
            <v>63</v>
          </cell>
        </row>
        <row r="398">
          <cell r="A398" t="str">
            <v>GOOSE CREEK CISD</v>
          </cell>
          <cell r="B398" t="str">
            <v>TX-KEA-E</v>
          </cell>
          <cell r="C398">
            <v>1178</v>
          </cell>
          <cell r="D398">
            <v>818</v>
          </cell>
        </row>
        <row r="399">
          <cell r="A399" t="str">
            <v>GOOSE CREEK CISD</v>
          </cell>
          <cell r="B399" t="str">
            <v>TX-KEA-S</v>
          </cell>
          <cell r="C399">
            <v>280</v>
          </cell>
          <cell r="D399">
            <v>215</v>
          </cell>
        </row>
        <row r="400">
          <cell r="A400" t="str">
            <v>KATY ISD</v>
          </cell>
          <cell r="B400" t="str">
            <v>TX-KEA-E</v>
          </cell>
          <cell r="C400">
            <v>5213</v>
          </cell>
          <cell r="D400">
            <v>4230</v>
          </cell>
        </row>
        <row r="401">
          <cell r="A401" t="str">
            <v>KLEIN ISD</v>
          </cell>
          <cell r="B401" t="str">
            <v>TX-KEA-E</v>
          </cell>
          <cell r="C401">
            <v>2500</v>
          </cell>
          <cell r="D401">
            <v>2024</v>
          </cell>
        </row>
        <row r="402">
          <cell r="A402" t="str">
            <v>KLEIN ISD</v>
          </cell>
          <cell r="B402" t="str">
            <v>TX-KEA-S</v>
          </cell>
          <cell r="C402">
            <v>477</v>
          </cell>
          <cell r="D402">
            <v>388</v>
          </cell>
        </row>
        <row r="403">
          <cell r="A403" t="str">
            <v>LA PORTE ISD</v>
          </cell>
          <cell r="B403" t="str">
            <v>TX-KEA-E</v>
          </cell>
          <cell r="C403">
            <v>430</v>
          </cell>
          <cell r="D403">
            <v>363</v>
          </cell>
        </row>
        <row r="404">
          <cell r="A404" t="str">
            <v>LA PORTE ISD</v>
          </cell>
          <cell r="B404" t="str">
            <v>TX-KEA-S</v>
          </cell>
          <cell r="C404">
            <v>24</v>
          </cell>
          <cell r="D404">
            <v>11</v>
          </cell>
        </row>
        <row r="405">
          <cell r="A405" t="str">
            <v>TOMBALL ISD</v>
          </cell>
          <cell r="B405" t="str">
            <v>TX-KEA-E</v>
          </cell>
          <cell r="C405">
            <v>1233</v>
          </cell>
          <cell r="D405">
            <v>1019</v>
          </cell>
        </row>
        <row r="406">
          <cell r="A406" t="str">
            <v>TOMBALL ISD</v>
          </cell>
          <cell r="B406" t="str">
            <v>TX-KEA-S</v>
          </cell>
          <cell r="C406">
            <v>151</v>
          </cell>
          <cell r="D406">
            <v>101</v>
          </cell>
        </row>
        <row r="407">
          <cell r="A407" t="str">
            <v>SHELDON ISD</v>
          </cell>
          <cell r="B407" t="str">
            <v>TX-KEA-E</v>
          </cell>
          <cell r="C407">
            <v>394</v>
          </cell>
          <cell r="D407">
            <v>309</v>
          </cell>
        </row>
        <row r="408">
          <cell r="A408" t="str">
            <v>SHELDON ISD</v>
          </cell>
          <cell r="B408" t="str">
            <v>TX-KEA-S</v>
          </cell>
          <cell r="C408">
            <v>269</v>
          </cell>
          <cell r="D408">
            <v>230</v>
          </cell>
        </row>
        <row r="409">
          <cell r="A409" t="str">
            <v>KARNACK ISD</v>
          </cell>
          <cell r="B409" t="str">
            <v>TX-KEA-E</v>
          </cell>
          <cell r="C409">
            <v>12</v>
          </cell>
          <cell r="D409" t="str">
            <v>*</v>
          </cell>
        </row>
        <row r="410">
          <cell r="A410" t="str">
            <v>MARSHALL ISD</v>
          </cell>
          <cell r="B410" t="str">
            <v>TX-KEA-E</v>
          </cell>
          <cell r="C410">
            <v>250</v>
          </cell>
          <cell r="D410">
            <v>213</v>
          </cell>
        </row>
        <row r="411">
          <cell r="A411" t="str">
            <v>MARSHALL ISD</v>
          </cell>
          <cell r="B411" t="str">
            <v>TX-KEA-S</v>
          </cell>
          <cell r="C411">
            <v>82</v>
          </cell>
          <cell r="D411">
            <v>67</v>
          </cell>
        </row>
        <row r="412">
          <cell r="A412" t="str">
            <v>WASKOM ISD</v>
          </cell>
          <cell r="B412" t="str">
            <v>TX-KEA-E</v>
          </cell>
          <cell r="C412">
            <v>42</v>
          </cell>
          <cell r="D412">
            <v>31</v>
          </cell>
        </row>
        <row r="413">
          <cell r="A413" t="str">
            <v>HARLETON ISD</v>
          </cell>
          <cell r="B413" t="str">
            <v>TX-KEA-E</v>
          </cell>
          <cell r="C413">
            <v>53</v>
          </cell>
          <cell r="D413">
            <v>38</v>
          </cell>
        </row>
        <row r="414">
          <cell r="A414" t="str">
            <v>CHANNING ISD</v>
          </cell>
          <cell r="B414" t="str">
            <v>TX-KEA-E</v>
          </cell>
          <cell r="C414">
            <v>7</v>
          </cell>
          <cell r="D414" t="str">
            <v>*</v>
          </cell>
        </row>
        <row r="415">
          <cell r="A415" t="str">
            <v>HARTLEY ISD</v>
          </cell>
          <cell r="B415" t="str">
            <v>M-CLS-E</v>
          </cell>
          <cell r="C415">
            <v>18</v>
          </cell>
          <cell r="D415">
            <v>5</v>
          </cell>
        </row>
        <row r="416">
          <cell r="A416" t="str">
            <v>RULE ISD</v>
          </cell>
          <cell r="B416" t="str">
            <v>TX-KEA-E</v>
          </cell>
          <cell r="C416">
            <v>13</v>
          </cell>
          <cell r="D416">
            <v>8</v>
          </cell>
        </row>
        <row r="417">
          <cell r="A417" t="str">
            <v>PAINT CREEK ISD</v>
          </cell>
          <cell r="B417" t="str">
            <v>TX-KEA-E</v>
          </cell>
          <cell r="C417">
            <v>6</v>
          </cell>
          <cell r="D417" t="str">
            <v>*</v>
          </cell>
        </row>
        <row r="418">
          <cell r="A418" t="str">
            <v>WIMBERLEY ISD</v>
          </cell>
          <cell r="B418" t="str">
            <v>TX-KEA-E</v>
          </cell>
          <cell r="C418">
            <v>135</v>
          </cell>
          <cell r="D418">
            <v>125</v>
          </cell>
        </row>
        <row r="419">
          <cell r="A419" t="str">
            <v>WIMBERLEY ISD</v>
          </cell>
          <cell r="B419" t="str">
            <v>TX-KEA-S</v>
          </cell>
          <cell r="C419">
            <v>10</v>
          </cell>
          <cell r="D419" t="str">
            <v>*</v>
          </cell>
        </row>
        <row r="420">
          <cell r="A420" t="str">
            <v>HAYS CISD</v>
          </cell>
          <cell r="B420" t="str">
            <v>M-CLS-E</v>
          </cell>
          <cell r="C420">
            <v>1140</v>
          </cell>
          <cell r="D420">
            <v>310</v>
          </cell>
        </row>
        <row r="421">
          <cell r="A421" t="str">
            <v>HAYS CISD</v>
          </cell>
          <cell r="B421" t="str">
            <v>M-CLS-S</v>
          </cell>
          <cell r="C421">
            <v>221</v>
          </cell>
          <cell r="D421">
            <v>148</v>
          </cell>
        </row>
        <row r="422">
          <cell r="A422" t="str">
            <v>CANADIAN ISD</v>
          </cell>
          <cell r="B422" t="str">
            <v>TX-KEA-E</v>
          </cell>
          <cell r="C422">
            <v>65</v>
          </cell>
          <cell r="D422">
            <v>60</v>
          </cell>
        </row>
        <row r="423">
          <cell r="A423" t="str">
            <v>BROWNSBORO ISD</v>
          </cell>
          <cell r="B423" t="str">
            <v>M-CLS-E</v>
          </cell>
          <cell r="C423">
            <v>185</v>
          </cell>
          <cell r="D423">
            <v>83</v>
          </cell>
        </row>
        <row r="424">
          <cell r="A424" t="str">
            <v>CROSS ROADS ISD</v>
          </cell>
          <cell r="B424" t="str">
            <v>TX-KEA-E</v>
          </cell>
          <cell r="C424">
            <v>28</v>
          </cell>
          <cell r="D424">
            <v>21</v>
          </cell>
        </row>
        <row r="425">
          <cell r="A425" t="str">
            <v>EUSTACE ISD</v>
          </cell>
          <cell r="B425" t="str">
            <v>TX-KEA-E</v>
          </cell>
          <cell r="C425">
            <v>113</v>
          </cell>
          <cell r="D425">
            <v>91</v>
          </cell>
        </row>
        <row r="426">
          <cell r="A426" t="str">
            <v>TRINIDAD ISD</v>
          </cell>
          <cell r="B426" t="str">
            <v>TX-KEA-E</v>
          </cell>
          <cell r="C426">
            <v>8</v>
          </cell>
          <cell r="D426" t="str">
            <v>*</v>
          </cell>
        </row>
        <row r="427">
          <cell r="A427" t="str">
            <v>LAPOYNOR ISD</v>
          </cell>
          <cell r="B427" t="str">
            <v>TX-KEA-E</v>
          </cell>
          <cell r="C427">
            <v>33</v>
          </cell>
          <cell r="D427" t="str">
            <v>*</v>
          </cell>
        </row>
        <row r="428">
          <cell r="A428" t="str">
            <v>HORIZON MONTESSORI PUBLIC SCHOOLS</v>
          </cell>
          <cell r="B428" t="str">
            <v>TX-KEA-E</v>
          </cell>
          <cell r="C428">
            <v>111</v>
          </cell>
          <cell r="D428">
            <v>74</v>
          </cell>
        </row>
        <row r="429">
          <cell r="A429" t="str">
            <v>HORIZON MONTESSORI PUBLIC SCHOOLS</v>
          </cell>
          <cell r="B429" t="str">
            <v>TX-KEA-S</v>
          </cell>
          <cell r="C429">
            <v>5</v>
          </cell>
          <cell r="D429" t="str">
            <v>*</v>
          </cell>
        </row>
        <row r="430">
          <cell r="A430" t="str">
            <v>IDEA PUBLIC SCHOOLS</v>
          </cell>
          <cell r="B430" t="str">
            <v>M-CLS-E</v>
          </cell>
          <cell r="C430">
            <v>5667</v>
          </cell>
          <cell r="D430">
            <v>638</v>
          </cell>
        </row>
        <row r="431">
          <cell r="A431" t="str">
            <v>EXCELLENCE IN LEADERSHIP ACADEMY</v>
          </cell>
          <cell r="B431" t="str">
            <v>TX-KEA-E</v>
          </cell>
          <cell r="C431">
            <v>19</v>
          </cell>
          <cell r="D431">
            <v>10</v>
          </cell>
        </row>
        <row r="432">
          <cell r="A432" t="str">
            <v>EXCELLENCE IN LEADERSHIP ACADEMY</v>
          </cell>
          <cell r="B432" t="str">
            <v>TX-KEA-S</v>
          </cell>
          <cell r="C432">
            <v>14</v>
          </cell>
          <cell r="D432" t="str">
            <v>*</v>
          </cell>
        </row>
        <row r="433">
          <cell r="A433" t="str">
            <v>DONNA ISD</v>
          </cell>
          <cell r="B433" t="str">
            <v>M-CLS-E</v>
          </cell>
          <cell r="C433">
            <v>626</v>
          </cell>
          <cell r="D433">
            <v>90</v>
          </cell>
        </row>
        <row r="434">
          <cell r="A434" t="str">
            <v>DONNA ISD</v>
          </cell>
          <cell r="B434" t="str">
            <v>M-CLS-S</v>
          </cell>
          <cell r="C434">
            <v>172</v>
          </cell>
          <cell r="D434">
            <v>145</v>
          </cell>
        </row>
        <row r="435">
          <cell r="A435" t="str">
            <v>HIDALGO ISD</v>
          </cell>
          <cell r="B435" t="str">
            <v>TX-KEA-E</v>
          </cell>
          <cell r="C435">
            <v>94</v>
          </cell>
          <cell r="D435">
            <v>70</v>
          </cell>
        </row>
        <row r="436">
          <cell r="A436" t="str">
            <v>HIDALGO ISD</v>
          </cell>
          <cell r="B436" t="str">
            <v>TX-KEA-S</v>
          </cell>
          <cell r="C436">
            <v>91</v>
          </cell>
          <cell r="D436">
            <v>80</v>
          </cell>
        </row>
        <row r="437">
          <cell r="A437" t="str">
            <v>MCALLEN ISD</v>
          </cell>
          <cell r="B437" t="str">
            <v>M-CLS-E</v>
          </cell>
          <cell r="C437">
            <v>883</v>
          </cell>
          <cell r="D437">
            <v>311</v>
          </cell>
        </row>
        <row r="438">
          <cell r="A438" t="str">
            <v>MCALLEN ISD</v>
          </cell>
          <cell r="B438" t="str">
            <v>M-CLS-S</v>
          </cell>
          <cell r="C438">
            <v>357</v>
          </cell>
          <cell r="D438">
            <v>175</v>
          </cell>
        </row>
        <row r="439">
          <cell r="A439" t="str">
            <v>MERCEDES ISD</v>
          </cell>
          <cell r="B439" t="str">
            <v>TX-KEA-E</v>
          </cell>
          <cell r="C439">
            <v>152</v>
          </cell>
          <cell r="D439">
            <v>104</v>
          </cell>
        </row>
        <row r="440">
          <cell r="A440" t="str">
            <v>MERCEDES ISD</v>
          </cell>
          <cell r="B440" t="str">
            <v>TX-KEA-S</v>
          </cell>
          <cell r="C440">
            <v>42</v>
          </cell>
          <cell r="D440">
            <v>27</v>
          </cell>
        </row>
        <row r="441">
          <cell r="A441" t="str">
            <v>MISSION CISD</v>
          </cell>
          <cell r="B441" t="str">
            <v>M-CLS-E</v>
          </cell>
          <cell r="C441">
            <v>635</v>
          </cell>
          <cell r="D441">
            <v>205</v>
          </cell>
        </row>
        <row r="442">
          <cell r="A442" t="str">
            <v>MISSION CISD</v>
          </cell>
          <cell r="B442" t="str">
            <v>M-CLS-S</v>
          </cell>
          <cell r="C442">
            <v>246</v>
          </cell>
          <cell r="D442">
            <v>118</v>
          </cell>
        </row>
        <row r="443">
          <cell r="A443" t="str">
            <v>PHARR-SAN JUAN-ALAMO ISD</v>
          </cell>
          <cell r="B443" t="str">
            <v>TX-KEA-E</v>
          </cell>
          <cell r="C443">
            <v>1131</v>
          </cell>
          <cell r="D443">
            <v>799</v>
          </cell>
        </row>
        <row r="444">
          <cell r="A444" t="str">
            <v>PHARR-SAN JUAN-ALAMO ISD</v>
          </cell>
          <cell r="B444" t="str">
            <v>TX-KEA-S</v>
          </cell>
          <cell r="C444">
            <v>888</v>
          </cell>
          <cell r="D444">
            <v>633</v>
          </cell>
        </row>
        <row r="445">
          <cell r="A445" t="str">
            <v>SHARYLAND ISD</v>
          </cell>
          <cell r="B445" t="str">
            <v>TX-KEA-E</v>
          </cell>
          <cell r="C445">
            <v>315</v>
          </cell>
          <cell r="D445">
            <v>261</v>
          </cell>
        </row>
        <row r="446">
          <cell r="A446" t="str">
            <v>SHARYLAND ISD</v>
          </cell>
          <cell r="B446" t="str">
            <v>TX-KEA-S</v>
          </cell>
          <cell r="C446">
            <v>197</v>
          </cell>
          <cell r="D446">
            <v>186</v>
          </cell>
        </row>
        <row r="447">
          <cell r="A447" t="str">
            <v>LA JOYA ISD</v>
          </cell>
          <cell r="B447" t="str">
            <v>TX-KEA-E</v>
          </cell>
          <cell r="C447">
            <v>750</v>
          </cell>
          <cell r="D447">
            <v>492</v>
          </cell>
        </row>
        <row r="448">
          <cell r="A448" t="str">
            <v>LA JOYA ISD</v>
          </cell>
          <cell r="B448" t="str">
            <v>TX-KEA-S</v>
          </cell>
          <cell r="C448">
            <v>780</v>
          </cell>
          <cell r="D448">
            <v>589</v>
          </cell>
        </row>
        <row r="449">
          <cell r="A449" t="str">
            <v>LA VILLA ISD</v>
          </cell>
          <cell r="B449" t="str">
            <v>M-CLS-E</v>
          </cell>
          <cell r="C449">
            <v>36</v>
          </cell>
          <cell r="D449">
            <v>10</v>
          </cell>
        </row>
        <row r="450">
          <cell r="A450" t="str">
            <v>VALLEY VIEW ISD</v>
          </cell>
          <cell r="B450" t="str">
            <v>TX-KEA-E</v>
          </cell>
          <cell r="C450">
            <v>117</v>
          </cell>
          <cell r="D450">
            <v>79</v>
          </cell>
        </row>
        <row r="451">
          <cell r="A451" t="str">
            <v>VALLEY VIEW ISD</v>
          </cell>
          <cell r="B451" t="str">
            <v>TX-KEA-S</v>
          </cell>
          <cell r="C451">
            <v>77</v>
          </cell>
          <cell r="D451">
            <v>65</v>
          </cell>
        </row>
        <row r="452">
          <cell r="A452" t="str">
            <v>BYNUM ISD</v>
          </cell>
          <cell r="B452" t="str">
            <v>TX-KEA-E</v>
          </cell>
          <cell r="C452">
            <v>18</v>
          </cell>
          <cell r="D452" t="str">
            <v>*</v>
          </cell>
        </row>
        <row r="453">
          <cell r="A453" t="str">
            <v>COVINGTON ISD</v>
          </cell>
          <cell r="B453" t="str">
            <v>M-CLS-E</v>
          </cell>
          <cell r="C453">
            <v>27</v>
          </cell>
          <cell r="D453">
            <v>13</v>
          </cell>
        </row>
        <row r="454">
          <cell r="A454" t="str">
            <v>HILLSBORO ISD</v>
          </cell>
          <cell r="B454" t="str">
            <v>M-CLS-E</v>
          </cell>
          <cell r="C454">
            <v>110</v>
          </cell>
          <cell r="D454">
            <v>54</v>
          </cell>
        </row>
        <row r="455">
          <cell r="A455" t="str">
            <v>HUBBARD ISD</v>
          </cell>
          <cell r="B455" t="str">
            <v>TX-KEA-E</v>
          </cell>
          <cell r="C455">
            <v>28</v>
          </cell>
          <cell r="D455">
            <v>21</v>
          </cell>
        </row>
        <row r="456">
          <cell r="A456" t="str">
            <v>MALONE ISD</v>
          </cell>
          <cell r="B456" t="str">
            <v>TX-KEA-E</v>
          </cell>
          <cell r="C456">
            <v>12</v>
          </cell>
          <cell r="D456">
            <v>6</v>
          </cell>
        </row>
        <row r="457">
          <cell r="A457" t="str">
            <v>WHITNEY ISD</v>
          </cell>
          <cell r="B457" t="str">
            <v>M-CLS-E</v>
          </cell>
          <cell r="C457">
            <v>88</v>
          </cell>
          <cell r="D457">
            <v>26</v>
          </cell>
        </row>
        <row r="458">
          <cell r="A458" t="str">
            <v>AQUILLA ISD</v>
          </cell>
          <cell r="B458" t="str">
            <v>M-CLS-E</v>
          </cell>
          <cell r="C458">
            <v>19</v>
          </cell>
          <cell r="D458">
            <v>5</v>
          </cell>
        </row>
        <row r="459">
          <cell r="A459" t="str">
            <v>PENELOPE ISD</v>
          </cell>
          <cell r="B459" t="str">
            <v>TX-KEA-E</v>
          </cell>
          <cell r="C459">
            <v>13</v>
          </cell>
          <cell r="D459">
            <v>8</v>
          </cell>
        </row>
        <row r="460">
          <cell r="A460" t="str">
            <v>LEVELLAND ISD</v>
          </cell>
          <cell r="B460" t="str">
            <v>TX-KEA-E</v>
          </cell>
          <cell r="C460">
            <v>166</v>
          </cell>
          <cell r="D460">
            <v>112</v>
          </cell>
        </row>
        <row r="461">
          <cell r="A461" t="str">
            <v>SMYER ISD</v>
          </cell>
          <cell r="B461" t="str">
            <v>TX-KEA-E</v>
          </cell>
          <cell r="C461">
            <v>23</v>
          </cell>
          <cell r="D461" t="str">
            <v>*</v>
          </cell>
        </row>
        <row r="462">
          <cell r="A462" t="str">
            <v>WHITHARRAL ISD</v>
          </cell>
          <cell r="B462" t="str">
            <v>TX-KEA-E</v>
          </cell>
          <cell r="C462">
            <v>11</v>
          </cell>
          <cell r="D462" t="str">
            <v>*</v>
          </cell>
        </row>
        <row r="463">
          <cell r="A463" t="str">
            <v>GRANBURY ISD</v>
          </cell>
          <cell r="B463" t="str">
            <v>M-CLS-E</v>
          </cell>
          <cell r="C463">
            <v>472</v>
          </cell>
          <cell r="D463">
            <v>113</v>
          </cell>
        </row>
        <row r="464">
          <cell r="A464" t="str">
            <v>GRANBURY ISD</v>
          </cell>
          <cell r="B464" t="str">
            <v>M-CLS-S</v>
          </cell>
          <cell r="C464">
            <v>32</v>
          </cell>
          <cell r="D464" t="str">
            <v>*</v>
          </cell>
        </row>
        <row r="465">
          <cell r="A465" t="str">
            <v>LIPAN ISD</v>
          </cell>
          <cell r="B465" t="str">
            <v>TX-KEA-E</v>
          </cell>
          <cell r="C465">
            <v>29</v>
          </cell>
          <cell r="D465" t="str">
            <v>*</v>
          </cell>
        </row>
        <row r="466">
          <cell r="A466" t="str">
            <v>TOLAR ISD</v>
          </cell>
          <cell r="B466" t="str">
            <v>M-CLS-E</v>
          </cell>
          <cell r="C466">
            <v>47</v>
          </cell>
          <cell r="D466">
            <v>19</v>
          </cell>
        </row>
        <row r="467">
          <cell r="A467" t="str">
            <v>CUMBY ISD</v>
          </cell>
          <cell r="B467" t="str">
            <v>TX-KEA-E</v>
          </cell>
          <cell r="C467">
            <v>33</v>
          </cell>
          <cell r="D467">
            <v>24</v>
          </cell>
        </row>
        <row r="468">
          <cell r="A468" t="str">
            <v>NORTH HOPKINS ISD</v>
          </cell>
          <cell r="B468" t="str">
            <v>TX-KEA-E</v>
          </cell>
          <cell r="C468">
            <v>36</v>
          </cell>
          <cell r="D468" t="str">
            <v>*</v>
          </cell>
        </row>
        <row r="469">
          <cell r="A469" t="str">
            <v>COMO-PICKTON CISD</v>
          </cell>
          <cell r="B469" t="str">
            <v>M-CLS-E</v>
          </cell>
          <cell r="C469">
            <v>28</v>
          </cell>
          <cell r="D469" t="str">
            <v>*</v>
          </cell>
        </row>
        <row r="470">
          <cell r="A470" t="str">
            <v>SULPHUR BLUFF ISD</v>
          </cell>
          <cell r="B470" t="str">
            <v>TX-KEA-E</v>
          </cell>
          <cell r="C470">
            <v>7</v>
          </cell>
          <cell r="D470" t="str">
            <v>*</v>
          </cell>
        </row>
        <row r="471">
          <cell r="A471" t="str">
            <v>CROCKETT ISD</v>
          </cell>
          <cell r="B471" t="str">
            <v>TX-KEA-E</v>
          </cell>
          <cell r="C471">
            <v>69</v>
          </cell>
          <cell r="D471">
            <v>53</v>
          </cell>
        </row>
        <row r="472">
          <cell r="A472" t="str">
            <v>GRAPELAND ISD</v>
          </cell>
          <cell r="B472" t="str">
            <v>TX-KEA-E</v>
          </cell>
          <cell r="C472">
            <v>31</v>
          </cell>
          <cell r="D472">
            <v>20</v>
          </cell>
        </row>
        <row r="473">
          <cell r="A473" t="str">
            <v>LOVELADY ISD</v>
          </cell>
          <cell r="B473" t="str">
            <v>M-CLS-E</v>
          </cell>
          <cell r="C473">
            <v>31</v>
          </cell>
          <cell r="D473">
            <v>13</v>
          </cell>
        </row>
        <row r="474">
          <cell r="A474" t="str">
            <v>LATEXO ISD</v>
          </cell>
          <cell r="B474" t="str">
            <v>TX-KEA-E</v>
          </cell>
          <cell r="C474">
            <v>20</v>
          </cell>
          <cell r="D474" t="str">
            <v>*</v>
          </cell>
        </row>
        <row r="475">
          <cell r="A475" t="str">
            <v>KENNARD ISD</v>
          </cell>
          <cell r="B475" t="str">
            <v>M-CLS-E</v>
          </cell>
          <cell r="C475">
            <v>10</v>
          </cell>
          <cell r="D475" t="str">
            <v>*</v>
          </cell>
        </row>
        <row r="476">
          <cell r="A476" t="str">
            <v>BIG SPRING ISD</v>
          </cell>
          <cell r="B476" t="str">
            <v>M-CLS-E</v>
          </cell>
          <cell r="C476">
            <v>252</v>
          </cell>
          <cell r="D476">
            <v>33</v>
          </cell>
        </row>
        <row r="477">
          <cell r="A477" t="str">
            <v>FORSAN ISD</v>
          </cell>
          <cell r="B477" t="str">
            <v>TX-KEA-E</v>
          </cell>
          <cell r="C477">
            <v>51</v>
          </cell>
          <cell r="D477">
            <v>34</v>
          </cell>
        </row>
        <row r="478">
          <cell r="A478" t="str">
            <v>FT HANCOCK ISD</v>
          </cell>
          <cell r="B478" t="str">
            <v>M-CLS-E</v>
          </cell>
          <cell r="C478">
            <v>16</v>
          </cell>
          <cell r="D478" t="str">
            <v>*</v>
          </cell>
        </row>
        <row r="479">
          <cell r="A479" t="str">
            <v>FT HANCOCK ISD</v>
          </cell>
          <cell r="B479" t="str">
            <v>M-CLS-S</v>
          </cell>
          <cell r="C479">
            <v>8</v>
          </cell>
          <cell r="D479" t="str">
            <v>*</v>
          </cell>
        </row>
        <row r="480">
          <cell r="A480" t="str">
            <v>DELL CITY ISD</v>
          </cell>
          <cell r="B480" t="str">
            <v>M-CLS-E</v>
          </cell>
          <cell r="C480" t="str">
            <v>*</v>
          </cell>
          <cell r="D480" t="str">
            <v>*</v>
          </cell>
        </row>
        <row r="481">
          <cell r="A481" t="str">
            <v>CELESTE ISD</v>
          </cell>
          <cell r="B481" t="str">
            <v>TX-KEA-E</v>
          </cell>
          <cell r="C481">
            <v>38</v>
          </cell>
          <cell r="D481">
            <v>28</v>
          </cell>
        </row>
        <row r="482">
          <cell r="A482" t="str">
            <v>COMMERCE ISD</v>
          </cell>
          <cell r="B482" t="str">
            <v>TX-KEA-E</v>
          </cell>
          <cell r="C482">
            <v>92</v>
          </cell>
          <cell r="D482">
            <v>70</v>
          </cell>
        </row>
        <row r="483">
          <cell r="A483" t="str">
            <v>QUINLAN ISD</v>
          </cell>
          <cell r="B483" t="str">
            <v>TX-KEA-E</v>
          </cell>
          <cell r="C483">
            <v>164</v>
          </cell>
          <cell r="D483">
            <v>103</v>
          </cell>
        </row>
        <row r="484">
          <cell r="A484" t="str">
            <v>QUINLAN ISD</v>
          </cell>
          <cell r="B484" t="str">
            <v>TX-KEA-S</v>
          </cell>
          <cell r="C484">
            <v>29</v>
          </cell>
          <cell r="D484">
            <v>18</v>
          </cell>
        </row>
        <row r="485">
          <cell r="A485" t="str">
            <v>WOLFE CITY ISD</v>
          </cell>
          <cell r="B485" t="str">
            <v>TX-KEA-E</v>
          </cell>
          <cell r="C485">
            <v>36</v>
          </cell>
          <cell r="D485">
            <v>31</v>
          </cell>
        </row>
        <row r="486">
          <cell r="A486" t="str">
            <v>CAMPBELL ISD</v>
          </cell>
          <cell r="B486" t="str">
            <v>TX-KEA-E</v>
          </cell>
          <cell r="C486">
            <v>12</v>
          </cell>
          <cell r="D486" t="str">
            <v>*</v>
          </cell>
        </row>
        <row r="487">
          <cell r="A487" t="str">
            <v>BLAND ISD</v>
          </cell>
          <cell r="B487" t="str">
            <v>TX-KEA-E</v>
          </cell>
          <cell r="C487">
            <v>52</v>
          </cell>
          <cell r="D487">
            <v>35</v>
          </cell>
        </row>
        <row r="488">
          <cell r="A488" t="str">
            <v>BOLES ISD</v>
          </cell>
          <cell r="B488" t="str">
            <v>TX-KEA-E</v>
          </cell>
          <cell r="C488">
            <v>25</v>
          </cell>
          <cell r="D488" t="str">
            <v>*</v>
          </cell>
        </row>
        <row r="489">
          <cell r="A489" t="str">
            <v>BORGER ISD</v>
          </cell>
          <cell r="B489" t="str">
            <v>TX-KEA-E</v>
          </cell>
          <cell r="C489">
            <v>117</v>
          </cell>
          <cell r="D489">
            <v>100</v>
          </cell>
        </row>
        <row r="490">
          <cell r="A490" t="str">
            <v>BORGER ISD</v>
          </cell>
          <cell r="B490" t="str">
            <v>TX-KEA-S</v>
          </cell>
          <cell r="C490">
            <v>7</v>
          </cell>
          <cell r="D490" t="str">
            <v>*</v>
          </cell>
        </row>
        <row r="491">
          <cell r="A491" t="str">
            <v>SANFORD-FRITCH ISD</v>
          </cell>
          <cell r="B491" t="str">
            <v>TX-KEA-E</v>
          </cell>
          <cell r="C491">
            <v>42</v>
          </cell>
          <cell r="D491">
            <v>36</v>
          </cell>
        </row>
        <row r="492">
          <cell r="A492" t="str">
            <v>PLEMONS-STINNETT-PHILLIPS CISD</v>
          </cell>
          <cell r="B492" t="str">
            <v>TX-KEA-E</v>
          </cell>
          <cell r="C492">
            <v>44</v>
          </cell>
          <cell r="D492" t="str">
            <v>*</v>
          </cell>
        </row>
        <row r="493">
          <cell r="A493" t="str">
            <v>JACKSBORO ISD</v>
          </cell>
          <cell r="B493" t="str">
            <v>M-CLS-E</v>
          </cell>
          <cell r="C493">
            <v>71</v>
          </cell>
          <cell r="D493">
            <v>14</v>
          </cell>
        </row>
        <row r="494">
          <cell r="A494" t="str">
            <v>PERRIN-WHITT CISD</v>
          </cell>
          <cell r="B494" t="str">
            <v>TX-KEA-E</v>
          </cell>
          <cell r="C494">
            <v>24</v>
          </cell>
          <cell r="D494">
            <v>19</v>
          </cell>
        </row>
        <row r="495">
          <cell r="A495" t="str">
            <v>EDNA ISD</v>
          </cell>
          <cell r="B495" t="str">
            <v>M-CLS-E</v>
          </cell>
          <cell r="C495">
            <v>106</v>
          </cell>
          <cell r="D495">
            <v>76</v>
          </cell>
        </row>
        <row r="496">
          <cell r="A496" t="str">
            <v>GANADO ISD</v>
          </cell>
          <cell r="B496" t="str">
            <v>M-CLS-E</v>
          </cell>
          <cell r="C496">
            <v>47</v>
          </cell>
          <cell r="D496">
            <v>24</v>
          </cell>
        </row>
        <row r="497">
          <cell r="A497" t="str">
            <v>JASPER ISD</v>
          </cell>
          <cell r="B497" t="str">
            <v>TX-KEA-E</v>
          </cell>
          <cell r="C497">
            <v>128</v>
          </cell>
          <cell r="D497">
            <v>95</v>
          </cell>
        </row>
        <row r="498">
          <cell r="A498" t="str">
            <v>JASPER ISD</v>
          </cell>
          <cell r="B498" t="str">
            <v>TX-KEA-S</v>
          </cell>
          <cell r="C498">
            <v>8</v>
          </cell>
          <cell r="D498" t="str">
            <v>*</v>
          </cell>
        </row>
        <row r="499">
          <cell r="A499" t="str">
            <v>FT DAVIS ISD</v>
          </cell>
          <cell r="B499" t="str">
            <v>M-CLS-E</v>
          </cell>
          <cell r="C499">
            <v>8</v>
          </cell>
          <cell r="D499" t="str">
            <v>*</v>
          </cell>
        </row>
        <row r="500">
          <cell r="A500" t="str">
            <v>EHRHART SCHOOL</v>
          </cell>
          <cell r="B500" t="str">
            <v>TX-KEA-E</v>
          </cell>
          <cell r="C500">
            <v>46</v>
          </cell>
          <cell r="D500">
            <v>31</v>
          </cell>
        </row>
        <row r="501">
          <cell r="A501" t="str">
            <v>BOB HOPE SCHOOL</v>
          </cell>
          <cell r="B501" t="str">
            <v>TX-KEA-E</v>
          </cell>
          <cell r="C501">
            <v>244</v>
          </cell>
          <cell r="D501">
            <v>148</v>
          </cell>
        </row>
        <row r="502">
          <cell r="A502" t="str">
            <v>PORT ARTHUR ISD</v>
          </cell>
          <cell r="B502" t="str">
            <v>M-CLS-E</v>
          </cell>
          <cell r="C502">
            <v>451</v>
          </cell>
          <cell r="D502">
            <v>156</v>
          </cell>
        </row>
        <row r="503">
          <cell r="A503" t="str">
            <v>PORT ARTHUR ISD</v>
          </cell>
          <cell r="B503" t="str">
            <v>M-CLS-S</v>
          </cell>
          <cell r="C503">
            <v>100</v>
          </cell>
          <cell r="D503">
            <v>59</v>
          </cell>
        </row>
        <row r="504">
          <cell r="A504" t="str">
            <v>PORT NECHES-GROVES ISD</v>
          </cell>
          <cell r="B504" t="str">
            <v>M-CLS-E</v>
          </cell>
          <cell r="C504">
            <v>325</v>
          </cell>
          <cell r="D504">
            <v>92</v>
          </cell>
        </row>
        <row r="505">
          <cell r="A505" t="str">
            <v>HAMSHIRE-FANNETT ISD</v>
          </cell>
          <cell r="B505" t="str">
            <v>TX-KEA-E</v>
          </cell>
          <cell r="C505">
            <v>106</v>
          </cell>
          <cell r="D505">
            <v>84</v>
          </cell>
        </row>
        <row r="506">
          <cell r="A506" t="str">
            <v>JIM HOGG COUNTY ISD</v>
          </cell>
          <cell r="B506" t="str">
            <v>TX-KEA-E</v>
          </cell>
          <cell r="C506">
            <v>75</v>
          </cell>
          <cell r="D506">
            <v>51</v>
          </cell>
        </row>
        <row r="507">
          <cell r="A507" t="str">
            <v>BEN BOLT-PALITO BLANCO ISD</v>
          </cell>
          <cell r="B507" t="str">
            <v>TX-KEA-E</v>
          </cell>
          <cell r="C507">
            <v>43</v>
          </cell>
          <cell r="D507" t="str">
            <v>*</v>
          </cell>
        </row>
        <row r="508">
          <cell r="A508" t="str">
            <v>ORANGE GROVE ISD</v>
          </cell>
          <cell r="B508" t="str">
            <v>TX-KEA-E</v>
          </cell>
          <cell r="C508">
            <v>102</v>
          </cell>
          <cell r="D508">
            <v>92</v>
          </cell>
        </row>
        <row r="509">
          <cell r="A509" t="str">
            <v>PREMONT ISD</v>
          </cell>
          <cell r="B509" t="str">
            <v>TX-KEA-E</v>
          </cell>
          <cell r="C509">
            <v>58</v>
          </cell>
          <cell r="D509">
            <v>39</v>
          </cell>
        </row>
        <row r="510">
          <cell r="A510" t="str">
            <v>PREMONT ISD</v>
          </cell>
          <cell r="B510" t="str">
            <v>TX-KEA-S</v>
          </cell>
          <cell r="C510" t="str">
            <v>*</v>
          </cell>
          <cell r="D510" t="str">
            <v>*</v>
          </cell>
        </row>
        <row r="511">
          <cell r="A511" t="str">
            <v>ALVARADO ISD</v>
          </cell>
          <cell r="B511" t="str">
            <v>M-CLS-E</v>
          </cell>
          <cell r="C511">
            <v>176</v>
          </cell>
          <cell r="D511">
            <v>47</v>
          </cell>
        </row>
        <row r="512">
          <cell r="A512" t="str">
            <v>ALVARADO ISD</v>
          </cell>
          <cell r="B512" t="str">
            <v>M-CLS-S</v>
          </cell>
          <cell r="C512">
            <v>24</v>
          </cell>
          <cell r="D512">
            <v>13</v>
          </cell>
        </row>
        <row r="513">
          <cell r="A513" t="str">
            <v>BURLESON ISD</v>
          </cell>
          <cell r="B513" t="str">
            <v>TX-KEA-E</v>
          </cell>
          <cell r="C513">
            <v>682</v>
          </cell>
          <cell r="D513">
            <v>513</v>
          </cell>
        </row>
        <row r="514">
          <cell r="A514" t="str">
            <v>GRANDVIEW ISD</v>
          </cell>
          <cell r="B514" t="str">
            <v>TX-KEA-E</v>
          </cell>
          <cell r="C514">
            <v>94</v>
          </cell>
          <cell r="D514">
            <v>87</v>
          </cell>
        </row>
        <row r="515">
          <cell r="A515" t="str">
            <v>JOSHUA ISD</v>
          </cell>
          <cell r="B515" t="str">
            <v>TX-KEA-E</v>
          </cell>
          <cell r="C515">
            <v>344</v>
          </cell>
          <cell r="D515">
            <v>252</v>
          </cell>
        </row>
        <row r="516">
          <cell r="A516" t="str">
            <v>JOSHUA ISD</v>
          </cell>
          <cell r="B516" t="str">
            <v>TX-KEA-S</v>
          </cell>
          <cell r="C516">
            <v>33</v>
          </cell>
          <cell r="D516">
            <v>27</v>
          </cell>
        </row>
        <row r="517">
          <cell r="A517" t="str">
            <v>KEENE ISD</v>
          </cell>
          <cell r="B517" t="str">
            <v>TX-KEA-E</v>
          </cell>
          <cell r="C517">
            <v>67</v>
          </cell>
          <cell r="D517">
            <v>39</v>
          </cell>
        </row>
        <row r="518">
          <cell r="A518" t="str">
            <v>RIO VISTA ISD</v>
          </cell>
          <cell r="B518" t="str">
            <v>TX-KEA-E</v>
          </cell>
          <cell r="C518">
            <v>54</v>
          </cell>
          <cell r="D518">
            <v>35</v>
          </cell>
        </row>
        <row r="519">
          <cell r="A519" t="str">
            <v>GODLEY ISD</v>
          </cell>
          <cell r="B519" t="str">
            <v>M-CLS-E</v>
          </cell>
          <cell r="C519">
            <v>196</v>
          </cell>
          <cell r="D519">
            <v>81</v>
          </cell>
        </row>
        <row r="520">
          <cell r="A520" t="str">
            <v>ANSON ISD</v>
          </cell>
          <cell r="B520" t="str">
            <v>M-CLS-E</v>
          </cell>
          <cell r="C520">
            <v>33</v>
          </cell>
          <cell r="D520">
            <v>8</v>
          </cell>
        </row>
        <row r="521">
          <cell r="A521" t="str">
            <v>HAMLIN COLLEGIATE ISD</v>
          </cell>
          <cell r="B521" t="str">
            <v>TX-KEA-E</v>
          </cell>
          <cell r="C521">
            <v>20</v>
          </cell>
          <cell r="D521">
            <v>10</v>
          </cell>
        </row>
        <row r="522">
          <cell r="A522" t="str">
            <v>HAMLIN COLLEGIATE ISD</v>
          </cell>
          <cell r="B522" t="str">
            <v>TX-KEA-S</v>
          </cell>
          <cell r="C522" t="str">
            <v>*</v>
          </cell>
          <cell r="D522" t="str">
            <v>*</v>
          </cell>
        </row>
        <row r="523">
          <cell r="A523" t="str">
            <v>HAWLEY ISD</v>
          </cell>
          <cell r="B523" t="str">
            <v>M-CLS-E</v>
          </cell>
          <cell r="C523">
            <v>53</v>
          </cell>
          <cell r="D523">
            <v>33</v>
          </cell>
        </row>
        <row r="524">
          <cell r="A524" t="str">
            <v>LUEDERS-AVOCA ISD</v>
          </cell>
          <cell r="B524" t="str">
            <v>M-CLS-E</v>
          </cell>
          <cell r="C524">
            <v>10</v>
          </cell>
          <cell r="D524" t="str">
            <v>*</v>
          </cell>
        </row>
        <row r="525">
          <cell r="A525" t="str">
            <v>KARNES CITY ISD</v>
          </cell>
          <cell r="B525" t="str">
            <v>TX-KEA-E</v>
          </cell>
          <cell r="C525">
            <v>45</v>
          </cell>
          <cell r="D525">
            <v>37</v>
          </cell>
        </row>
        <row r="526">
          <cell r="A526" t="str">
            <v>KENEDY ISD</v>
          </cell>
          <cell r="B526" t="str">
            <v>TX-KEA-E</v>
          </cell>
          <cell r="C526">
            <v>56</v>
          </cell>
          <cell r="D526">
            <v>31</v>
          </cell>
        </row>
        <row r="527">
          <cell r="A527" t="str">
            <v>RUNGE ISD</v>
          </cell>
          <cell r="B527" t="str">
            <v>TX-KEA-E</v>
          </cell>
          <cell r="C527">
            <v>16</v>
          </cell>
          <cell r="D527" t="str">
            <v>*</v>
          </cell>
        </row>
        <row r="528">
          <cell r="A528" t="str">
            <v>CRANDALL ISD</v>
          </cell>
          <cell r="B528" t="str">
            <v>TX-KEA-E</v>
          </cell>
          <cell r="C528">
            <v>319</v>
          </cell>
          <cell r="D528">
            <v>198</v>
          </cell>
        </row>
        <row r="529">
          <cell r="A529" t="str">
            <v>CRANDALL ISD</v>
          </cell>
          <cell r="B529" t="str">
            <v>TX-KEA-S</v>
          </cell>
          <cell r="C529">
            <v>27</v>
          </cell>
          <cell r="D529" t="str">
            <v>*</v>
          </cell>
        </row>
        <row r="530">
          <cell r="A530" t="str">
            <v>FORNEY ISD</v>
          </cell>
          <cell r="B530" t="str">
            <v>TX-KEA-E</v>
          </cell>
          <cell r="C530">
            <v>805</v>
          </cell>
          <cell r="D530">
            <v>621</v>
          </cell>
        </row>
        <row r="531">
          <cell r="A531" t="str">
            <v>FORNEY ISD</v>
          </cell>
          <cell r="B531" t="str">
            <v>TX-KEA-S</v>
          </cell>
          <cell r="C531">
            <v>35</v>
          </cell>
          <cell r="D531">
            <v>28</v>
          </cell>
        </row>
        <row r="532">
          <cell r="A532" t="str">
            <v>KAUFMAN ISD</v>
          </cell>
          <cell r="B532" t="str">
            <v>TX-KEA-E</v>
          </cell>
          <cell r="C532">
            <v>263</v>
          </cell>
          <cell r="D532">
            <v>231</v>
          </cell>
        </row>
        <row r="533">
          <cell r="A533" t="str">
            <v>KEMP ISD</v>
          </cell>
          <cell r="B533" t="str">
            <v>M-CLS-E</v>
          </cell>
          <cell r="C533">
            <v>90</v>
          </cell>
          <cell r="D533">
            <v>19</v>
          </cell>
        </row>
        <row r="534">
          <cell r="A534" t="str">
            <v>KEMP ISD</v>
          </cell>
          <cell r="B534" t="str">
            <v>M-CLS-S</v>
          </cell>
          <cell r="C534">
            <v>14</v>
          </cell>
          <cell r="D534">
            <v>8</v>
          </cell>
        </row>
        <row r="535">
          <cell r="A535" t="str">
            <v>MABANK ISD</v>
          </cell>
          <cell r="B535" t="str">
            <v>M-CLS-E</v>
          </cell>
          <cell r="C535">
            <v>216</v>
          </cell>
          <cell r="D535">
            <v>86</v>
          </cell>
        </row>
        <row r="536">
          <cell r="A536" t="str">
            <v>MABANK ISD</v>
          </cell>
          <cell r="B536" t="str">
            <v>TX-KEA-E</v>
          </cell>
          <cell r="C536">
            <v>210</v>
          </cell>
          <cell r="D536">
            <v>161</v>
          </cell>
        </row>
        <row r="537">
          <cell r="A537" t="str">
            <v>SCURRY-ROSSER ISD</v>
          </cell>
          <cell r="B537" t="str">
            <v>M-CLS-E</v>
          </cell>
          <cell r="C537">
            <v>59</v>
          </cell>
          <cell r="D537">
            <v>31</v>
          </cell>
        </row>
        <row r="538">
          <cell r="A538" t="str">
            <v>BOERNE ISD</v>
          </cell>
          <cell r="B538" t="str">
            <v>TX-KEA-E</v>
          </cell>
          <cell r="C538">
            <v>487</v>
          </cell>
          <cell r="D538">
            <v>440</v>
          </cell>
        </row>
        <row r="539">
          <cell r="A539" t="str">
            <v>BOERNE ISD</v>
          </cell>
          <cell r="B539" t="str">
            <v>TX-KEA-S</v>
          </cell>
          <cell r="C539">
            <v>75</v>
          </cell>
          <cell r="D539">
            <v>49</v>
          </cell>
        </row>
        <row r="540">
          <cell r="A540" t="str">
            <v>CENTER POINT ISD</v>
          </cell>
          <cell r="B540" t="str">
            <v>M-CLS-E</v>
          </cell>
          <cell r="C540">
            <v>39</v>
          </cell>
          <cell r="D540">
            <v>9</v>
          </cell>
        </row>
        <row r="541">
          <cell r="A541" t="str">
            <v>HUNT ISD</v>
          </cell>
          <cell r="B541" t="str">
            <v>TX-KEA-E</v>
          </cell>
          <cell r="C541">
            <v>18</v>
          </cell>
          <cell r="D541" t="str">
            <v>*</v>
          </cell>
        </row>
        <row r="542">
          <cell r="A542" t="str">
            <v>KERRVILLE ISD</v>
          </cell>
          <cell r="B542" t="str">
            <v>M-CLS-E</v>
          </cell>
          <cell r="C542">
            <v>301</v>
          </cell>
          <cell r="D542">
            <v>98</v>
          </cell>
        </row>
        <row r="543">
          <cell r="A543" t="str">
            <v>KERRVILLE ISD</v>
          </cell>
          <cell r="B543" t="str">
            <v>M-CLS-S</v>
          </cell>
          <cell r="C543">
            <v>20</v>
          </cell>
          <cell r="D543">
            <v>12</v>
          </cell>
        </row>
        <row r="544">
          <cell r="A544" t="str">
            <v>INGRAM ISD</v>
          </cell>
          <cell r="B544" t="str">
            <v>TX-KEA-E</v>
          </cell>
          <cell r="C544">
            <v>88</v>
          </cell>
          <cell r="D544">
            <v>69</v>
          </cell>
        </row>
        <row r="545">
          <cell r="A545" t="str">
            <v>JUNCTION ISD</v>
          </cell>
          <cell r="B545" t="str">
            <v>TX-KEA-E</v>
          </cell>
          <cell r="C545">
            <v>37</v>
          </cell>
          <cell r="D545">
            <v>19</v>
          </cell>
        </row>
        <row r="546">
          <cell r="A546" t="str">
            <v>BRACKETT ISD</v>
          </cell>
          <cell r="B546" t="str">
            <v>TX-KEA-E</v>
          </cell>
          <cell r="C546">
            <v>41</v>
          </cell>
          <cell r="D546">
            <v>23</v>
          </cell>
        </row>
        <row r="547">
          <cell r="A547" t="str">
            <v>KINGSVILLE ISD</v>
          </cell>
          <cell r="B547" t="str">
            <v>TX-KEA-E</v>
          </cell>
          <cell r="C547">
            <v>190</v>
          </cell>
          <cell r="D547">
            <v>140</v>
          </cell>
        </row>
        <row r="548">
          <cell r="A548" t="str">
            <v>RICARDO ISD</v>
          </cell>
          <cell r="B548" t="str">
            <v>TX-KEA-E</v>
          </cell>
          <cell r="C548">
            <v>60</v>
          </cell>
          <cell r="D548" t="str">
            <v>*</v>
          </cell>
        </row>
        <row r="549">
          <cell r="A549" t="str">
            <v>SANTA GERTRUDIS ISD</v>
          </cell>
          <cell r="B549" t="str">
            <v>TX-KEA-E</v>
          </cell>
          <cell r="C549">
            <v>37</v>
          </cell>
          <cell r="D549" t="str">
            <v>*</v>
          </cell>
        </row>
        <row r="550">
          <cell r="A550" t="str">
            <v>KNOX CITY-O'BRIEN CISD</v>
          </cell>
          <cell r="B550" t="str">
            <v>TX-KEA-E</v>
          </cell>
          <cell r="C550">
            <v>8</v>
          </cell>
          <cell r="D550" t="str">
            <v>*</v>
          </cell>
        </row>
        <row r="551">
          <cell r="A551" t="str">
            <v>MUNDAY CISD</v>
          </cell>
          <cell r="B551" t="str">
            <v>TX-KEA-E</v>
          </cell>
          <cell r="C551">
            <v>33</v>
          </cell>
          <cell r="D551">
            <v>28</v>
          </cell>
        </row>
        <row r="552">
          <cell r="A552" t="str">
            <v>BENJAMIN ISD</v>
          </cell>
          <cell r="B552" t="str">
            <v>TX-KEA-E</v>
          </cell>
          <cell r="C552">
            <v>8</v>
          </cell>
          <cell r="D552" t="str">
            <v>*</v>
          </cell>
        </row>
        <row r="553">
          <cell r="A553" t="str">
            <v>PARIS ISD</v>
          </cell>
          <cell r="B553" t="str">
            <v>M-CLS-E</v>
          </cell>
          <cell r="C553">
            <v>256</v>
          </cell>
          <cell r="D553">
            <v>89</v>
          </cell>
        </row>
        <row r="554">
          <cell r="A554" t="str">
            <v>PARIS ISD</v>
          </cell>
          <cell r="B554" t="str">
            <v>M-CLS-S</v>
          </cell>
          <cell r="C554">
            <v>20</v>
          </cell>
          <cell r="D554">
            <v>14</v>
          </cell>
        </row>
        <row r="555">
          <cell r="A555" t="str">
            <v>NORTH LAMAR ISD</v>
          </cell>
          <cell r="B555" t="str">
            <v>M-CLS-E</v>
          </cell>
          <cell r="C555">
            <v>150</v>
          </cell>
          <cell r="D555">
            <v>74</v>
          </cell>
        </row>
        <row r="556">
          <cell r="A556" t="str">
            <v>PRAIRILAND ISD</v>
          </cell>
          <cell r="B556" t="str">
            <v>M-CLS-E</v>
          </cell>
          <cell r="C556">
            <v>79</v>
          </cell>
          <cell r="D556">
            <v>28</v>
          </cell>
        </row>
        <row r="557">
          <cell r="A557" t="str">
            <v>AMHERST ISD</v>
          </cell>
          <cell r="B557" t="str">
            <v>M-CLS-E</v>
          </cell>
          <cell r="C557">
            <v>9</v>
          </cell>
          <cell r="D557" t="str">
            <v>*</v>
          </cell>
        </row>
        <row r="558">
          <cell r="A558" t="str">
            <v>OLTON ISD</v>
          </cell>
          <cell r="B558" t="str">
            <v>M-CLS-E</v>
          </cell>
          <cell r="C558">
            <v>46</v>
          </cell>
          <cell r="D558">
            <v>18</v>
          </cell>
        </row>
        <row r="559">
          <cell r="A559" t="str">
            <v>SPRINGLAKE-EARTH ISD</v>
          </cell>
          <cell r="B559" t="str">
            <v>TX-KEA-E</v>
          </cell>
          <cell r="C559">
            <v>18</v>
          </cell>
          <cell r="D559" t="str">
            <v>*</v>
          </cell>
        </row>
        <row r="560">
          <cell r="A560" t="str">
            <v>SUDAN ISD</v>
          </cell>
          <cell r="B560" t="str">
            <v>M-CLS-E</v>
          </cell>
          <cell r="C560">
            <v>30</v>
          </cell>
          <cell r="D560">
            <v>12</v>
          </cell>
        </row>
        <row r="561">
          <cell r="A561" t="str">
            <v>COTULLA ISD</v>
          </cell>
          <cell r="B561" t="str">
            <v>TX-KEA-E</v>
          </cell>
          <cell r="C561">
            <v>80</v>
          </cell>
          <cell r="D561">
            <v>66</v>
          </cell>
        </row>
        <row r="562">
          <cell r="A562" t="str">
            <v>MOULTON ISD</v>
          </cell>
          <cell r="B562" t="str">
            <v>TX-KEA-E</v>
          </cell>
          <cell r="C562">
            <v>19</v>
          </cell>
          <cell r="D562" t="str">
            <v>*</v>
          </cell>
        </row>
        <row r="563">
          <cell r="A563" t="str">
            <v>SHINER ISD</v>
          </cell>
          <cell r="B563" t="str">
            <v>TX-KEA-E</v>
          </cell>
          <cell r="C563">
            <v>56</v>
          </cell>
          <cell r="D563" t="str">
            <v>*</v>
          </cell>
        </row>
        <row r="564">
          <cell r="A564" t="str">
            <v>VYSEHRAD ISD</v>
          </cell>
          <cell r="B564" t="str">
            <v>TX-KEA-E</v>
          </cell>
          <cell r="C564">
            <v>9</v>
          </cell>
          <cell r="D564" t="str">
            <v>*</v>
          </cell>
        </row>
        <row r="565">
          <cell r="A565" t="str">
            <v>EZZELL ISD</v>
          </cell>
          <cell r="B565" t="str">
            <v>TX-KEA-E</v>
          </cell>
          <cell r="C565">
            <v>9</v>
          </cell>
          <cell r="D565" t="str">
            <v>*</v>
          </cell>
        </row>
        <row r="566">
          <cell r="A566" t="str">
            <v>GIDDINGS ISD</v>
          </cell>
          <cell r="B566" t="str">
            <v>M-CLS-E</v>
          </cell>
          <cell r="C566">
            <v>87</v>
          </cell>
          <cell r="D566">
            <v>18</v>
          </cell>
        </row>
        <row r="567">
          <cell r="A567" t="str">
            <v>GIDDINGS ISD</v>
          </cell>
          <cell r="B567" t="str">
            <v>M-CLS-S</v>
          </cell>
          <cell r="C567">
            <v>20</v>
          </cell>
          <cell r="D567" t="str">
            <v>*</v>
          </cell>
        </row>
        <row r="568">
          <cell r="A568" t="str">
            <v>LEXINGTON ISD</v>
          </cell>
          <cell r="B568" t="str">
            <v>M-CLS-E</v>
          </cell>
          <cell r="C568">
            <v>69</v>
          </cell>
          <cell r="D568">
            <v>20</v>
          </cell>
        </row>
        <row r="569">
          <cell r="A569" t="str">
            <v>DIME BOX ISD</v>
          </cell>
          <cell r="B569" t="str">
            <v>M-CLS-E</v>
          </cell>
          <cell r="C569">
            <v>16</v>
          </cell>
          <cell r="D569" t="str">
            <v>*</v>
          </cell>
        </row>
        <row r="570">
          <cell r="A570" t="str">
            <v>BUFFALO ISD</v>
          </cell>
          <cell r="B570" t="str">
            <v>TX-KEA-E</v>
          </cell>
          <cell r="C570">
            <v>69</v>
          </cell>
          <cell r="D570" t="str">
            <v>*</v>
          </cell>
        </row>
        <row r="571">
          <cell r="A571" t="str">
            <v>CENTERVILLE ISD</v>
          </cell>
          <cell r="B571" t="str">
            <v>M-CLS-E</v>
          </cell>
          <cell r="C571">
            <v>48</v>
          </cell>
          <cell r="D571">
            <v>17</v>
          </cell>
        </row>
        <row r="572">
          <cell r="A572" t="str">
            <v>NORMANGEE ISD</v>
          </cell>
          <cell r="B572" t="str">
            <v>M-CLS-E</v>
          </cell>
          <cell r="C572">
            <v>36</v>
          </cell>
          <cell r="D572">
            <v>15</v>
          </cell>
        </row>
        <row r="573">
          <cell r="A573" t="str">
            <v>OAKWOOD ISD</v>
          </cell>
          <cell r="B573" t="str">
            <v>TX-KEA-E</v>
          </cell>
          <cell r="C573">
            <v>16</v>
          </cell>
          <cell r="D573" t="str">
            <v>*</v>
          </cell>
        </row>
        <row r="574">
          <cell r="A574" t="str">
            <v>CLEVELAND ISD</v>
          </cell>
          <cell r="B574" t="str">
            <v>TX-KEA-E</v>
          </cell>
          <cell r="C574">
            <v>284</v>
          </cell>
          <cell r="D574">
            <v>130</v>
          </cell>
        </row>
        <row r="575">
          <cell r="A575" t="str">
            <v>CLEVELAND ISD</v>
          </cell>
          <cell r="B575" t="str">
            <v>TX-KEA-S</v>
          </cell>
          <cell r="C575">
            <v>232</v>
          </cell>
          <cell r="D575">
            <v>156</v>
          </cell>
        </row>
        <row r="576">
          <cell r="A576" t="str">
            <v>HARDIN ISD</v>
          </cell>
          <cell r="B576" t="str">
            <v>M-CLS-E</v>
          </cell>
          <cell r="C576">
            <v>55</v>
          </cell>
          <cell r="D576">
            <v>39</v>
          </cell>
        </row>
        <row r="577">
          <cell r="A577" t="str">
            <v>LIBERTY ISD</v>
          </cell>
          <cell r="B577" t="str">
            <v>M-CLS-E</v>
          </cell>
          <cell r="C577">
            <v>155</v>
          </cell>
          <cell r="D577">
            <v>39</v>
          </cell>
        </row>
        <row r="578">
          <cell r="A578" t="str">
            <v>LIBERTY ISD</v>
          </cell>
          <cell r="B578" t="str">
            <v>M-CLS-S</v>
          </cell>
          <cell r="C578">
            <v>23</v>
          </cell>
          <cell r="D578">
            <v>12</v>
          </cell>
        </row>
        <row r="579">
          <cell r="A579" t="str">
            <v>TARKINGTON ISD</v>
          </cell>
          <cell r="B579" t="str">
            <v>TX-KEA-E</v>
          </cell>
          <cell r="C579">
            <v>122</v>
          </cell>
          <cell r="D579">
            <v>88</v>
          </cell>
        </row>
        <row r="580">
          <cell r="A580" t="str">
            <v>COOLIDGE ISD</v>
          </cell>
          <cell r="B580" t="str">
            <v>TX-KEA-E</v>
          </cell>
          <cell r="C580">
            <v>16</v>
          </cell>
          <cell r="D580" t="str">
            <v>*</v>
          </cell>
        </row>
        <row r="581">
          <cell r="A581" t="str">
            <v>GROESBECK ISD</v>
          </cell>
          <cell r="B581" t="str">
            <v>TX-KEA-E</v>
          </cell>
          <cell r="C581">
            <v>83</v>
          </cell>
          <cell r="D581">
            <v>66</v>
          </cell>
        </row>
        <row r="582">
          <cell r="A582" t="str">
            <v>FOLLETT ISD</v>
          </cell>
          <cell r="B582" t="str">
            <v>M-CLS-E</v>
          </cell>
          <cell r="C582">
            <v>9</v>
          </cell>
          <cell r="D582" t="str">
            <v>*</v>
          </cell>
        </row>
        <row r="583">
          <cell r="A583" t="str">
            <v>DARROUZETT ISD</v>
          </cell>
          <cell r="B583" t="str">
            <v>M-CLS-E</v>
          </cell>
          <cell r="C583">
            <v>11</v>
          </cell>
          <cell r="D583" t="str">
            <v>*</v>
          </cell>
        </row>
        <row r="584">
          <cell r="A584" t="str">
            <v>LLANO ISD</v>
          </cell>
          <cell r="B584" t="str">
            <v>M-CLS-E</v>
          </cell>
          <cell r="C584">
            <v>134</v>
          </cell>
          <cell r="D584">
            <v>32</v>
          </cell>
        </row>
        <row r="585">
          <cell r="A585" t="str">
            <v>RISE ACADEMY</v>
          </cell>
          <cell r="B585" t="str">
            <v>TX-KEA-E</v>
          </cell>
          <cell r="C585">
            <v>32</v>
          </cell>
          <cell r="D585" t="str">
            <v>*</v>
          </cell>
        </row>
        <row r="586">
          <cell r="A586" t="str">
            <v>BETTY M CONDRA SCHOOL FOR EDUCATIO</v>
          </cell>
          <cell r="B586" t="str">
            <v>M-CLS-E</v>
          </cell>
          <cell r="C586">
            <v>25</v>
          </cell>
          <cell r="D586">
            <v>12</v>
          </cell>
        </row>
        <row r="587">
          <cell r="A587" t="str">
            <v>NEW DEAL ISD</v>
          </cell>
          <cell r="B587" t="str">
            <v>M-CLS-E</v>
          </cell>
          <cell r="C587">
            <v>54</v>
          </cell>
          <cell r="D587">
            <v>12</v>
          </cell>
        </row>
        <row r="588">
          <cell r="A588" t="str">
            <v>SLATON ISD</v>
          </cell>
          <cell r="B588" t="str">
            <v>M-CLS-E</v>
          </cell>
          <cell r="C588">
            <v>105</v>
          </cell>
          <cell r="D588">
            <v>40</v>
          </cell>
        </row>
        <row r="589">
          <cell r="A589" t="str">
            <v>LUBBOCK-COOPER ISD</v>
          </cell>
          <cell r="B589" t="str">
            <v>TX-KEA-E</v>
          </cell>
          <cell r="C589">
            <v>455</v>
          </cell>
          <cell r="D589">
            <v>344</v>
          </cell>
        </row>
        <row r="590">
          <cell r="A590" t="str">
            <v>LUBBOCK-COOPER ISD</v>
          </cell>
          <cell r="B590" t="str">
            <v>TX-KEA-S</v>
          </cell>
          <cell r="C590">
            <v>23</v>
          </cell>
          <cell r="D590">
            <v>13</v>
          </cell>
        </row>
        <row r="591">
          <cell r="A591" t="str">
            <v>ROOSEVELT ISD</v>
          </cell>
          <cell r="B591" t="str">
            <v>TX-KEA-E</v>
          </cell>
          <cell r="C591">
            <v>62</v>
          </cell>
          <cell r="D591">
            <v>54</v>
          </cell>
        </row>
        <row r="592">
          <cell r="A592" t="str">
            <v>IDALOU ISD</v>
          </cell>
          <cell r="B592" t="str">
            <v>M-CLS-E</v>
          </cell>
          <cell r="C592">
            <v>69</v>
          </cell>
          <cell r="D592">
            <v>32</v>
          </cell>
        </row>
        <row r="593">
          <cell r="A593" t="str">
            <v>O'DONNELL ISD</v>
          </cell>
          <cell r="B593" t="str">
            <v>TX-KEA-E</v>
          </cell>
          <cell r="C593">
            <v>12</v>
          </cell>
          <cell r="D593" t="str">
            <v>*</v>
          </cell>
        </row>
        <row r="594">
          <cell r="A594" t="str">
            <v>TAHOKA ISD</v>
          </cell>
          <cell r="B594" t="str">
            <v>M-CLS-E</v>
          </cell>
          <cell r="C594">
            <v>39</v>
          </cell>
          <cell r="D594">
            <v>14</v>
          </cell>
        </row>
        <row r="595">
          <cell r="A595" t="str">
            <v>WILSON ISD</v>
          </cell>
          <cell r="B595" t="str">
            <v>TX-KEA-E</v>
          </cell>
          <cell r="C595">
            <v>7</v>
          </cell>
          <cell r="D595" t="str">
            <v>*</v>
          </cell>
        </row>
        <row r="596">
          <cell r="A596" t="str">
            <v>MADISONVILLE CISD</v>
          </cell>
          <cell r="B596" t="str">
            <v>TX-KEA-E</v>
          </cell>
          <cell r="C596">
            <v>177</v>
          </cell>
          <cell r="D596">
            <v>149</v>
          </cell>
        </row>
        <row r="597">
          <cell r="A597" t="str">
            <v>JEFFERSON ISD</v>
          </cell>
          <cell r="B597" t="str">
            <v>M-CLS-E</v>
          </cell>
          <cell r="C597">
            <v>49</v>
          </cell>
          <cell r="D597">
            <v>24</v>
          </cell>
        </row>
        <row r="598">
          <cell r="A598" t="str">
            <v>STANTON ISD</v>
          </cell>
          <cell r="B598" t="str">
            <v>TX-KEA-E</v>
          </cell>
          <cell r="C598">
            <v>74</v>
          </cell>
          <cell r="D598">
            <v>43</v>
          </cell>
        </row>
        <row r="599">
          <cell r="A599" t="str">
            <v>MASON ISD</v>
          </cell>
          <cell r="B599" t="str">
            <v>M-CLS-E</v>
          </cell>
          <cell r="C599">
            <v>52</v>
          </cell>
          <cell r="D599">
            <v>16</v>
          </cell>
        </row>
        <row r="600">
          <cell r="A600" t="str">
            <v>BAY CITY ISD</v>
          </cell>
          <cell r="B600" t="str">
            <v>M-CLS-E</v>
          </cell>
          <cell r="C600">
            <v>235</v>
          </cell>
          <cell r="D600">
            <v>68</v>
          </cell>
        </row>
        <row r="601">
          <cell r="A601" t="str">
            <v>BAY CITY ISD</v>
          </cell>
          <cell r="B601" t="str">
            <v>M-CLS-S</v>
          </cell>
          <cell r="C601">
            <v>26</v>
          </cell>
          <cell r="D601" t="str">
            <v>*</v>
          </cell>
        </row>
        <row r="602">
          <cell r="A602" t="str">
            <v>TIDEHAVEN ISD</v>
          </cell>
          <cell r="B602" t="str">
            <v>M-CLS-E</v>
          </cell>
          <cell r="C602">
            <v>58</v>
          </cell>
          <cell r="D602">
            <v>44</v>
          </cell>
        </row>
        <row r="603">
          <cell r="A603" t="str">
            <v>PALACIOS ISD</v>
          </cell>
          <cell r="B603" t="str">
            <v>M-CLS-E</v>
          </cell>
          <cell r="C603">
            <v>76</v>
          </cell>
          <cell r="D603">
            <v>44</v>
          </cell>
        </row>
        <row r="604">
          <cell r="A604" t="str">
            <v>VAN VLECK ISD</v>
          </cell>
          <cell r="B604" t="str">
            <v>TX-KEA-E</v>
          </cell>
          <cell r="C604">
            <v>69</v>
          </cell>
          <cell r="D604">
            <v>23</v>
          </cell>
        </row>
        <row r="605">
          <cell r="A605" t="str">
            <v>BRADY ISD</v>
          </cell>
          <cell r="B605" t="str">
            <v>M-CLS-E</v>
          </cell>
          <cell r="C605">
            <v>66</v>
          </cell>
          <cell r="D605">
            <v>23</v>
          </cell>
        </row>
        <row r="606">
          <cell r="A606" t="str">
            <v>ROCHELLE ISD</v>
          </cell>
          <cell r="B606" t="str">
            <v>M-CLS-E</v>
          </cell>
          <cell r="C606">
            <v>11</v>
          </cell>
          <cell r="D606" t="str">
            <v>*</v>
          </cell>
        </row>
        <row r="607">
          <cell r="A607" t="str">
            <v>WACO CHARTER SCHOOL</v>
          </cell>
          <cell r="B607" t="str">
            <v>TX-KEA-E</v>
          </cell>
          <cell r="C607">
            <v>25</v>
          </cell>
          <cell r="D607">
            <v>15</v>
          </cell>
        </row>
        <row r="608">
          <cell r="A608" t="str">
            <v>RAPOPORT ACADEMY PUBLIC SCHOOL</v>
          </cell>
          <cell r="B608" t="str">
            <v>TX-KEA-E</v>
          </cell>
          <cell r="C608">
            <v>63</v>
          </cell>
          <cell r="D608">
            <v>47</v>
          </cell>
        </row>
        <row r="609">
          <cell r="A609" t="str">
            <v>MIDWAY ISD</v>
          </cell>
          <cell r="B609" t="str">
            <v>TX-KEA-E</v>
          </cell>
          <cell r="C609">
            <v>560</v>
          </cell>
          <cell r="D609">
            <v>483</v>
          </cell>
        </row>
        <row r="610">
          <cell r="A610" t="str">
            <v>LA VEGA ISD</v>
          </cell>
          <cell r="B610" t="str">
            <v>TX-KEA-E</v>
          </cell>
          <cell r="C610">
            <v>171</v>
          </cell>
          <cell r="D610">
            <v>130</v>
          </cell>
        </row>
        <row r="611">
          <cell r="A611" t="str">
            <v>LA VEGA ISD</v>
          </cell>
          <cell r="B611" t="str">
            <v>TX-KEA-S</v>
          </cell>
          <cell r="C611">
            <v>36</v>
          </cell>
          <cell r="D611">
            <v>27</v>
          </cell>
        </row>
        <row r="612">
          <cell r="A612" t="str">
            <v>LORENA ISD</v>
          </cell>
          <cell r="B612" t="str">
            <v>TX-KEA-E</v>
          </cell>
          <cell r="C612">
            <v>113</v>
          </cell>
          <cell r="D612">
            <v>88</v>
          </cell>
        </row>
        <row r="613">
          <cell r="A613" t="str">
            <v>MCGREGOR ISD</v>
          </cell>
          <cell r="B613" t="str">
            <v>M-CLS-E</v>
          </cell>
          <cell r="C613">
            <v>112</v>
          </cell>
          <cell r="D613">
            <v>24</v>
          </cell>
        </row>
        <row r="614">
          <cell r="A614" t="str">
            <v>MOODY ISD</v>
          </cell>
          <cell r="B614" t="str">
            <v>M-CLS-E</v>
          </cell>
          <cell r="C614">
            <v>34</v>
          </cell>
          <cell r="D614">
            <v>13</v>
          </cell>
        </row>
        <row r="615">
          <cell r="A615" t="str">
            <v>MOODY ISD</v>
          </cell>
          <cell r="B615" t="str">
            <v>TX-KEA-E</v>
          </cell>
          <cell r="C615">
            <v>22</v>
          </cell>
          <cell r="D615">
            <v>17</v>
          </cell>
        </row>
        <row r="616">
          <cell r="A616" t="str">
            <v>RIESEL ISD</v>
          </cell>
          <cell r="B616" t="str">
            <v>TX-KEA-E</v>
          </cell>
          <cell r="C616">
            <v>40</v>
          </cell>
          <cell r="D616">
            <v>34</v>
          </cell>
        </row>
        <row r="617">
          <cell r="A617" t="str">
            <v>WACO ISD</v>
          </cell>
          <cell r="B617" t="str">
            <v>TX-KEA-E</v>
          </cell>
          <cell r="C617">
            <v>974</v>
          </cell>
          <cell r="D617">
            <v>658</v>
          </cell>
        </row>
        <row r="618">
          <cell r="A618" t="str">
            <v>WACO ISD</v>
          </cell>
          <cell r="B618" t="str">
            <v>TX-KEA-S</v>
          </cell>
          <cell r="C618">
            <v>48</v>
          </cell>
          <cell r="D618">
            <v>22</v>
          </cell>
        </row>
        <row r="619">
          <cell r="A619" t="str">
            <v>WEST ISD</v>
          </cell>
          <cell r="B619" t="str">
            <v>TX-KEA-E</v>
          </cell>
          <cell r="C619">
            <v>77</v>
          </cell>
          <cell r="D619">
            <v>68</v>
          </cell>
        </row>
        <row r="620">
          <cell r="A620" t="str">
            <v>AXTELL ISD</v>
          </cell>
          <cell r="B620" t="str">
            <v>TX-KEA-E</v>
          </cell>
          <cell r="C620">
            <v>60</v>
          </cell>
          <cell r="D620">
            <v>49</v>
          </cell>
        </row>
        <row r="621">
          <cell r="A621" t="str">
            <v>CHINA SPRING ISD</v>
          </cell>
          <cell r="B621" t="str">
            <v>TX-KEA-E</v>
          </cell>
          <cell r="C621">
            <v>195</v>
          </cell>
          <cell r="D621">
            <v>150</v>
          </cell>
        </row>
        <row r="622">
          <cell r="A622" t="str">
            <v>ROBINSON ISD</v>
          </cell>
          <cell r="B622" t="str">
            <v>TX-KEA-E</v>
          </cell>
          <cell r="C622">
            <v>151</v>
          </cell>
          <cell r="D622">
            <v>123</v>
          </cell>
        </row>
        <row r="623">
          <cell r="A623" t="str">
            <v>GHOLSON ISD</v>
          </cell>
          <cell r="B623" t="str">
            <v>M-CLS-E</v>
          </cell>
          <cell r="C623">
            <v>15</v>
          </cell>
          <cell r="D623">
            <v>6</v>
          </cell>
        </row>
        <row r="624">
          <cell r="A624" t="str">
            <v>D'HANIS ISD</v>
          </cell>
          <cell r="B624" t="str">
            <v>M-CLS-E</v>
          </cell>
          <cell r="C624">
            <v>19</v>
          </cell>
          <cell r="D624">
            <v>9</v>
          </cell>
        </row>
        <row r="625">
          <cell r="A625" t="str">
            <v>NATALIA ISD</v>
          </cell>
          <cell r="B625" t="str">
            <v>M-CLS-E</v>
          </cell>
          <cell r="C625">
            <v>79</v>
          </cell>
          <cell r="D625">
            <v>19</v>
          </cell>
        </row>
        <row r="626">
          <cell r="A626" t="str">
            <v>HONDO ISD</v>
          </cell>
          <cell r="B626" t="str">
            <v>TX-KEA-E</v>
          </cell>
          <cell r="C626">
            <v>115</v>
          </cell>
          <cell r="D626">
            <v>93</v>
          </cell>
        </row>
        <row r="627">
          <cell r="A627" t="str">
            <v>MIDLAND ACADEMY CHARTER SCHOOL</v>
          </cell>
          <cell r="B627" t="str">
            <v>M-CLS-E</v>
          </cell>
          <cell r="C627">
            <v>36</v>
          </cell>
          <cell r="D627">
            <v>16</v>
          </cell>
        </row>
        <row r="628">
          <cell r="A628" t="str">
            <v>MIDLAND ISD</v>
          </cell>
          <cell r="B628" t="str">
            <v>M-CLS-E</v>
          </cell>
          <cell r="C628">
            <v>127</v>
          </cell>
          <cell r="D628">
            <v>18</v>
          </cell>
        </row>
        <row r="629">
          <cell r="A629" t="str">
            <v>MIDLAND ISD</v>
          </cell>
          <cell r="B629" t="str">
            <v>TX-KEA-E</v>
          </cell>
          <cell r="C629">
            <v>1559</v>
          </cell>
          <cell r="D629">
            <v>1087</v>
          </cell>
        </row>
        <row r="630">
          <cell r="A630" t="str">
            <v>MIDLAND ISD</v>
          </cell>
          <cell r="B630" t="str">
            <v>TX-KEA-S</v>
          </cell>
          <cell r="C630">
            <v>176</v>
          </cell>
          <cell r="D630">
            <v>153</v>
          </cell>
        </row>
        <row r="631">
          <cell r="A631" t="str">
            <v>GREENWOOD ISD</v>
          </cell>
          <cell r="B631" t="str">
            <v>TX-KEA-E</v>
          </cell>
          <cell r="C631">
            <v>187</v>
          </cell>
          <cell r="D631">
            <v>178</v>
          </cell>
        </row>
        <row r="632">
          <cell r="A632" t="str">
            <v>CAMERON ISD</v>
          </cell>
          <cell r="B632" t="str">
            <v>M-CLS-E</v>
          </cell>
          <cell r="C632">
            <v>115</v>
          </cell>
          <cell r="D632">
            <v>68</v>
          </cell>
        </row>
        <row r="633">
          <cell r="A633" t="str">
            <v>GAUSE ISD</v>
          </cell>
          <cell r="B633" t="str">
            <v>TX-KEA-E</v>
          </cell>
          <cell r="C633">
            <v>19</v>
          </cell>
          <cell r="D633" t="str">
            <v>*</v>
          </cell>
        </row>
        <row r="634">
          <cell r="A634" t="str">
            <v>ROCKDALE ISD</v>
          </cell>
          <cell r="B634" t="str">
            <v>M-CLS-E</v>
          </cell>
          <cell r="C634">
            <v>87</v>
          </cell>
          <cell r="D634">
            <v>31</v>
          </cell>
        </row>
        <row r="635">
          <cell r="A635" t="str">
            <v>THORNDALE ISD</v>
          </cell>
          <cell r="B635" t="str">
            <v>TX-KEA-E</v>
          </cell>
          <cell r="C635">
            <v>31</v>
          </cell>
          <cell r="D635">
            <v>19</v>
          </cell>
        </row>
        <row r="636">
          <cell r="A636" t="str">
            <v>BUCKHOLTS ISD</v>
          </cell>
          <cell r="B636" t="str">
            <v>TX-KEA-E</v>
          </cell>
          <cell r="C636">
            <v>10</v>
          </cell>
          <cell r="D636" t="str">
            <v>*</v>
          </cell>
        </row>
        <row r="637">
          <cell r="A637" t="str">
            <v>MULLIN ISD</v>
          </cell>
          <cell r="B637" t="str">
            <v>TX-KEA-E</v>
          </cell>
          <cell r="C637" t="str">
            <v>*</v>
          </cell>
          <cell r="D637" t="str">
            <v>*</v>
          </cell>
        </row>
        <row r="638">
          <cell r="A638" t="str">
            <v>PRIDDY ISD</v>
          </cell>
          <cell r="B638" t="str">
            <v>M-CLS-E</v>
          </cell>
          <cell r="C638" t="str">
            <v>*</v>
          </cell>
          <cell r="D638" t="str">
            <v>*</v>
          </cell>
        </row>
        <row r="639">
          <cell r="A639" t="str">
            <v>NOCONA ISD</v>
          </cell>
          <cell r="B639" t="str">
            <v>TX-KEA-E</v>
          </cell>
          <cell r="C639">
            <v>52</v>
          </cell>
          <cell r="D639">
            <v>42</v>
          </cell>
        </row>
        <row r="640">
          <cell r="A640" t="str">
            <v>GOLD BURG ISD</v>
          </cell>
          <cell r="B640" t="str">
            <v>TX-KEA-E</v>
          </cell>
          <cell r="C640">
            <v>9</v>
          </cell>
          <cell r="D640" t="str">
            <v>*</v>
          </cell>
        </row>
        <row r="641">
          <cell r="A641" t="str">
            <v>PRAIRIE VALLEY ISD</v>
          </cell>
          <cell r="B641" t="str">
            <v>TX-KEA-E</v>
          </cell>
          <cell r="C641" t="str">
            <v>*</v>
          </cell>
          <cell r="D641" t="str">
            <v>*</v>
          </cell>
        </row>
        <row r="642">
          <cell r="A642" t="str">
            <v>FORESTBURG ISD</v>
          </cell>
          <cell r="B642" t="str">
            <v>TX-KEA-E</v>
          </cell>
          <cell r="C642">
            <v>12</v>
          </cell>
          <cell r="D642" t="str">
            <v>*</v>
          </cell>
        </row>
        <row r="643">
          <cell r="A643" t="str">
            <v>SAINT JO ISD</v>
          </cell>
          <cell r="B643" t="str">
            <v>TX-KEA-E</v>
          </cell>
          <cell r="C643">
            <v>16</v>
          </cell>
          <cell r="D643" t="str">
            <v>*</v>
          </cell>
        </row>
        <row r="644">
          <cell r="A644" t="str">
            <v>CONROE ISD</v>
          </cell>
          <cell r="B644" t="str">
            <v>M-CLS-E</v>
          </cell>
          <cell r="C644">
            <v>3435</v>
          </cell>
          <cell r="D644">
            <v>1740</v>
          </cell>
        </row>
        <row r="645">
          <cell r="A645" t="str">
            <v>CONROE ISD</v>
          </cell>
          <cell r="B645" t="str">
            <v>M-CLS-S</v>
          </cell>
          <cell r="C645">
            <v>587</v>
          </cell>
          <cell r="D645">
            <v>453</v>
          </cell>
        </row>
        <row r="646">
          <cell r="A646" t="str">
            <v>MONTGOMERY ISD</v>
          </cell>
          <cell r="B646" t="str">
            <v>M-CLS-E</v>
          </cell>
          <cell r="C646">
            <v>490</v>
          </cell>
          <cell r="D646">
            <v>279</v>
          </cell>
        </row>
        <row r="647">
          <cell r="A647" t="str">
            <v>MONTGOMERY ISD</v>
          </cell>
          <cell r="B647" t="str">
            <v>M-CLS-S</v>
          </cell>
          <cell r="C647">
            <v>13</v>
          </cell>
          <cell r="D647">
            <v>8</v>
          </cell>
        </row>
        <row r="648">
          <cell r="A648" t="str">
            <v>MAGNOLIA ISD</v>
          </cell>
          <cell r="B648" t="str">
            <v>M-CLS-E</v>
          </cell>
          <cell r="C648">
            <v>647</v>
          </cell>
          <cell r="D648">
            <v>273</v>
          </cell>
        </row>
        <row r="649">
          <cell r="A649" t="str">
            <v>MAGNOLIA ISD</v>
          </cell>
          <cell r="B649" t="str">
            <v>M-CLS-S</v>
          </cell>
          <cell r="C649">
            <v>132</v>
          </cell>
          <cell r="D649">
            <v>105</v>
          </cell>
        </row>
        <row r="650">
          <cell r="A650" t="str">
            <v>NEW CANEY ISD</v>
          </cell>
          <cell r="B650" t="str">
            <v>TX-KEA-E</v>
          </cell>
          <cell r="C650">
            <v>724</v>
          </cell>
          <cell r="D650">
            <v>489</v>
          </cell>
        </row>
        <row r="651">
          <cell r="A651" t="str">
            <v>NEW CANEY ISD</v>
          </cell>
          <cell r="B651" t="str">
            <v>TX-KEA-S</v>
          </cell>
          <cell r="C651">
            <v>311</v>
          </cell>
          <cell r="D651">
            <v>199</v>
          </cell>
        </row>
        <row r="652">
          <cell r="A652" t="str">
            <v>DUMAS ISD</v>
          </cell>
          <cell r="B652" t="str">
            <v>TX-KEA-E</v>
          </cell>
          <cell r="C652">
            <v>332</v>
          </cell>
          <cell r="D652">
            <v>157</v>
          </cell>
        </row>
        <row r="653">
          <cell r="A653" t="str">
            <v>SUNRAY ISD</v>
          </cell>
          <cell r="B653" t="str">
            <v>TX-KEA-E</v>
          </cell>
          <cell r="C653">
            <v>42</v>
          </cell>
          <cell r="D653">
            <v>35</v>
          </cell>
        </row>
        <row r="654">
          <cell r="A654" t="str">
            <v>STEPHEN F AUSTIN STATE UNIVERSITY</v>
          </cell>
          <cell r="B654" t="str">
            <v>M-CLS-E</v>
          </cell>
          <cell r="C654">
            <v>44</v>
          </cell>
          <cell r="D654">
            <v>34</v>
          </cell>
        </row>
        <row r="655">
          <cell r="A655" t="str">
            <v>CHIRENO ISD</v>
          </cell>
          <cell r="B655" t="str">
            <v>TX-KEA-E</v>
          </cell>
          <cell r="C655">
            <v>21</v>
          </cell>
          <cell r="D655" t="str">
            <v>*</v>
          </cell>
        </row>
        <row r="656">
          <cell r="A656" t="str">
            <v>CUSHING ISD</v>
          </cell>
          <cell r="B656" t="str">
            <v>TX-KEA-E</v>
          </cell>
          <cell r="C656">
            <v>38</v>
          </cell>
          <cell r="D656">
            <v>29</v>
          </cell>
        </row>
        <row r="657">
          <cell r="A657" t="str">
            <v>GARRISON ISD</v>
          </cell>
          <cell r="B657" t="str">
            <v>TX-KEA-E</v>
          </cell>
          <cell r="C657">
            <v>51</v>
          </cell>
          <cell r="D657">
            <v>38</v>
          </cell>
        </row>
        <row r="658">
          <cell r="A658" t="str">
            <v>NACOGDOCHES ISD</v>
          </cell>
          <cell r="B658" t="str">
            <v>TX-KEA-E</v>
          </cell>
          <cell r="C658">
            <v>265</v>
          </cell>
          <cell r="D658">
            <v>196</v>
          </cell>
        </row>
        <row r="659">
          <cell r="A659" t="str">
            <v>NACOGDOCHES ISD</v>
          </cell>
          <cell r="B659" t="str">
            <v>TX-KEA-S</v>
          </cell>
          <cell r="C659">
            <v>80</v>
          </cell>
          <cell r="D659">
            <v>71</v>
          </cell>
        </row>
        <row r="660">
          <cell r="A660" t="str">
            <v>WODEN ISD</v>
          </cell>
          <cell r="B660" t="str">
            <v>TX-KEA-E</v>
          </cell>
          <cell r="C660">
            <v>52</v>
          </cell>
          <cell r="D660">
            <v>33</v>
          </cell>
        </row>
        <row r="661">
          <cell r="A661" t="str">
            <v>DOUGLASS ISD</v>
          </cell>
          <cell r="B661" t="str">
            <v>M-CLS-E</v>
          </cell>
          <cell r="C661">
            <v>24</v>
          </cell>
          <cell r="D661">
            <v>8</v>
          </cell>
        </row>
        <row r="662">
          <cell r="A662" t="str">
            <v>BLOOMING GROVE ISD</v>
          </cell>
          <cell r="B662" t="str">
            <v>M-CLS-E</v>
          </cell>
          <cell r="C662">
            <v>50</v>
          </cell>
          <cell r="D662">
            <v>29</v>
          </cell>
        </row>
        <row r="663">
          <cell r="A663" t="str">
            <v>CORSICANA ISD</v>
          </cell>
          <cell r="B663" t="str">
            <v>TX-KEA-E</v>
          </cell>
          <cell r="C663">
            <v>351</v>
          </cell>
          <cell r="D663">
            <v>202</v>
          </cell>
        </row>
        <row r="664">
          <cell r="A664" t="str">
            <v>CORSICANA ISD</v>
          </cell>
          <cell r="B664" t="str">
            <v>TX-KEA-S</v>
          </cell>
          <cell r="C664">
            <v>49</v>
          </cell>
          <cell r="D664">
            <v>22</v>
          </cell>
        </row>
        <row r="665">
          <cell r="A665" t="str">
            <v>FROST ISD</v>
          </cell>
          <cell r="B665" t="str">
            <v>M-CLS-E</v>
          </cell>
          <cell r="C665">
            <v>21</v>
          </cell>
          <cell r="D665">
            <v>9</v>
          </cell>
        </row>
        <row r="666">
          <cell r="A666" t="str">
            <v>KERENS ISD</v>
          </cell>
          <cell r="B666" t="str">
            <v>TX-KEA-E</v>
          </cell>
          <cell r="C666">
            <v>39</v>
          </cell>
          <cell r="D666">
            <v>32</v>
          </cell>
        </row>
        <row r="667">
          <cell r="A667" t="str">
            <v>MILDRED ISD</v>
          </cell>
          <cell r="B667" t="str">
            <v>M-CLS-E</v>
          </cell>
          <cell r="C667">
            <v>61</v>
          </cell>
          <cell r="D667">
            <v>15</v>
          </cell>
        </row>
        <row r="668">
          <cell r="A668" t="str">
            <v>RICE ISD</v>
          </cell>
          <cell r="B668" t="str">
            <v>M-CLS-E</v>
          </cell>
          <cell r="C668">
            <v>67</v>
          </cell>
          <cell r="D668">
            <v>18</v>
          </cell>
        </row>
        <row r="669">
          <cell r="A669" t="str">
            <v>BURKEVILLE ISD</v>
          </cell>
          <cell r="B669" t="str">
            <v>M-CLS-E</v>
          </cell>
          <cell r="C669">
            <v>15</v>
          </cell>
          <cell r="D669">
            <v>10</v>
          </cell>
        </row>
        <row r="670">
          <cell r="A670" t="str">
            <v>NEWTON ISD</v>
          </cell>
          <cell r="B670" t="str">
            <v>M-CLS-E</v>
          </cell>
          <cell r="C670">
            <v>66</v>
          </cell>
          <cell r="D670">
            <v>19</v>
          </cell>
        </row>
        <row r="671">
          <cell r="A671" t="str">
            <v>DEWEYVILLE ISD</v>
          </cell>
          <cell r="B671" t="str">
            <v>M-CLS-E</v>
          </cell>
          <cell r="C671">
            <v>38</v>
          </cell>
          <cell r="D671">
            <v>10</v>
          </cell>
        </row>
        <row r="672">
          <cell r="A672" t="str">
            <v>ROSCOE COLLEGIATE ISD</v>
          </cell>
          <cell r="B672" t="str">
            <v>TX-KEA-E</v>
          </cell>
          <cell r="C672">
            <v>51</v>
          </cell>
          <cell r="D672">
            <v>41</v>
          </cell>
        </row>
        <row r="673">
          <cell r="A673" t="str">
            <v>SWEETWATER ISD</v>
          </cell>
          <cell r="B673" t="str">
            <v>TX-KEA-E</v>
          </cell>
          <cell r="C673">
            <v>106</v>
          </cell>
          <cell r="D673">
            <v>71</v>
          </cell>
        </row>
        <row r="674">
          <cell r="A674" t="str">
            <v>HIGHLAND ISD</v>
          </cell>
          <cell r="B674" t="str">
            <v>TX-KEA-E</v>
          </cell>
          <cell r="C674">
            <v>16</v>
          </cell>
          <cell r="D674" t="str">
            <v>*</v>
          </cell>
        </row>
        <row r="675">
          <cell r="A675" t="str">
            <v>DR M L GARZA-GONZALEZ CHARTER SCHO</v>
          </cell>
          <cell r="B675" t="str">
            <v>TX-KEA-E</v>
          </cell>
          <cell r="C675">
            <v>28</v>
          </cell>
          <cell r="D675">
            <v>16</v>
          </cell>
        </row>
        <row r="676">
          <cell r="A676" t="str">
            <v>SEASHORE CHARTER SCHOOLS</v>
          </cell>
          <cell r="B676" t="str">
            <v>M-CLS-E</v>
          </cell>
          <cell r="C676">
            <v>60</v>
          </cell>
          <cell r="D676">
            <v>31</v>
          </cell>
        </row>
        <row r="677">
          <cell r="A677" t="str">
            <v>AGUA DULCE ISD</v>
          </cell>
          <cell r="B677" t="str">
            <v>TX-KEA-E</v>
          </cell>
          <cell r="C677">
            <v>24</v>
          </cell>
          <cell r="D677" t="str">
            <v>*</v>
          </cell>
        </row>
        <row r="678">
          <cell r="A678" t="str">
            <v>BISHOP CISD</v>
          </cell>
          <cell r="B678" t="str">
            <v>M-CLS-E</v>
          </cell>
          <cell r="C678">
            <v>95</v>
          </cell>
          <cell r="D678">
            <v>17</v>
          </cell>
        </row>
        <row r="679">
          <cell r="A679" t="str">
            <v>CORPUS CHRISTI ISD</v>
          </cell>
          <cell r="B679" t="str">
            <v>M-CLS-E</v>
          </cell>
          <cell r="C679">
            <v>2230</v>
          </cell>
          <cell r="D679">
            <v>771</v>
          </cell>
        </row>
        <row r="680">
          <cell r="A680" t="str">
            <v>CORPUS CHRISTI ISD</v>
          </cell>
          <cell r="B680" t="str">
            <v>M-CLS-S</v>
          </cell>
          <cell r="C680">
            <v>50</v>
          </cell>
          <cell r="D680">
            <v>21</v>
          </cell>
        </row>
        <row r="681">
          <cell r="A681" t="str">
            <v>DRISCOLL ISD</v>
          </cell>
          <cell r="B681" t="str">
            <v>M-CLS-E</v>
          </cell>
          <cell r="C681">
            <v>22</v>
          </cell>
          <cell r="D681">
            <v>14</v>
          </cell>
        </row>
        <row r="682">
          <cell r="A682" t="str">
            <v>LONDON ISD</v>
          </cell>
          <cell r="B682" t="str">
            <v>M-CLS-E</v>
          </cell>
          <cell r="C682">
            <v>63</v>
          </cell>
          <cell r="D682">
            <v>42</v>
          </cell>
        </row>
        <row r="683">
          <cell r="A683" t="str">
            <v>PORT ARANSAS ISD</v>
          </cell>
          <cell r="B683" t="str">
            <v>TX-KEA-E</v>
          </cell>
          <cell r="C683">
            <v>29</v>
          </cell>
          <cell r="D683" t="str">
            <v>*</v>
          </cell>
        </row>
        <row r="684">
          <cell r="A684" t="str">
            <v>TULOSO-MIDWAY ISD</v>
          </cell>
          <cell r="B684" t="str">
            <v>TX-KEA-E</v>
          </cell>
          <cell r="C684">
            <v>255</v>
          </cell>
          <cell r="D684">
            <v>187</v>
          </cell>
        </row>
        <row r="685">
          <cell r="A685" t="str">
            <v>BANQUETE ISD</v>
          </cell>
          <cell r="B685" t="str">
            <v>TX-KEA-E</v>
          </cell>
          <cell r="C685">
            <v>52</v>
          </cell>
          <cell r="D685">
            <v>45</v>
          </cell>
        </row>
        <row r="686">
          <cell r="A686" t="str">
            <v>FLOUR BLUFF ISD</v>
          </cell>
          <cell r="B686" t="str">
            <v>TX-KEA-E</v>
          </cell>
          <cell r="C686">
            <v>301</v>
          </cell>
          <cell r="D686">
            <v>247</v>
          </cell>
        </row>
        <row r="687">
          <cell r="A687" t="str">
            <v>PERRYTON ISD</v>
          </cell>
          <cell r="B687" t="str">
            <v>TX-KEA-E</v>
          </cell>
          <cell r="C687">
            <v>153</v>
          </cell>
          <cell r="D687">
            <v>113</v>
          </cell>
        </row>
        <row r="688">
          <cell r="A688" t="str">
            <v>PERRYTON ISD</v>
          </cell>
          <cell r="B688" t="str">
            <v>TX-KEA-S</v>
          </cell>
          <cell r="C688">
            <v>16</v>
          </cell>
          <cell r="D688" t="str">
            <v>*</v>
          </cell>
        </row>
        <row r="689">
          <cell r="A689" t="str">
            <v>BOYS RANCH ISD</v>
          </cell>
          <cell r="B689" t="str">
            <v>TX-KEA-E</v>
          </cell>
          <cell r="C689">
            <v>7</v>
          </cell>
          <cell r="D689" t="str">
            <v>*</v>
          </cell>
        </row>
        <row r="690">
          <cell r="A690" t="str">
            <v>VEGA ISD</v>
          </cell>
          <cell r="B690" t="str">
            <v>TX-KEA-E</v>
          </cell>
          <cell r="C690">
            <v>25</v>
          </cell>
          <cell r="D690" t="str">
            <v>*</v>
          </cell>
        </row>
        <row r="691">
          <cell r="A691" t="str">
            <v>ADRIAN ISD</v>
          </cell>
          <cell r="B691" t="str">
            <v>TX-KEA-E</v>
          </cell>
          <cell r="C691">
            <v>9</v>
          </cell>
          <cell r="D691" t="str">
            <v>*</v>
          </cell>
        </row>
        <row r="692">
          <cell r="A692" t="str">
            <v>BRIDGE CITY ISD</v>
          </cell>
          <cell r="B692" t="str">
            <v>M-CLS-E</v>
          </cell>
          <cell r="C692">
            <v>227</v>
          </cell>
          <cell r="D692">
            <v>71</v>
          </cell>
        </row>
        <row r="693">
          <cell r="A693" t="str">
            <v>ORANGEFIELD ISD</v>
          </cell>
          <cell r="B693" t="str">
            <v>M-CLS-E</v>
          </cell>
          <cell r="C693">
            <v>135</v>
          </cell>
          <cell r="D693">
            <v>50</v>
          </cell>
        </row>
        <row r="694">
          <cell r="A694" t="str">
            <v>VIDOR ISD</v>
          </cell>
          <cell r="B694" t="str">
            <v>M-CLS-E</v>
          </cell>
          <cell r="C694">
            <v>303</v>
          </cell>
          <cell r="D694">
            <v>66</v>
          </cell>
        </row>
        <row r="695">
          <cell r="A695" t="str">
            <v>GORDON ISD</v>
          </cell>
          <cell r="B695" t="str">
            <v>TX-KEA-E</v>
          </cell>
          <cell r="C695">
            <v>16</v>
          </cell>
          <cell r="D695" t="str">
            <v>*</v>
          </cell>
        </row>
        <row r="696">
          <cell r="A696" t="str">
            <v>GRAFORD ISD</v>
          </cell>
          <cell r="B696" t="str">
            <v>TX-KEA-E</v>
          </cell>
          <cell r="C696">
            <v>15</v>
          </cell>
          <cell r="D696" t="str">
            <v>*</v>
          </cell>
        </row>
        <row r="697">
          <cell r="A697" t="str">
            <v>MINERAL WELLS ISD</v>
          </cell>
          <cell r="B697" t="str">
            <v>TX-KEA-E</v>
          </cell>
          <cell r="C697">
            <v>198</v>
          </cell>
          <cell r="D697">
            <v>147</v>
          </cell>
        </row>
        <row r="698">
          <cell r="A698" t="str">
            <v>MINERAL WELLS ISD</v>
          </cell>
          <cell r="B698" t="str">
            <v>TX-KEA-S</v>
          </cell>
          <cell r="C698">
            <v>31</v>
          </cell>
          <cell r="D698">
            <v>19</v>
          </cell>
        </row>
        <row r="699">
          <cell r="A699" t="str">
            <v>SANTO ISD</v>
          </cell>
          <cell r="B699" t="str">
            <v>M-CLS-E</v>
          </cell>
          <cell r="C699">
            <v>34</v>
          </cell>
          <cell r="D699">
            <v>11</v>
          </cell>
        </row>
        <row r="700">
          <cell r="A700" t="str">
            <v>PALO PINTO ISD</v>
          </cell>
          <cell r="B700" t="str">
            <v>TX-KEA-E</v>
          </cell>
          <cell r="C700">
            <v>14</v>
          </cell>
          <cell r="D700" t="str">
            <v>*</v>
          </cell>
        </row>
        <row r="701">
          <cell r="A701" t="str">
            <v>GARY ISD</v>
          </cell>
          <cell r="B701" t="str">
            <v>TX-KEA-E</v>
          </cell>
          <cell r="C701">
            <v>32</v>
          </cell>
          <cell r="D701" t="str">
            <v>*</v>
          </cell>
        </row>
        <row r="702">
          <cell r="A702" t="str">
            <v>POOLVILLE ISD</v>
          </cell>
          <cell r="B702" t="str">
            <v>M-CLS-E</v>
          </cell>
          <cell r="C702">
            <v>43</v>
          </cell>
          <cell r="D702">
            <v>26</v>
          </cell>
        </row>
        <row r="703">
          <cell r="A703" t="str">
            <v>SPRINGTOWN ISD</v>
          </cell>
          <cell r="B703" t="str">
            <v>M-CLS-E</v>
          </cell>
          <cell r="C703">
            <v>239</v>
          </cell>
          <cell r="D703">
            <v>60</v>
          </cell>
        </row>
        <row r="704">
          <cell r="A704" t="str">
            <v>SPRINGTOWN ISD</v>
          </cell>
          <cell r="B704" t="str">
            <v>M-CLS-S</v>
          </cell>
          <cell r="C704">
            <v>13</v>
          </cell>
          <cell r="D704" t="str">
            <v>*</v>
          </cell>
        </row>
        <row r="705">
          <cell r="A705" t="str">
            <v>WEATHERFORD ISD</v>
          </cell>
          <cell r="B705" t="str">
            <v>TX-KEA-E</v>
          </cell>
          <cell r="C705">
            <v>472</v>
          </cell>
          <cell r="D705">
            <v>369</v>
          </cell>
        </row>
        <row r="706">
          <cell r="A706" t="str">
            <v>WEATHERFORD ISD</v>
          </cell>
          <cell r="B706" t="str">
            <v>TX-KEA-S</v>
          </cell>
          <cell r="C706">
            <v>35</v>
          </cell>
          <cell r="D706">
            <v>23</v>
          </cell>
        </row>
        <row r="707">
          <cell r="A707" t="str">
            <v>MILLSAP ISD</v>
          </cell>
          <cell r="B707" t="str">
            <v>M-CLS-E</v>
          </cell>
          <cell r="C707">
            <v>71</v>
          </cell>
          <cell r="D707">
            <v>53</v>
          </cell>
        </row>
        <row r="708">
          <cell r="A708" t="str">
            <v>ALEDO ISD</v>
          </cell>
          <cell r="B708" t="str">
            <v>M-CLS-E</v>
          </cell>
          <cell r="C708">
            <v>481</v>
          </cell>
          <cell r="D708">
            <v>305</v>
          </cell>
        </row>
        <row r="709">
          <cell r="A709" t="str">
            <v>PEASTER ISD</v>
          </cell>
          <cell r="B709" t="str">
            <v>TX-KEA-E</v>
          </cell>
          <cell r="C709">
            <v>97</v>
          </cell>
          <cell r="D709">
            <v>91</v>
          </cell>
        </row>
        <row r="710">
          <cell r="A710" t="str">
            <v>GARNER ISD</v>
          </cell>
          <cell r="B710" t="str">
            <v>TX-KEA-E</v>
          </cell>
          <cell r="C710">
            <v>20</v>
          </cell>
          <cell r="D710">
            <v>15</v>
          </cell>
        </row>
        <row r="711">
          <cell r="A711" t="str">
            <v>BOVINA ISD</v>
          </cell>
          <cell r="B711" t="str">
            <v>M-CLS-E</v>
          </cell>
          <cell r="C711">
            <v>25</v>
          </cell>
          <cell r="D711" t="str">
            <v>*</v>
          </cell>
        </row>
        <row r="712">
          <cell r="A712" t="str">
            <v>FARWELL ISD</v>
          </cell>
          <cell r="B712" t="str">
            <v>TX-KEA-E</v>
          </cell>
          <cell r="C712">
            <v>34</v>
          </cell>
          <cell r="D712" t="str">
            <v>*</v>
          </cell>
        </row>
        <row r="713">
          <cell r="A713" t="str">
            <v>FRIONA ISD</v>
          </cell>
          <cell r="B713" t="str">
            <v>TX-KEA-E</v>
          </cell>
          <cell r="C713">
            <v>63</v>
          </cell>
          <cell r="D713">
            <v>33</v>
          </cell>
        </row>
        <row r="714">
          <cell r="A714" t="str">
            <v>FRIONA ISD</v>
          </cell>
          <cell r="B714" t="str">
            <v>TX-KEA-S</v>
          </cell>
          <cell r="C714">
            <v>12</v>
          </cell>
          <cell r="D714">
            <v>7</v>
          </cell>
        </row>
        <row r="715">
          <cell r="A715" t="str">
            <v>LAZBUDDIE ISD</v>
          </cell>
          <cell r="B715" t="str">
            <v>M-CLS-E</v>
          </cell>
          <cell r="C715">
            <v>15</v>
          </cell>
          <cell r="D715">
            <v>7</v>
          </cell>
        </row>
        <row r="716">
          <cell r="A716" t="str">
            <v>BUENA VISTA ISD</v>
          </cell>
          <cell r="B716" t="str">
            <v>TX-KEA-E</v>
          </cell>
          <cell r="C716">
            <v>13</v>
          </cell>
          <cell r="D716">
            <v>6</v>
          </cell>
        </row>
        <row r="717">
          <cell r="A717" t="str">
            <v>FORT STOCKTON ISD</v>
          </cell>
          <cell r="B717" t="str">
            <v>M-CLS-E</v>
          </cell>
          <cell r="C717">
            <v>148</v>
          </cell>
          <cell r="D717">
            <v>48</v>
          </cell>
        </row>
        <row r="718">
          <cell r="A718" t="str">
            <v>IRAAN-SHEFFIELD ISD</v>
          </cell>
          <cell r="B718" t="str">
            <v>M-CLS-E</v>
          </cell>
          <cell r="C718">
            <v>13</v>
          </cell>
          <cell r="D718">
            <v>7</v>
          </cell>
        </row>
        <row r="719">
          <cell r="A719" t="str">
            <v>BIG SANDY ISD</v>
          </cell>
          <cell r="B719" t="str">
            <v>TX-KEA-E</v>
          </cell>
          <cell r="C719">
            <v>33</v>
          </cell>
          <cell r="D719">
            <v>26</v>
          </cell>
        </row>
        <row r="720">
          <cell r="A720" t="str">
            <v>GOODRICH ISD</v>
          </cell>
          <cell r="B720" t="str">
            <v>TX-KEA-E</v>
          </cell>
          <cell r="C720">
            <v>24</v>
          </cell>
          <cell r="D720" t="str">
            <v>*</v>
          </cell>
        </row>
        <row r="721">
          <cell r="A721" t="str">
            <v>CORRIGAN-CAMDEN ISD</v>
          </cell>
          <cell r="B721" t="str">
            <v>TX-KEA-E</v>
          </cell>
          <cell r="C721">
            <v>56</v>
          </cell>
          <cell r="D721">
            <v>47</v>
          </cell>
        </row>
        <row r="722">
          <cell r="A722" t="str">
            <v>LEGGETT ISD</v>
          </cell>
          <cell r="B722" t="str">
            <v>TX-KEA-E</v>
          </cell>
          <cell r="C722">
            <v>14</v>
          </cell>
          <cell r="D722">
            <v>8</v>
          </cell>
        </row>
        <row r="723">
          <cell r="A723" t="str">
            <v>LIVINGSTON ISD</v>
          </cell>
          <cell r="B723" t="str">
            <v>TX-KEA-E</v>
          </cell>
          <cell r="C723">
            <v>232</v>
          </cell>
          <cell r="D723">
            <v>183</v>
          </cell>
        </row>
        <row r="724">
          <cell r="A724" t="str">
            <v>ONALASKA ISD</v>
          </cell>
          <cell r="B724" t="str">
            <v>TX-KEA-E</v>
          </cell>
          <cell r="C724">
            <v>65</v>
          </cell>
          <cell r="D724">
            <v>50</v>
          </cell>
        </row>
        <row r="725">
          <cell r="A725" t="str">
            <v>RIVER ROAD ISD</v>
          </cell>
          <cell r="B725" t="str">
            <v>TX-KEA-E</v>
          </cell>
          <cell r="C725">
            <v>79</v>
          </cell>
          <cell r="D725">
            <v>53</v>
          </cell>
        </row>
        <row r="726">
          <cell r="A726" t="str">
            <v>HIGHLAND PARK ISD</v>
          </cell>
          <cell r="B726" t="str">
            <v>TX-KEA-E</v>
          </cell>
          <cell r="C726">
            <v>51</v>
          </cell>
          <cell r="D726">
            <v>41</v>
          </cell>
        </row>
        <row r="727">
          <cell r="A727" t="str">
            <v>CANYON ISD</v>
          </cell>
          <cell r="B727" t="str">
            <v>M-CLS-E</v>
          </cell>
          <cell r="C727">
            <v>715</v>
          </cell>
          <cell r="D727">
            <v>337</v>
          </cell>
        </row>
        <row r="728">
          <cell r="A728" t="str">
            <v>AVERY ISD</v>
          </cell>
          <cell r="B728" t="str">
            <v>M-CLS-E</v>
          </cell>
          <cell r="C728">
            <v>24</v>
          </cell>
          <cell r="D728">
            <v>13</v>
          </cell>
        </row>
        <row r="729">
          <cell r="A729" t="str">
            <v>RIVERCREST ISD</v>
          </cell>
          <cell r="B729" t="str">
            <v>TX-KEA-E</v>
          </cell>
          <cell r="C729">
            <v>51</v>
          </cell>
          <cell r="D729">
            <v>31</v>
          </cell>
        </row>
        <row r="730">
          <cell r="A730" t="str">
            <v>CLARKSVILLE ISD</v>
          </cell>
          <cell r="B730" t="str">
            <v>TX-KEA-E</v>
          </cell>
          <cell r="C730">
            <v>26</v>
          </cell>
          <cell r="D730">
            <v>19</v>
          </cell>
        </row>
        <row r="731">
          <cell r="A731" t="str">
            <v>DETROIT ISD</v>
          </cell>
          <cell r="B731" t="str">
            <v>TX-KEA-E</v>
          </cell>
          <cell r="C731">
            <v>35</v>
          </cell>
          <cell r="D731" t="str">
            <v>*</v>
          </cell>
        </row>
        <row r="732">
          <cell r="A732" t="str">
            <v>PECOS-BARSTOW-TOYAH ISD</v>
          </cell>
          <cell r="B732" t="str">
            <v>TX-KEA-E</v>
          </cell>
          <cell r="C732">
            <v>210</v>
          </cell>
          <cell r="D732">
            <v>131</v>
          </cell>
        </row>
        <row r="733">
          <cell r="A733" t="str">
            <v>PECOS-BARSTOW-TOYAH ISD</v>
          </cell>
          <cell r="B733" t="str">
            <v>TX-KEA-S</v>
          </cell>
          <cell r="C733">
            <v>40</v>
          </cell>
          <cell r="D733">
            <v>30</v>
          </cell>
        </row>
        <row r="734">
          <cell r="A734" t="str">
            <v>BALMORHEA ISD</v>
          </cell>
          <cell r="B734" t="str">
            <v>M-CLS-E</v>
          </cell>
          <cell r="C734">
            <v>5</v>
          </cell>
          <cell r="D734" t="str">
            <v>*</v>
          </cell>
        </row>
        <row r="735">
          <cell r="A735" t="str">
            <v>AUSTWELL-TIVOLI ISD</v>
          </cell>
          <cell r="B735" t="str">
            <v>TX-KEA-E</v>
          </cell>
          <cell r="C735">
            <v>9</v>
          </cell>
          <cell r="D735" t="str">
            <v>*</v>
          </cell>
        </row>
        <row r="736">
          <cell r="A736" t="str">
            <v>WOODSBORO ISD</v>
          </cell>
          <cell r="B736" t="str">
            <v>M-CLS-E</v>
          </cell>
          <cell r="C736">
            <v>35</v>
          </cell>
          <cell r="D736">
            <v>14</v>
          </cell>
        </row>
        <row r="737">
          <cell r="A737" t="str">
            <v>WOODSBORO ISD</v>
          </cell>
          <cell r="B737" t="str">
            <v>TX-KEA-E</v>
          </cell>
          <cell r="C737">
            <v>30</v>
          </cell>
          <cell r="D737">
            <v>18</v>
          </cell>
        </row>
        <row r="738">
          <cell r="A738" t="str">
            <v>REFUGIO ISD</v>
          </cell>
          <cell r="B738" t="str">
            <v>TX-KEA-E</v>
          </cell>
          <cell r="C738">
            <v>35</v>
          </cell>
          <cell r="D738">
            <v>19</v>
          </cell>
        </row>
        <row r="739">
          <cell r="A739" t="str">
            <v>MIAMI ISD</v>
          </cell>
          <cell r="B739" t="str">
            <v>M-CLS-E</v>
          </cell>
          <cell r="C739">
            <v>12</v>
          </cell>
          <cell r="D739" t="str">
            <v>*</v>
          </cell>
        </row>
        <row r="740">
          <cell r="A740" t="str">
            <v>BREMOND ISD</v>
          </cell>
          <cell r="B740" t="str">
            <v>M-CLS-E</v>
          </cell>
          <cell r="C740">
            <v>32</v>
          </cell>
          <cell r="D740">
            <v>11</v>
          </cell>
        </row>
        <row r="741">
          <cell r="A741" t="str">
            <v>CALVERT ISD</v>
          </cell>
          <cell r="B741" t="str">
            <v>TX-KEA-E</v>
          </cell>
          <cell r="C741">
            <v>6</v>
          </cell>
          <cell r="D741" t="str">
            <v>*</v>
          </cell>
        </row>
        <row r="742">
          <cell r="A742" t="str">
            <v>FRANKLIN ISD</v>
          </cell>
          <cell r="B742" t="str">
            <v>TX-KEA-E</v>
          </cell>
          <cell r="C742">
            <v>72</v>
          </cell>
          <cell r="D742">
            <v>65</v>
          </cell>
        </row>
        <row r="743">
          <cell r="A743" t="str">
            <v>MUMFORD ISD</v>
          </cell>
          <cell r="B743" t="str">
            <v>TX-KEA-E</v>
          </cell>
          <cell r="C743">
            <v>50</v>
          </cell>
          <cell r="D743" t="str">
            <v>*</v>
          </cell>
        </row>
        <row r="744">
          <cell r="A744" t="str">
            <v>ROCKWALL ISD</v>
          </cell>
          <cell r="B744" t="str">
            <v>M-CLS-E</v>
          </cell>
          <cell r="C744">
            <v>913</v>
          </cell>
          <cell r="D744">
            <v>474</v>
          </cell>
        </row>
        <row r="745">
          <cell r="A745" t="str">
            <v>ROCKWALL ISD</v>
          </cell>
          <cell r="B745" t="str">
            <v>M-CLS-S</v>
          </cell>
          <cell r="C745">
            <v>60</v>
          </cell>
          <cell r="D745">
            <v>42</v>
          </cell>
        </row>
        <row r="746">
          <cell r="A746" t="str">
            <v>ROYSE CITY ISD</v>
          </cell>
          <cell r="B746" t="str">
            <v>M-CLS-E</v>
          </cell>
          <cell r="C746">
            <v>428</v>
          </cell>
          <cell r="D746">
            <v>198</v>
          </cell>
        </row>
        <row r="747">
          <cell r="A747" t="str">
            <v>ROYSE CITY ISD</v>
          </cell>
          <cell r="B747" t="str">
            <v>M-CLS-S</v>
          </cell>
          <cell r="C747">
            <v>25</v>
          </cell>
          <cell r="D747">
            <v>14</v>
          </cell>
        </row>
        <row r="748">
          <cell r="A748" t="str">
            <v>MILES ISD</v>
          </cell>
          <cell r="B748" t="str">
            <v>M-CLS-E</v>
          </cell>
          <cell r="C748">
            <v>31</v>
          </cell>
          <cell r="D748">
            <v>6</v>
          </cell>
        </row>
        <row r="749">
          <cell r="A749" t="str">
            <v>WINTERS ISD</v>
          </cell>
          <cell r="B749" t="str">
            <v>TX-KEA-E</v>
          </cell>
          <cell r="C749">
            <v>45</v>
          </cell>
          <cell r="D749">
            <v>40</v>
          </cell>
        </row>
        <row r="750">
          <cell r="A750" t="str">
            <v>HENDERSON ISD</v>
          </cell>
          <cell r="B750" t="str">
            <v>TX-KEA-E</v>
          </cell>
          <cell r="C750">
            <v>199</v>
          </cell>
          <cell r="D750">
            <v>158</v>
          </cell>
        </row>
        <row r="751">
          <cell r="A751" t="str">
            <v>HENDERSON ISD</v>
          </cell>
          <cell r="B751" t="str">
            <v>TX-KEA-S</v>
          </cell>
          <cell r="C751">
            <v>18</v>
          </cell>
          <cell r="D751" t="str">
            <v>*</v>
          </cell>
        </row>
        <row r="752">
          <cell r="A752" t="str">
            <v>LANEVILLE ISD</v>
          </cell>
          <cell r="B752" t="str">
            <v>TX-KEA-E</v>
          </cell>
          <cell r="C752">
            <v>14</v>
          </cell>
          <cell r="D752">
            <v>7</v>
          </cell>
        </row>
        <row r="753">
          <cell r="A753" t="str">
            <v>LEVERETTS CHAPEL ISD</v>
          </cell>
          <cell r="B753" t="str">
            <v>TX-KEA-E</v>
          </cell>
          <cell r="C753">
            <v>14</v>
          </cell>
          <cell r="D753" t="str">
            <v>*</v>
          </cell>
        </row>
        <row r="754">
          <cell r="A754" t="str">
            <v>MOUNT ENTERPRISE ISD</v>
          </cell>
          <cell r="B754" t="str">
            <v>M-CLS-E</v>
          </cell>
          <cell r="C754">
            <v>27</v>
          </cell>
          <cell r="D754">
            <v>10</v>
          </cell>
        </row>
        <row r="755">
          <cell r="A755" t="str">
            <v>OVERTON ISD</v>
          </cell>
          <cell r="B755" t="str">
            <v>TX-KEA-E</v>
          </cell>
          <cell r="C755">
            <v>27</v>
          </cell>
          <cell r="D755">
            <v>21</v>
          </cell>
        </row>
        <row r="756">
          <cell r="A756" t="str">
            <v>TATUM ISD</v>
          </cell>
          <cell r="B756" t="str">
            <v>M-CLS-E</v>
          </cell>
          <cell r="C756">
            <v>85</v>
          </cell>
          <cell r="D756">
            <v>24</v>
          </cell>
        </row>
        <row r="757">
          <cell r="A757" t="str">
            <v>CARLISLE ISD</v>
          </cell>
          <cell r="B757" t="str">
            <v>TX-KEA-E</v>
          </cell>
          <cell r="C757">
            <v>48</v>
          </cell>
          <cell r="D757">
            <v>35</v>
          </cell>
        </row>
        <row r="758">
          <cell r="A758" t="str">
            <v>HEMPHILL ISD</v>
          </cell>
          <cell r="B758" t="str">
            <v>TX-KEA-E</v>
          </cell>
          <cell r="C758">
            <v>59</v>
          </cell>
          <cell r="D758">
            <v>49</v>
          </cell>
        </row>
        <row r="759">
          <cell r="A759" t="str">
            <v>WEST SABINE ISD</v>
          </cell>
          <cell r="B759" t="str">
            <v>TX-KEA-E</v>
          </cell>
          <cell r="C759">
            <v>46</v>
          </cell>
          <cell r="D759">
            <v>36</v>
          </cell>
        </row>
        <row r="760">
          <cell r="A760" t="str">
            <v>SAN AUGUSTINE ISD</v>
          </cell>
          <cell r="B760" t="str">
            <v>TX-KEA-E</v>
          </cell>
          <cell r="C760">
            <v>44</v>
          </cell>
          <cell r="D760">
            <v>31</v>
          </cell>
        </row>
        <row r="761">
          <cell r="A761" t="str">
            <v>COLDSPRING-OAKHURST CISD</v>
          </cell>
          <cell r="B761" t="str">
            <v>TX-KEA-E</v>
          </cell>
          <cell r="C761">
            <v>104</v>
          </cell>
          <cell r="D761">
            <v>80</v>
          </cell>
        </row>
        <row r="762">
          <cell r="A762" t="str">
            <v>SHEPHERD ISD</v>
          </cell>
          <cell r="B762" t="str">
            <v>TX-KEA-E</v>
          </cell>
          <cell r="C762">
            <v>84</v>
          </cell>
          <cell r="D762">
            <v>69</v>
          </cell>
        </row>
        <row r="763">
          <cell r="A763" t="str">
            <v>SHEPHERD ISD</v>
          </cell>
          <cell r="B763" t="str">
            <v>TX-KEA-S</v>
          </cell>
          <cell r="C763">
            <v>14</v>
          </cell>
          <cell r="D763" t="str">
            <v>*</v>
          </cell>
        </row>
        <row r="764">
          <cell r="A764" t="str">
            <v>ARANSAS PASS ISD</v>
          </cell>
          <cell r="B764" t="str">
            <v>TX-KEA-E</v>
          </cell>
          <cell r="C764">
            <v>122</v>
          </cell>
          <cell r="D764">
            <v>103</v>
          </cell>
        </row>
        <row r="765">
          <cell r="A765" t="str">
            <v>INGLESIDE ISD</v>
          </cell>
          <cell r="B765" t="str">
            <v>TX-KEA-E</v>
          </cell>
          <cell r="C765">
            <v>102</v>
          </cell>
          <cell r="D765">
            <v>65</v>
          </cell>
        </row>
        <row r="766">
          <cell r="A766" t="str">
            <v>MATHIS ISD</v>
          </cell>
          <cell r="B766" t="str">
            <v>TX-KEA-E</v>
          </cell>
          <cell r="C766">
            <v>97</v>
          </cell>
          <cell r="D766">
            <v>66</v>
          </cell>
        </row>
        <row r="767">
          <cell r="A767" t="str">
            <v>ODEM-EDROY ISD</v>
          </cell>
          <cell r="B767" t="str">
            <v>TX-KEA-E</v>
          </cell>
          <cell r="C767">
            <v>61</v>
          </cell>
          <cell r="D767">
            <v>42</v>
          </cell>
        </row>
        <row r="768">
          <cell r="A768" t="str">
            <v>SINTON ISD</v>
          </cell>
          <cell r="B768" t="str">
            <v>TX-KEA-E</v>
          </cell>
          <cell r="C768">
            <v>140</v>
          </cell>
          <cell r="D768">
            <v>103</v>
          </cell>
        </row>
        <row r="769">
          <cell r="A769" t="str">
            <v>TAFT ISD</v>
          </cell>
          <cell r="B769" t="str">
            <v>TX-KEA-E</v>
          </cell>
          <cell r="C769">
            <v>54</v>
          </cell>
          <cell r="D769">
            <v>31</v>
          </cell>
        </row>
        <row r="770">
          <cell r="A770" t="str">
            <v>SAN SABA ISD</v>
          </cell>
          <cell r="B770" t="str">
            <v>M-CLS-E</v>
          </cell>
          <cell r="C770">
            <v>59</v>
          </cell>
          <cell r="D770">
            <v>12</v>
          </cell>
        </row>
        <row r="771">
          <cell r="A771" t="str">
            <v>RICHLAND SPRINGS ISD</v>
          </cell>
          <cell r="B771" t="str">
            <v>M-CLS-E</v>
          </cell>
          <cell r="C771">
            <v>5</v>
          </cell>
          <cell r="D771" t="str">
            <v>*</v>
          </cell>
        </row>
        <row r="772">
          <cell r="A772" t="str">
            <v>CHEROKEE ISD</v>
          </cell>
          <cell r="B772" t="str">
            <v>TX-KEA-E</v>
          </cell>
          <cell r="C772">
            <v>11</v>
          </cell>
          <cell r="D772">
            <v>6</v>
          </cell>
        </row>
        <row r="773">
          <cell r="A773" t="str">
            <v>SNYDER ISD</v>
          </cell>
          <cell r="B773" t="str">
            <v>TX-KEA-E</v>
          </cell>
          <cell r="C773">
            <v>147</v>
          </cell>
          <cell r="D773">
            <v>91</v>
          </cell>
        </row>
        <row r="774">
          <cell r="A774" t="str">
            <v>SNYDER ISD</v>
          </cell>
          <cell r="B774" t="str">
            <v>TX-KEA-S</v>
          </cell>
          <cell r="C774">
            <v>25</v>
          </cell>
          <cell r="D774">
            <v>18</v>
          </cell>
        </row>
        <row r="775">
          <cell r="A775" t="str">
            <v>IRA ISD</v>
          </cell>
          <cell r="B775" t="str">
            <v>TX-KEA-E</v>
          </cell>
          <cell r="C775">
            <v>21</v>
          </cell>
          <cell r="D775">
            <v>16</v>
          </cell>
        </row>
        <row r="776">
          <cell r="A776" t="str">
            <v>MORAN ISD</v>
          </cell>
          <cell r="B776" t="str">
            <v>TX-KEA-E</v>
          </cell>
          <cell r="C776">
            <v>7</v>
          </cell>
          <cell r="D776" t="str">
            <v>*</v>
          </cell>
        </row>
        <row r="777">
          <cell r="A777" t="str">
            <v>CENTER ISD</v>
          </cell>
          <cell r="B777" t="str">
            <v>M-CLS-E</v>
          </cell>
          <cell r="C777">
            <v>170</v>
          </cell>
          <cell r="D777">
            <v>59</v>
          </cell>
        </row>
        <row r="778">
          <cell r="A778" t="str">
            <v>JOAQUIN ISD</v>
          </cell>
          <cell r="B778" t="str">
            <v>TX-KEA-E</v>
          </cell>
          <cell r="C778">
            <v>49</v>
          </cell>
          <cell r="D778">
            <v>34</v>
          </cell>
        </row>
        <row r="779">
          <cell r="A779" t="str">
            <v>TENAHA ISD</v>
          </cell>
          <cell r="B779" t="str">
            <v>TX-KEA-E</v>
          </cell>
          <cell r="C779">
            <v>26</v>
          </cell>
          <cell r="D779">
            <v>18</v>
          </cell>
        </row>
        <row r="780">
          <cell r="A780" t="str">
            <v>EXCELSIOR ISD</v>
          </cell>
          <cell r="B780" t="str">
            <v>TX-KEA-E</v>
          </cell>
          <cell r="C780">
            <v>10</v>
          </cell>
          <cell r="D780" t="str">
            <v>*</v>
          </cell>
        </row>
        <row r="781">
          <cell r="A781" t="str">
            <v>TEXHOMA ISD</v>
          </cell>
          <cell r="B781" t="str">
            <v>M-CLS-E</v>
          </cell>
          <cell r="C781">
            <v>23</v>
          </cell>
          <cell r="D781">
            <v>9</v>
          </cell>
        </row>
        <row r="782">
          <cell r="A782" t="str">
            <v>STRATFORD ISD</v>
          </cell>
          <cell r="B782" t="str">
            <v>TX-KEA-E</v>
          </cell>
          <cell r="C782">
            <v>41</v>
          </cell>
          <cell r="D782">
            <v>28</v>
          </cell>
        </row>
        <row r="783">
          <cell r="A783" t="str">
            <v>UT TYLER UNIVERSITY ACADEMY</v>
          </cell>
          <cell r="B783" t="str">
            <v>TX-KEA-E</v>
          </cell>
          <cell r="C783">
            <v>54</v>
          </cell>
          <cell r="D783">
            <v>49</v>
          </cell>
        </row>
        <row r="784">
          <cell r="A784" t="str">
            <v>ARP ISD</v>
          </cell>
          <cell r="B784" t="str">
            <v>TX-KEA-E</v>
          </cell>
          <cell r="C784">
            <v>65</v>
          </cell>
          <cell r="D784">
            <v>55</v>
          </cell>
        </row>
        <row r="785">
          <cell r="A785" t="str">
            <v>BULLARD ISD</v>
          </cell>
          <cell r="B785" t="str">
            <v>TX-KEA-E</v>
          </cell>
          <cell r="C785">
            <v>165</v>
          </cell>
          <cell r="D785">
            <v>146</v>
          </cell>
        </row>
        <row r="786">
          <cell r="A786" t="str">
            <v>TROUP ISD</v>
          </cell>
          <cell r="B786" t="str">
            <v>TX-KEA-E</v>
          </cell>
          <cell r="C786">
            <v>68</v>
          </cell>
          <cell r="D786">
            <v>57</v>
          </cell>
        </row>
        <row r="787">
          <cell r="A787" t="str">
            <v>TYLER ISD</v>
          </cell>
          <cell r="B787" t="str">
            <v>M-CLS-E</v>
          </cell>
          <cell r="C787">
            <v>1036</v>
          </cell>
          <cell r="D787">
            <v>258</v>
          </cell>
        </row>
        <row r="788">
          <cell r="A788" t="str">
            <v>TYLER ISD</v>
          </cell>
          <cell r="B788" t="str">
            <v>M-CLS-S</v>
          </cell>
          <cell r="C788">
            <v>329</v>
          </cell>
          <cell r="D788">
            <v>116</v>
          </cell>
        </row>
        <row r="789">
          <cell r="A789" t="str">
            <v>WINONA ISD</v>
          </cell>
          <cell r="B789" t="str">
            <v>M-CLS-E</v>
          </cell>
          <cell r="C789">
            <v>64</v>
          </cell>
          <cell r="D789">
            <v>19</v>
          </cell>
        </row>
        <row r="790">
          <cell r="A790" t="str">
            <v>GLEN ROSE ISD</v>
          </cell>
          <cell r="B790" t="str">
            <v>M-CLS-E</v>
          </cell>
          <cell r="C790">
            <v>122</v>
          </cell>
          <cell r="D790">
            <v>46</v>
          </cell>
        </row>
        <row r="791">
          <cell r="A791" t="str">
            <v>SAN ISIDRO ISD</v>
          </cell>
          <cell r="B791" t="str">
            <v>TX-KEA-E</v>
          </cell>
          <cell r="C791">
            <v>8</v>
          </cell>
          <cell r="D791" t="str">
            <v>*</v>
          </cell>
        </row>
        <row r="792">
          <cell r="A792" t="str">
            <v>ROMA ISD</v>
          </cell>
          <cell r="B792" t="str">
            <v>TX-KEA-E</v>
          </cell>
          <cell r="C792">
            <v>397</v>
          </cell>
          <cell r="D792">
            <v>241</v>
          </cell>
        </row>
        <row r="793">
          <cell r="A793" t="str">
            <v>BRECKENRIDGE ISD</v>
          </cell>
          <cell r="B793" t="str">
            <v>TX-KEA-E</v>
          </cell>
          <cell r="C793">
            <v>106</v>
          </cell>
          <cell r="D793">
            <v>80</v>
          </cell>
        </row>
        <row r="794">
          <cell r="A794" t="str">
            <v>ASPERMONT ISD</v>
          </cell>
          <cell r="B794" t="str">
            <v>TX-KEA-E</v>
          </cell>
          <cell r="C794">
            <v>14</v>
          </cell>
          <cell r="D794" t="str">
            <v>*</v>
          </cell>
        </row>
        <row r="795">
          <cell r="A795" t="str">
            <v>SONORA ISD</v>
          </cell>
          <cell r="B795" t="str">
            <v>TX-KEA-E</v>
          </cell>
          <cell r="C795">
            <v>51</v>
          </cell>
          <cell r="D795">
            <v>25</v>
          </cell>
        </row>
        <row r="796">
          <cell r="A796" t="str">
            <v>HAPPY ISD</v>
          </cell>
          <cell r="B796" t="str">
            <v>M-CLS-E</v>
          </cell>
          <cell r="C796">
            <v>22</v>
          </cell>
          <cell r="D796">
            <v>15</v>
          </cell>
        </row>
        <row r="797">
          <cell r="A797" t="str">
            <v>TULIA ISD</v>
          </cell>
          <cell r="B797" t="str">
            <v>TX-KEA-E</v>
          </cell>
          <cell r="C797">
            <v>49</v>
          </cell>
          <cell r="D797">
            <v>36</v>
          </cell>
        </row>
        <row r="798">
          <cell r="A798" t="str">
            <v>KRESS ISD</v>
          </cell>
          <cell r="B798" t="str">
            <v>TX-KEA-E</v>
          </cell>
          <cell r="C798">
            <v>20</v>
          </cell>
          <cell r="D798">
            <v>15</v>
          </cell>
        </row>
        <row r="799">
          <cell r="A799" t="str">
            <v>TREETOPS SCHOOL INTERNATIONAL</v>
          </cell>
          <cell r="B799" t="str">
            <v>M-CLS-E</v>
          </cell>
          <cell r="C799">
            <v>33</v>
          </cell>
          <cell r="D799">
            <v>20</v>
          </cell>
        </row>
        <row r="800">
          <cell r="A800" t="str">
            <v>WESTLAKE ACADEMY CHARTER SCHOOL</v>
          </cell>
          <cell r="B800" t="str">
            <v>TX-KEA-E</v>
          </cell>
          <cell r="C800">
            <v>26</v>
          </cell>
          <cell r="D800" t="str">
            <v>*</v>
          </cell>
        </row>
        <row r="801">
          <cell r="A801" t="str">
            <v>EAST FORT WORTH MONTESSORI ACADEMY</v>
          </cell>
          <cell r="B801" t="str">
            <v>TX-KEA-E</v>
          </cell>
          <cell r="C801">
            <v>37</v>
          </cell>
          <cell r="D801">
            <v>32</v>
          </cell>
        </row>
        <row r="802">
          <cell r="A802" t="str">
            <v>TEXAS SCHOOL OF THE ARTS</v>
          </cell>
          <cell r="B802" t="str">
            <v>TX-KEA-E</v>
          </cell>
          <cell r="C802">
            <v>65</v>
          </cell>
          <cell r="D802" t="str">
            <v>*</v>
          </cell>
        </row>
        <row r="803">
          <cell r="A803" t="str">
            <v>CHAPEL HILL ACADEMY</v>
          </cell>
          <cell r="B803" t="str">
            <v>TX-KEA-E</v>
          </cell>
          <cell r="C803">
            <v>63</v>
          </cell>
          <cell r="D803">
            <v>52</v>
          </cell>
        </row>
        <row r="804">
          <cell r="A804" t="str">
            <v>NEWMAN INTERNATIONAL ACADEMY OF AR</v>
          </cell>
          <cell r="B804" t="str">
            <v>TX-KEA-E</v>
          </cell>
          <cell r="C804">
            <v>203</v>
          </cell>
          <cell r="D804">
            <v>187</v>
          </cell>
        </row>
        <row r="805">
          <cell r="A805" t="str">
            <v>FORT WORTH ISD</v>
          </cell>
          <cell r="B805" t="str">
            <v>TX-KEA-E</v>
          </cell>
          <cell r="C805">
            <v>3123</v>
          </cell>
          <cell r="D805">
            <v>2060</v>
          </cell>
        </row>
        <row r="806">
          <cell r="A806" t="str">
            <v>FORT WORTH ISD</v>
          </cell>
          <cell r="B806" t="str">
            <v>TX-KEA-S</v>
          </cell>
          <cell r="C806">
            <v>1541</v>
          </cell>
          <cell r="D806">
            <v>998</v>
          </cell>
        </row>
        <row r="807">
          <cell r="A807" t="str">
            <v>LAKE WORTH ISD</v>
          </cell>
          <cell r="B807" t="str">
            <v>TX-KEA-E</v>
          </cell>
          <cell r="C807">
            <v>163</v>
          </cell>
          <cell r="D807">
            <v>101</v>
          </cell>
        </row>
        <row r="808">
          <cell r="A808" t="str">
            <v>LAKE WORTH ISD</v>
          </cell>
          <cell r="B808" t="str">
            <v>TX-KEA-S</v>
          </cell>
          <cell r="C808">
            <v>31</v>
          </cell>
          <cell r="D808">
            <v>23</v>
          </cell>
        </row>
        <row r="809">
          <cell r="A809" t="str">
            <v>KENNEDALE ISD</v>
          </cell>
          <cell r="B809" t="str">
            <v>TX-KEA-E</v>
          </cell>
          <cell r="C809">
            <v>162</v>
          </cell>
          <cell r="D809">
            <v>112</v>
          </cell>
        </row>
        <row r="810">
          <cell r="A810" t="str">
            <v>AZLE ISD</v>
          </cell>
          <cell r="B810" t="str">
            <v>M-CLS-E</v>
          </cell>
          <cell r="C810">
            <v>412</v>
          </cell>
          <cell r="D810">
            <v>104</v>
          </cell>
        </row>
        <row r="811">
          <cell r="A811" t="str">
            <v>AZLE ISD</v>
          </cell>
          <cell r="B811" t="str">
            <v>M-CLS-S</v>
          </cell>
          <cell r="C811">
            <v>15</v>
          </cell>
          <cell r="D811">
            <v>6</v>
          </cell>
        </row>
        <row r="812">
          <cell r="A812" t="str">
            <v>HURST-EULESS-BEDFORD ISD</v>
          </cell>
          <cell r="B812" t="str">
            <v>M-CLS-E</v>
          </cell>
          <cell r="C812">
            <v>1449</v>
          </cell>
          <cell r="D812">
            <v>665</v>
          </cell>
        </row>
        <row r="813">
          <cell r="A813" t="str">
            <v>HURST-EULESS-BEDFORD ISD</v>
          </cell>
          <cell r="B813" t="str">
            <v>M-CLS-S</v>
          </cell>
          <cell r="C813">
            <v>108</v>
          </cell>
          <cell r="D813">
            <v>74</v>
          </cell>
        </row>
        <row r="814">
          <cell r="A814" t="str">
            <v>CASTLEBERRY ISD</v>
          </cell>
          <cell r="B814" t="str">
            <v>TX-KEA-E</v>
          </cell>
          <cell r="C814">
            <v>137</v>
          </cell>
          <cell r="D814">
            <v>80</v>
          </cell>
        </row>
        <row r="815">
          <cell r="A815" t="str">
            <v>CASTLEBERRY ISD</v>
          </cell>
          <cell r="B815" t="str">
            <v>TX-KEA-S</v>
          </cell>
          <cell r="C815">
            <v>87</v>
          </cell>
          <cell r="D815">
            <v>70</v>
          </cell>
        </row>
        <row r="816">
          <cell r="A816" t="str">
            <v>WHITE SETTLEMENT ISD</v>
          </cell>
          <cell r="B816" t="str">
            <v>TX-KEA-E</v>
          </cell>
          <cell r="C816">
            <v>373</v>
          </cell>
          <cell r="D816">
            <v>291</v>
          </cell>
        </row>
        <row r="817">
          <cell r="A817" t="str">
            <v>WHITE SETTLEMENT ISD</v>
          </cell>
          <cell r="B817" t="str">
            <v>TX-KEA-S</v>
          </cell>
          <cell r="C817">
            <v>48</v>
          </cell>
          <cell r="D817">
            <v>37</v>
          </cell>
        </row>
        <row r="818">
          <cell r="A818" t="str">
            <v>TEXAS COLLEGE PREPARATORY ACADEMIE</v>
          </cell>
          <cell r="B818" t="str">
            <v>M-CLS-E</v>
          </cell>
          <cell r="C818">
            <v>1191</v>
          </cell>
          <cell r="D818">
            <v>530</v>
          </cell>
        </row>
        <row r="819">
          <cell r="A819" t="str">
            <v>MERKEL ISD</v>
          </cell>
          <cell r="B819" t="str">
            <v>M-CLS-E</v>
          </cell>
          <cell r="C819">
            <v>73</v>
          </cell>
          <cell r="D819">
            <v>21</v>
          </cell>
        </row>
        <row r="820">
          <cell r="A820" t="str">
            <v>TRENT ISD</v>
          </cell>
          <cell r="B820" t="str">
            <v>TX-KEA-E</v>
          </cell>
          <cell r="C820">
            <v>9</v>
          </cell>
          <cell r="D820" t="str">
            <v>*</v>
          </cell>
        </row>
        <row r="821">
          <cell r="A821" t="str">
            <v>JIM NED CISD</v>
          </cell>
          <cell r="B821" t="str">
            <v>TX-KEA-E</v>
          </cell>
          <cell r="C821">
            <v>98</v>
          </cell>
          <cell r="D821">
            <v>79</v>
          </cell>
        </row>
        <row r="822">
          <cell r="A822" t="str">
            <v>BROWNFIELD ISD</v>
          </cell>
          <cell r="B822" t="str">
            <v>M-CLS-E</v>
          </cell>
          <cell r="C822">
            <v>109</v>
          </cell>
          <cell r="D822">
            <v>30</v>
          </cell>
        </row>
        <row r="823">
          <cell r="A823" t="str">
            <v>WELLMAN-UNION CISD</v>
          </cell>
          <cell r="B823" t="str">
            <v>TX-KEA-E</v>
          </cell>
          <cell r="C823">
            <v>26</v>
          </cell>
          <cell r="D823" t="str">
            <v>*</v>
          </cell>
        </row>
        <row r="824">
          <cell r="A824" t="str">
            <v>HARTS BLUFF ISD</v>
          </cell>
          <cell r="B824" t="str">
            <v>M-CLS-E</v>
          </cell>
          <cell r="C824">
            <v>52</v>
          </cell>
          <cell r="D824">
            <v>15</v>
          </cell>
        </row>
        <row r="825">
          <cell r="A825" t="str">
            <v>HARTS BLUFF ISD</v>
          </cell>
          <cell r="B825" t="str">
            <v>M-CLS-S</v>
          </cell>
          <cell r="C825">
            <v>19</v>
          </cell>
          <cell r="D825" t="str">
            <v>*</v>
          </cell>
        </row>
        <row r="826">
          <cell r="A826" t="str">
            <v>TEXAS LEADERSHIP PUBLIC SCHOOLS</v>
          </cell>
          <cell r="B826" t="str">
            <v>M-CLS-E</v>
          </cell>
          <cell r="C826">
            <v>268</v>
          </cell>
          <cell r="D826">
            <v>116</v>
          </cell>
        </row>
        <row r="827">
          <cell r="A827" t="str">
            <v>WATER VALLEY ISD</v>
          </cell>
          <cell r="B827" t="str">
            <v>M-CLS-E</v>
          </cell>
          <cell r="C827">
            <v>24</v>
          </cell>
          <cell r="D827">
            <v>10</v>
          </cell>
        </row>
        <row r="828">
          <cell r="A828" t="str">
            <v>WALL ISD</v>
          </cell>
          <cell r="B828" t="str">
            <v>TX-KEA-E</v>
          </cell>
          <cell r="C828">
            <v>98</v>
          </cell>
          <cell r="D828">
            <v>86</v>
          </cell>
        </row>
        <row r="829">
          <cell r="A829" t="str">
            <v>WALL ISD</v>
          </cell>
          <cell r="B829" t="str">
            <v>TX-KEA-S</v>
          </cell>
          <cell r="C829" t="str">
            <v>*</v>
          </cell>
          <cell r="D829" t="str">
            <v>*</v>
          </cell>
        </row>
        <row r="830">
          <cell r="A830" t="str">
            <v>GRAPE CREEK ISD</v>
          </cell>
          <cell r="B830" t="str">
            <v>M-CLS-E</v>
          </cell>
          <cell r="C830">
            <v>74</v>
          </cell>
          <cell r="D830">
            <v>13</v>
          </cell>
        </row>
        <row r="831">
          <cell r="A831" t="str">
            <v>WAYSIDE SCHOOLS</v>
          </cell>
          <cell r="B831" t="str">
            <v>TX-KEA-E</v>
          </cell>
          <cell r="C831">
            <v>106</v>
          </cell>
          <cell r="D831">
            <v>69</v>
          </cell>
        </row>
        <row r="832">
          <cell r="A832" t="str">
            <v>WAYSIDE SCHOOLS</v>
          </cell>
          <cell r="B832" t="str">
            <v>TX-KEA-S</v>
          </cell>
          <cell r="C832">
            <v>59</v>
          </cell>
          <cell r="D832">
            <v>44</v>
          </cell>
        </row>
        <row r="833">
          <cell r="A833" t="str">
            <v>TEXAS EMPOWERMENT ACADEMY</v>
          </cell>
          <cell r="B833" t="str">
            <v>M-CLS-E</v>
          </cell>
          <cell r="C833">
            <v>19</v>
          </cell>
          <cell r="D833">
            <v>7</v>
          </cell>
        </row>
        <row r="834">
          <cell r="A834" t="str">
            <v>CHAPARRAL STAR ACADEMY</v>
          </cell>
          <cell r="B834" t="str">
            <v>M-CLS-E</v>
          </cell>
          <cell r="C834">
            <v>29</v>
          </cell>
          <cell r="D834">
            <v>19</v>
          </cell>
        </row>
        <row r="835">
          <cell r="A835" t="str">
            <v>UNIVERSITY OF TEXAS ELEMENTARY CHA</v>
          </cell>
          <cell r="B835" t="str">
            <v>M-CLS-E</v>
          </cell>
          <cell r="C835">
            <v>44</v>
          </cell>
          <cell r="D835">
            <v>17</v>
          </cell>
        </row>
        <row r="836">
          <cell r="A836" t="str">
            <v>AUSTIN DISCOVERY SCHOOL</v>
          </cell>
          <cell r="B836" t="str">
            <v>M-CLS-E</v>
          </cell>
          <cell r="C836">
            <v>52</v>
          </cell>
          <cell r="D836">
            <v>12</v>
          </cell>
        </row>
        <row r="837">
          <cell r="A837" t="str">
            <v>AUSTIN ACHIEVE PUBLIC SCHOOLS</v>
          </cell>
          <cell r="B837" t="str">
            <v>M-CLS-E</v>
          </cell>
          <cell r="C837">
            <v>150</v>
          </cell>
          <cell r="D837">
            <v>13</v>
          </cell>
        </row>
        <row r="838">
          <cell r="A838" t="str">
            <v>AUSTIN ISD</v>
          </cell>
          <cell r="B838" t="str">
            <v>TX-KEA-E</v>
          </cell>
          <cell r="C838">
            <v>4036</v>
          </cell>
          <cell r="D838">
            <v>3181</v>
          </cell>
        </row>
        <row r="839">
          <cell r="A839" t="str">
            <v>AUSTIN ISD</v>
          </cell>
          <cell r="B839" t="str">
            <v>TX-KEA-S</v>
          </cell>
          <cell r="C839">
            <v>1736</v>
          </cell>
          <cell r="D839">
            <v>1133</v>
          </cell>
        </row>
        <row r="840">
          <cell r="A840" t="str">
            <v>PFLUGERVILLE ISD</v>
          </cell>
          <cell r="B840" t="str">
            <v>TX-KEA-E</v>
          </cell>
          <cell r="C840">
            <v>1509</v>
          </cell>
          <cell r="D840">
            <v>1044</v>
          </cell>
        </row>
        <row r="841">
          <cell r="A841" t="str">
            <v>PFLUGERVILLE ISD</v>
          </cell>
          <cell r="B841" t="str">
            <v>TX-KEA-S</v>
          </cell>
          <cell r="C841">
            <v>308</v>
          </cell>
          <cell r="D841">
            <v>213</v>
          </cell>
        </row>
        <row r="842">
          <cell r="A842" t="str">
            <v>GROVETON ISD</v>
          </cell>
          <cell r="B842" t="str">
            <v>M-CLS-E</v>
          </cell>
          <cell r="C842">
            <v>42</v>
          </cell>
          <cell r="D842">
            <v>15</v>
          </cell>
        </row>
        <row r="843">
          <cell r="A843" t="str">
            <v>TRINITY ISD</v>
          </cell>
          <cell r="B843" t="str">
            <v>TX-KEA-E</v>
          </cell>
          <cell r="C843">
            <v>69</v>
          </cell>
          <cell r="D843">
            <v>50</v>
          </cell>
        </row>
        <row r="844">
          <cell r="A844" t="str">
            <v>APPLE SPRINGS ISD</v>
          </cell>
          <cell r="B844" t="str">
            <v>M-CLS-E</v>
          </cell>
          <cell r="C844">
            <v>14</v>
          </cell>
          <cell r="D844" t="str">
            <v>*</v>
          </cell>
        </row>
        <row r="845">
          <cell r="A845" t="str">
            <v>COLMESNEIL ISD</v>
          </cell>
          <cell r="B845" t="str">
            <v>TX-KEA-E</v>
          </cell>
          <cell r="C845">
            <v>26</v>
          </cell>
          <cell r="D845">
            <v>19</v>
          </cell>
        </row>
        <row r="846">
          <cell r="A846" t="str">
            <v>WOODVILLE ISD</v>
          </cell>
          <cell r="B846" t="str">
            <v>M-CLS-E</v>
          </cell>
          <cell r="C846">
            <v>81</v>
          </cell>
          <cell r="D846">
            <v>31</v>
          </cell>
        </row>
        <row r="847">
          <cell r="A847" t="str">
            <v>SPURGER ISD</v>
          </cell>
          <cell r="B847" t="str">
            <v>TX-KEA-E</v>
          </cell>
          <cell r="C847">
            <v>19</v>
          </cell>
          <cell r="D847">
            <v>12</v>
          </cell>
        </row>
        <row r="848">
          <cell r="A848" t="str">
            <v>BIG SANDY ISD</v>
          </cell>
          <cell r="B848" t="str">
            <v>TX-KEA-E</v>
          </cell>
          <cell r="C848">
            <v>51</v>
          </cell>
          <cell r="D848">
            <v>32</v>
          </cell>
        </row>
        <row r="849">
          <cell r="A849" t="str">
            <v>GILMER ISD</v>
          </cell>
          <cell r="B849" t="str">
            <v>TX-KEA-E</v>
          </cell>
          <cell r="C849">
            <v>163</v>
          </cell>
          <cell r="D849">
            <v>107</v>
          </cell>
        </row>
        <row r="850">
          <cell r="A850" t="str">
            <v>ORE CITY ISD</v>
          </cell>
          <cell r="B850" t="str">
            <v>TX-KEA-E</v>
          </cell>
          <cell r="C850">
            <v>24</v>
          </cell>
          <cell r="D850" t="str">
            <v>*</v>
          </cell>
        </row>
        <row r="851">
          <cell r="A851" t="str">
            <v>HARMONY ISD</v>
          </cell>
          <cell r="B851" t="str">
            <v>TX-KEA-E</v>
          </cell>
          <cell r="C851">
            <v>56</v>
          </cell>
          <cell r="D851">
            <v>42</v>
          </cell>
        </row>
        <row r="852">
          <cell r="A852" t="str">
            <v>NEW DIANA ISD</v>
          </cell>
          <cell r="B852" t="str">
            <v>TX-KEA-E</v>
          </cell>
          <cell r="C852">
            <v>82</v>
          </cell>
          <cell r="D852">
            <v>76</v>
          </cell>
        </row>
        <row r="853">
          <cell r="A853" t="str">
            <v>MCCAMEY ISD</v>
          </cell>
          <cell r="B853" t="str">
            <v>M-CLS-E</v>
          </cell>
          <cell r="C853">
            <v>35</v>
          </cell>
          <cell r="D853">
            <v>11</v>
          </cell>
        </row>
        <row r="854">
          <cell r="A854" t="str">
            <v>SABINAL ISD</v>
          </cell>
          <cell r="B854" t="str">
            <v>TX-KEA-E</v>
          </cell>
          <cell r="C854">
            <v>21</v>
          </cell>
          <cell r="D854" t="str">
            <v>*</v>
          </cell>
        </row>
        <row r="855">
          <cell r="A855" t="str">
            <v>UTOPIA ISD</v>
          </cell>
          <cell r="B855" t="str">
            <v>TX-KEA-E</v>
          </cell>
          <cell r="C855">
            <v>12</v>
          </cell>
          <cell r="D855" t="str">
            <v>*</v>
          </cell>
        </row>
        <row r="856">
          <cell r="A856" t="str">
            <v>COMSTOCK ISD</v>
          </cell>
          <cell r="B856" t="str">
            <v>TX-KEA-E</v>
          </cell>
          <cell r="C856">
            <v>17</v>
          </cell>
          <cell r="D856">
            <v>11</v>
          </cell>
        </row>
        <row r="857">
          <cell r="A857" t="str">
            <v>CANTON ISD</v>
          </cell>
          <cell r="B857" t="str">
            <v>M-CLS-E</v>
          </cell>
          <cell r="C857">
            <v>140</v>
          </cell>
          <cell r="D857">
            <v>46</v>
          </cell>
        </row>
        <row r="858">
          <cell r="A858" t="str">
            <v>EDGEWOOD ISD</v>
          </cell>
          <cell r="B858" t="str">
            <v>TX-KEA-E</v>
          </cell>
          <cell r="C858">
            <v>60</v>
          </cell>
          <cell r="D858">
            <v>50</v>
          </cell>
        </row>
        <row r="859">
          <cell r="A859" t="str">
            <v>MARTINS MILL ISD</v>
          </cell>
          <cell r="B859" t="str">
            <v>TX-KEA-E</v>
          </cell>
          <cell r="C859">
            <v>27</v>
          </cell>
          <cell r="D859" t="str">
            <v>*</v>
          </cell>
        </row>
        <row r="860">
          <cell r="A860" t="str">
            <v>VAN ISD</v>
          </cell>
          <cell r="B860" t="str">
            <v>M-CLS-E</v>
          </cell>
          <cell r="C860">
            <v>133</v>
          </cell>
          <cell r="D860">
            <v>22</v>
          </cell>
        </row>
        <row r="861">
          <cell r="A861" t="str">
            <v>FRUITVALE ISD</v>
          </cell>
          <cell r="B861" t="str">
            <v>TX-KEA-E</v>
          </cell>
          <cell r="C861">
            <v>31</v>
          </cell>
          <cell r="D861">
            <v>23</v>
          </cell>
        </row>
        <row r="862">
          <cell r="A862" t="str">
            <v>BLOOMINGTON ISD</v>
          </cell>
          <cell r="B862" t="str">
            <v>TX-KEA-E</v>
          </cell>
          <cell r="C862">
            <v>47</v>
          </cell>
          <cell r="D862">
            <v>22</v>
          </cell>
        </row>
        <row r="863">
          <cell r="A863" t="str">
            <v>NURSERY ISD</v>
          </cell>
          <cell r="B863" t="str">
            <v>TX-KEA-E</v>
          </cell>
          <cell r="C863">
            <v>20</v>
          </cell>
          <cell r="D863" t="str">
            <v>*</v>
          </cell>
        </row>
        <row r="864">
          <cell r="A864" t="str">
            <v>SAM HOUSTON STATE UNIVERSITY CHART</v>
          </cell>
          <cell r="B864" t="str">
            <v>M-CLS-E</v>
          </cell>
          <cell r="C864">
            <v>70</v>
          </cell>
          <cell r="D864">
            <v>32</v>
          </cell>
        </row>
        <row r="865">
          <cell r="A865" t="str">
            <v>HUNTSVILLE ISD</v>
          </cell>
          <cell r="B865" t="str">
            <v>TX-KEA-E</v>
          </cell>
          <cell r="C865">
            <v>328</v>
          </cell>
          <cell r="D865">
            <v>212</v>
          </cell>
        </row>
        <row r="866">
          <cell r="A866" t="str">
            <v>HUNTSVILLE ISD</v>
          </cell>
          <cell r="B866" t="str">
            <v>TX-KEA-S</v>
          </cell>
          <cell r="C866">
            <v>65</v>
          </cell>
          <cell r="D866">
            <v>41</v>
          </cell>
        </row>
        <row r="867">
          <cell r="A867" t="str">
            <v>HEMPSTEAD ISD</v>
          </cell>
          <cell r="B867" t="str">
            <v>TX-KEA-E</v>
          </cell>
          <cell r="C867">
            <v>80</v>
          </cell>
          <cell r="D867">
            <v>33</v>
          </cell>
        </row>
        <row r="868">
          <cell r="A868" t="str">
            <v>HEMPSTEAD ISD</v>
          </cell>
          <cell r="B868" t="str">
            <v>TX-KEA-S</v>
          </cell>
          <cell r="C868">
            <v>42</v>
          </cell>
          <cell r="D868" t="str">
            <v>*</v>
          </cell>
        </row>
        <row r="869">
          <cell r="A869" t="str">
            <v>WALLER ISD</v>
          </cell>
          <cell r="B869" t="str">
            <v>TX-KEA-E</v>
          </cell>
          <cell r="C869">
            <v>354</v>
          </cell>
          <cell r="D869">
            <v>282</v>
          </cell>
        </row>
        <row r="870">
          <cell r="A870" t="str">
            <v>WALLER ISD</v>
          </cell>
          <cell r="B870" t="str">
            <v>TX-KEA-S</v>
          </cell>
          <cell r="C870">
            <v>131</v>
          </cell>
          <cell r="D870">
            <v>122</v>
          </cell>
        </row>
        <row r="871">
          <cell r="A871" t="str">
            <v>MONAHANS-WICKETT-PYOTE ISD</v>
          </cell>
          <cell r="B871" t="str">
            <v>TX-KEA-E</v>
          </cell>
          <cell r="C871">
            <v>107</v>
          </cell>
          <cell r="D871">
            <v>54</v>
          </cell>
        </row>
        <row r="872">
          <cell r="A872" t="str">
            <v>MONAHANS-WICKETT-PYOTE ISD</v>
          </cell>
          <cell r="B872" t="str">
            <v>TX-KEA-S</v>
          </cell>
          <cell r="C872">
            <v>14</v>
          </cell>
          <cell r="D872" t="str">
            <v>*</v>
          </cell>
        </row>
        <row r="873">
          <cell r="A873" t="str">
            <v>GRANDFALLS-ROYALTY ISD</v>
          </cell>
          <cell r="B873" t="str">
            <v>TX-KEA-E</v>
          </cell>
          <cell r="C873">
            <v>12</v>
          </cell>
          <cell r="D873" t="str">
            <v>*</v>
          </cell>
        </row>
        <row r="874">
          <cell r="A874" t="str">
            <v>BURTON ISD</v>
          </cell>
          <cell r="B874" t="str">
            <v>M-CLS-E</v>
          </cell>
          <cell r="C874">
            <v>37</v>
          </cell>
          <cell r="D874">
            <v>20</v>
          </cell>
        </row>
        <row r="875">
          <cell r="A875" t="str">
            <v>WEBB CISD</v>
          </cell>
          <cell r="B875" t="str">
            <v>TX-KEA-E</v>
          </cell>
          <cell r="C875">
            <v>16</v>
          </cell>
          <cell r="D875">
            <v>9</v>
          </cell>
        </row>
        <row r="876">
          <cell r="A876" t="str">
            <v>BOLING ISD</v>
          </cell>
          <cell r="B876" t="str">
            <v>TX-KEA-E</v>
          </cell>
          <cell r="C876">
            <v>62</v>
          </cell>
          <cell r="D876">
            <v>55</v>
          </cell>
        </row>
        <row r="877">
          <cell r="A877" t="str">
            <v>EL CAMPO ISD</v>
          </cell>
          <cell r="B877" t="str">
            <v>TX-KEA-E</v>
          </cell>
          <cell r="C877">
            <v>123</v>
          </cell>
          <cell r="D877">
            <v>87</v>
          </cell>
        </row>
        <row r="878">
          <cell r="A878" t="str">
            <v>EL CAMPO ISD</v>
          </cell>
          <cell r="B878" t="str">
            <v>TX-KEA-S</v>
          </cell>
          <cell r="C878">
            <v>23</v>
          </cell>
          <cell r="D878">
            <v>17</v>
          </cell>
        </row>
        <row r="879">
          <cell r="A879" t="str">
            <v>WHARTON ISD</v>
          </cell>
          <cell r="B879" t="str">
            <v>M-CLS-E</v>
          </cell>
          <cell r="C879">
            <v>128</v>
          </cell>
          <cell r="D879">
            <v>21</v>
          </cell>
        </row>
        <row r="880">
          <cell r="A880" t="str">
            <v>WHARTON ISD</v>
          </cell>
          <cell r="B880" t="str">
            <v>M-CLS-S</v>
          </cell>
          <cell r="C880">
            <v>13</v>
          </cell>
          <cell r="D880" t="str">
            <v>*</v>
          </cell>
        </row>
        <row r="881">
          <cell r="A881" t="str">
            <v>WHEELER ISD</v>
          </cell>
          <cell r="B881" t="str">
            <v>TX-KEA-E</v>
          </cell>
          <cell r="C881">
            <v>27</v>
          </cell>
          <cell r="D881">
            <v>20</v>
          </cell>
        </row>
        <row r="882">
          <cell r="A882" t="str">
            <v>BURKBURNETT ISD</v>
          </cell>
          <cell r="B882" t="str">
            <v>TX-KEA-E</v>
          </cell>
          <cell r="C882">
            <v>234</v>
          </cell>
          <cell r="D882">
            <v>188</v>
          </cell>
        </row>
        <row r="883">
          <cell r="A883" t="str">
            <v>ELECTRA ISD</v>
          </cell>
          <cell r="B883" t="str">
            <v>TX-KEA-E</v>
          </cell>
          <cell r="C883">
            <v>25</v>
          </cell>
          <cell r="D883">
            <v>17</v>
          </cell>
        </row>
        <row r="884">
          <cell r="A884" t="str">
            <v>IOWA PARK CISD</v>
          </cell>
          <cell r="B884" t="str">
            <v>TX-KEA-E</v>
          </cell>
          <cell r="C884">
            <v>128</v>
          </cell>
          <cell r="D884">
            <v>117</v>
          </cell>
        </row>
        <row r="885">
          <cell r="A885" t="str">
            <v>WICHITA FALLS ISD</v>
          </cell>
          <cell r="B885" t="str">
            <v>TX-KEA-E</v>
          </cell>
          <cell r="C885">
            <v>751</v>
          </cell>
          <cell r="D885">
            <v>569</v>
          </cell>
        </row>
        <row r="886">
          <cell r="A886" t="str">
            <v>WICHITA FALLS ISD</v>
          </cell>
          <cell r="B886" t="str">
            <v>TX-KEA-S</v>
          </cell>
          <cell r="C886">
            <v>53</v>
          </cell>
          <cell r="D886">
            <v>34</v>
          </cell>
        </row>
        <row r="887">
          <cell r="A887" t="str">
            <v>VERNON ISD</v>
          </cell>
          <cell r="B887" t="str">
            <v>M-CLS-E</v>
          </cell>
          <cell r="C887">
            <v>143</v>
          </cell>
          <cell r="D887">
            <v>49</v>
          </cell>
        </row>
        <row r="888">
          <cell r="A888" t="str">
            <v>LASARA ISD</v>
          </cell>
          <cell r="B888" t="str">
            <v>M-CLS-E</v>
          </cell>
          <cell r="C888">
            <v>22</v>
          </cell>
          <cell r="D888" t="str">
            <v>*</v>
          </cell>
        </row>
        <row r="889">
          <cell r="A889" t="str">
            <v>LYFORD CISD</v>
          </cell>
          <cell r="B889" t="str">
            <v>M-CLS-E</v>
          </cell>
          <cell r="C889">
            <v>91</v>
          </cell>
          <cell r="D889">
            <v>19</v>
          </cell>
        </row>
        <row r="890">
          <cell r="A890" t="str">
            <v>RAYMONDVILLE ISD</v>
          </cell>
          <cell r="B890" t="str">
            <v>TX-KEA-E</v>
          </cell>
          <cell r="C890">
            <v>115</v>
          </cell>
          <cell r="D890">
            <v>91</v>
          </cell>
        </row>
        <row r="891">
          <cell r="A891" t="str">
            <v>SAN PERLITA ISD</v>
          </cell>
          <cell r="B891" t="str">
            <v>TX-KEA-E</v>
          </cell>
          <cell r="C891">
            <v>14</v>
          </cell>
          <cell r="D891" t="str">
            <v>*</v>
          </cell>
        </row>
        <row r="892">
          <cell r="A892" t="str">
            <v>FLORENCE ISD</v>
          </cell>
          <cell r="B892" t="str">
            <v>M-CLS-E</v>
          </cell>
          <cell r="C892">
            <v>58</v>
          </cell>
          <cell r="D892">
            <v>17</v>
          </cell>
        </row>
        <row r="893">
          <cell r="A893" t="str">
            <v>FLORENCE ISD</v>
          </cell>
          <cell r="B893" t="str">
            <v>M-CLS-S</v>
          </cell>
          <cell r="C893">
            <v>16</v>
          </cell>
          <cell r="D893">
            <v>6</v>
          </cell>
        </row>
        <row r="894">
          <cell r="A894" t="str">
            <v>GRANGER ISD</v>
          </cell>
          <cell r="B894" t="str">
            <v>M-CLS-E</v>
          </cell>
          <cell r="C894">
            <v>28</v>
          </cell>
          <cell r="D894">
            <v>8</v>
          </cell>
        </row>
        <row r="895">
          <cell r="A895" t="str">
            <v>JARRELL ISD</v>
          </cell>
          <cell r="B895" t="str">
            <v>M-CLS-E</v>
          </cell>
          <cell r="C895">
            <v>130</v>
          </cell>
          <cell r="D895">
            <v>46</v>
          </cell>
        </row>
        <row r="896">
          <cell r="A896" t="str">
            <v>JARRELL ISD</v>
          </cell>
          <cell r="B896" t="str">
            <v>M-CLS-S</v>
          </cell>
          <cell r="C896">
            <v>31</v>
          </cell>
          <cell r="D896">
            <v>10</v>
          </cell>
        </row>
        <row r="897">
          <cell r="A897" t="str">
            <v>LIBERTY HILL ISD</v>
          </cell>
          <cell r="B897" t="str">
            <v>TX-KEA-E</v>
          </cell>
          <cell r="C897">
            <v>371</v>
          </cell>
          <cell r="D897">
            <v>314</v>
          </cell>
        </row>
        <row r="898">
          <cell r="A898" t="str">
            <v>TAYLOR ISD</v>
          </cell>
          <cell r="B898" t="str">
            <v>TX-KEA-E</v>
          </cell>
          <cell r="C898">
            <v>150</v>
          </cell>
          <cell r="D898">
            <v>113</v>
          </cell>
        </row>
        <row r="899">
          <cell r="A899" t="str">
            <v>THRALL ISD</v>
          </cell>
          <cell r="B899" t="str">
            <v>M-CLS-E</v>
          </cell>
          <cell r="C899">
            <v>54</v>
          </cell>
          <cell r="D899">
            <v>34</v>
          </cell>
        </row>
        <row r="900">
          <cell r="A900" t="str">
            <v>FLORESVILLE ISD</v>
          </cell>
          <cell r="B900" t="str">
            <v>M-CLS-E</v>
          </cell>
          <cell r="C900">
            <v>193</v>
          </cell>
          <cell r="D900">
            <v>50</v>
          </cell>
        </row>
        <row r="901">
          <cell r="A901" t="str">
            <v>FLORESVILLE ISD</v>
          </cell>
          <cell r="B901" t="str">
            <v>M-CLS-S</v>
          </cell>
          <cell r="C901">
            <v>40</v>
          </cell>
          <cell r="D901">
            <v>20</v>
          </cell>
        </row>
        <row r="902">
          <cell r="A902" t="str">
            <v>LA VERNIA ISD</v>
          </cell>
          <cell r="B902" t="str">
            <v>TX-KEA-E</v>
          </cell>
          <cell r="C902">
            <v>196</v>
          </cell>
          <cell r="D902">
            <v>150</v>
          </cell>
        </row>
        <row r="903">
          <cell r="A903" t="str">
            <v>POTH ISD</v>
          </cell>
          <cell r="B903" t="str">
            <v>TX-KEA-E</v>
          </cell>
          <cell r="C903">
            <v>57</v>
          </cell>
          <cell r="D903" t="str">
            <v>*</v>
          </cell>
        </row>
        <row r="904">
          <cell r="A904" t="str">
            <v>STOCKDALE ISD</v>
          </cell>
          <cell r="B904" t="str">
            <v>M-CLS-E</v>
          </cell>
          <cell r="C904">
            <v>46</v>
          </cell>
          <cell r="D904">
            <v>15</v>
          </cell>
        </row>
        <row r="905">
          <cell r="A905" t="str">
            <v>CHICO ISD</v>
          </cell>
          <cell r="B905" t="str">
            <v>TX-KEA-E</v>
          </cell>
          <cell r="C905">
            <v>53</v>
          </cell>
          <cell r="D905">
            <v>43</v>
          </cell>
        </row>
        <row r="906">
          <cell r="A906" t="str">
            <v>DECATUR ISD</v>
          </cell>
          <cell r="B906" t="str">
            <v>TX-KEA-E</v>
          </cell>
          <cell r="C906">
            <v>185</v>
          </cell>
          <cell r="D906">
            <v>137</v>
          </cell>
        </row>
        <row r="907">
          <cell r="A907" t="str">
            <v>DECATUR ISD</v>
          </cell>
          <cell r="B907" t="str">
            <v>TX-KEA-S</v>
          </cell>
          <cell r="C907">
            <v>40</v>
          </cell>
          <cell r="D907">
            <v>27</v>
          </cell>
        </row>
        <row r="908">
          <cell r="A908" t="str">
            <v>PARADISE ISD</v>
          </cell>
          <cell r="B908" t="str">
            <v>TX-KEA-E</v>
          </cell>
          <cell r="C908">
            <v>92</v>
          </cell>
          <cell r="D908">
            <v>75</v>
          </cell>
        </row>
        <row r="909">
          <cell r="A909" t="str">
            <v>SLIDELL ISD</v>
          </cell>
          <cell r="B909" t="str">
            <v>TX-KEA-E</v>
          </cell>
          <cell r="C909">
            <v>21</v>
          </cell>
          <cell r="D909">
            <v>15</v>
          </cell>
        </row>
        <row r="910">
          <cell r="A910" t="str">
            <v>HAWKINS ISD</v>
          </cell>
          <cell r="B910" t="str">
            <v>M-CLS-E</v>
          </cell>
          <cell r="C910">
            <v>56</v>
          </cell>
          <cell r="D910">
            <v>36</v>
          </cell>
        </row>
        <row r="911">
          <cell r="A911" t="str">
            <v>MINEOLA ISD</v>
          </cell>
          <cell r="B911" t="str">
            <v>TX-KEA-E</v>
          </cell>
          <cell r="C911">
            <v>109</v>
          </cell>
          <cell r="D911">
            <v>88</v>
          </cell>
        </row>
        <row r="912">
          <cell r="A912" t="str">
            <v>YANTIS ISD</v>
          </cell>
          <cell r="B912" t="str">
            <v>TX-KEA-E</v>
          </cell>
          <cell r="C912">
            <v>27</v>
          </cell>
          <cell r="D912" t="str">
            <v>*</v>
          </cell>
        </row>
        <row r="913">
          <cell r="A913" t="str">
            <v>ALBA-GOLDEN ISD</v>
          </cell>
          <cell r="B913" t="str">
            <v>M-CLS-E</v>
          </cell>
          <cell r="C913">
            <v>56</v>
          </cell>
          <cell r="D913">
            <v>19</v>
          </cell>
        </row>
        <row r="914">
          <cell r="A914" t="str">
            <v>WINNSBORO ISD</v>
          </cell>
          <cell r="B914" t="str">
            <v>TX-KEA-E</v>
          </cell>
          <cell r="C914">
            <v>81</v>
          </cell>
          <cell r="D914">
            <v>57</v>
          </cell>
        </row>
        <row r="915">
          <cell r="A915" t="str">
            <v>PLAINS ISD</v>
          </cell>
          <cell r="B915" t="str">
            <v>TX-KEA-E</v>
          </cell>
          <cell r="C915">
            <v>21</v>
          </cell>
          <cell r="D915">
            <v>15</v>
          </cell>
        </row>
        <row r="916">
          <cell r="A916" t="str">
            <v>GRAHAM ISD</v>
          </cell>
          <cell r="B916" t="str">
            <v>TX-KEA-E</v>
          </cell>
          <cell r="C916">
            <v>138</v>
          </cell>
          <cell r="D916">
            <v>102</v>
          </cell>
        </row>
        <row r="917">
          <cell r="A917" t="str">
            <v>GRAHAM ISD</v>
          </cell>
          <cell r="B917" t="str">
            <v>TX-KEA-S</v>
          </cell>
          <cell r="C917">
            <v>16</v>
          </cell>
          <cell r="D917">
            <v>11</v>
          </cell>
        </row>
        <row r="918">
          <cell r="A918" t="str">
            <v>NEWCASTLE ISD</v>
          </cell>
          <cell r="B918" t="str">
            <v>TX-KEA-E</v>
          </cell>
          <cell r="C918">
            <v>15</v>
          </cell>
          <cell r="D918" t="str">
            <v>*</v>
          </cell>
        </row>
        <row r="919">
          <cell r="A919" t="str">
            <v>ZAPATA COUNTY ISD</v>
          </cell>
          <cell r="B919" t="str">
            <v>TX-KEA-E</v>
          </cell>
          <cell r="C919">
            <v>220</v>
          </cell>
          <cell r="D919">
            <v>157</v>
          </cell>
        </row>
        <row r="920">
          <cell r="A920" t="str">
            <v>CRYSTAL CITY ISD</v>
          </cell>
          <cell r="B920" t="str">
            <v>M-CLS-E</v>
          </cell>
          <cell r="C920">
            <v>119</v>
          </cell>
          <cell r="D920">
            <v>29</v>
          </cell>
        </row>
      </sheetData>
      <sheetData sheetId="2">
        <row r="1">
          <cell r="B1" t="str">
            <v>DIST_NAME</v>
          </cell>
          <cell r="C1" t="str">
            <v>COUNTY</v>
          </cell>
          <cell r="D1" t="str">
            <v>LOCAL WORKFORCE DEVELOPMENT BOARD</v>
          </cell>
          <cell r="E1" t="str">
            <v>EDUCATION SERVICE CENTER</v>
          </cell>
        </row>
        <row r="2">
          <cell r="B2" t="str">
            <v>CAYUGA ISD</v>
          </cell>
          <cell r="C2" t="str">
            <v>ANDERSON COUNTY</v>
          </cell>
          <cell r="D2" t="str">
            <v>Workforce Solutions East Texas</v>
          </cell>
          <cell r="E2">
            <v>7</v>
          </cell>
        </row>
        <row r="3">
          <cell r="B3" t="str">
            <v>ELKHART ISD</v>
          </cell>
          <cell r="C3" t="str">
            <v>ANDERSON COUNTY</v>
          </cell>
          <cell r="D3" t="str">
            <v>Workforce Solutions East Texas</v>
          </cell>
          <cell r="E3">
            <v>7</v>
          </cell>
        </row>
        <row r="4">
          <cell r="B4" t="str">
            <v>FRANKSTON ISD</v>
          </cell>
          <cell r="C4" t="str">
            <v>ANDERSON COUNTY</v>
          </cell>
          <cell r="D4" t="str">
            <v>Workforce Solutions East Texas</v>
          </cell>
          <cell r="E4">
            <v>7</v>
          </cell>
        </row>
        <row r="5">
          <cell r="B5" t="str">
            <v>NECHES ISD</v>
          </cell>
          <cell r="C5" t="str">
            <v>ANDERSON COUNTY</v>
          </cell>
          <cell r="D5" t="str">
            <v>Workforce Solutions East Texas</v>
          </cell>
          <cell r="E5">
            <v>7</v>
          </cell>
        </row>
        <row r="6">
          <cell r="B6" t="str">
            <v>PALESTINE ISD</v>
          </cell>
          <cell r="C6" t="str">
            <v>ANDERSON COUNTY</v>
          </cell>
          <cell r="D6" t="str">
            <v>Workforce Solutions East Texas</v>
          </cell>
          <cell r="E6">
            <v>7</v>
          </cell>
        </row>
        <row r="7">
          <cell r="B7" t="str">
            <v>WESTWOOD ISD</v>
          </cell>
          <cell r="C7" t="str">
            <v>ANDERSON COUNTY</v>
          </cell>
          <cell r="D7" t="str">
            <v>Workforce Solutions East Texas</v>
          </cell>
          <cell r="E7">
            <v>7</v>
          </cell>
        </row>
        <row r="8">
          <cell r="B8" t="str">
            <v>SLOCUM ISD</v>
          </cell>
          <cell r="C8" t="str">
            <v>ANDERSON COUNTY</v>
          </cell>
          <cell r="D8" t="str">
            <v>Workforce Solutions East Texas</v>
          </cell>
          <cell r="E8">
            <v>7</v>
          </cell>
        </row>
        <row r="9">
          <cell r="B9" t="str">
            <v>ANDREWS ISD</v>
          </cell>
          <cell r="C9" t="str">
            <v>ANDREWS COUNTY</v>
          </cell>
          <cell r="D9" t="str">
            <v>Workforce Solutions Permian Basin</v>
          </cell>
          <cell r="E9">
            <v>18</v>
          </cell>
        </row>
        <row r="10">
          <cell r="B10" t="str">
            <v>PINEYWOODS COMMUNITY ACADEMY</v>
          </cell>
          <cell r="C10" t="str">
            <v>ANGELINA COUNTY</v>
          </cell>
          <cell r="D10" t="str">
            <v>Workforce Solutions Deep East Texas</v>
          </cell>
          <cell r="E10">
            <v>7</v>
          </cell>
        </row>
        <row r="11">
          <cell r="B11" t="str">
            <v>HUDSON ISD</v>
          </cell>
          <cell r="C11" t="str">
            <v>ANGELINA COUNTY</v>
          </cell>
          <cell r="D11" t="str">
            <v>Workforce Solutions Deep East Texas</v>
          </cell>
          <cell r="E11">
            <v>7</v>
          </cell>
        </row>
        <row r="12">
          <cell r="B12" t="str">
            <v>LUFKIN ISD</v>
          </cell>
          <cell r="C12" t="str">
            <v>ANGELINA COUNTY</v>
          </cell>
          <cell r="D12" t="str">
            <v>Workforce Solutions Deep East Texas</v>
          </cell>
          <cell r="E12">
            <v>7</v>
          </cell>
        </row>
        <row r="13">
          <cell r="B13" t="str">
            <v>HUNTINGTON ISD</v>
          </cell>
          <cell r="C13" t="str">
            <v>ANGELINA COUNTY</v>
          </cell>
          <cell r="D13" t="str">
            <v>Workforce Solutions Deep East Texas</v>
          </cell>
          <cell r="E13">
            <v>7</v>
          </cell>
        </row>
        <row r="14">
          <cell r="B14" t="str">
            <v>DIBOLL ISD</v>
          </cell>
          <cell r="C14" t="str">
            <v>ANGELINA COUNTY</v>
          </cell>
          <cell r="D14" t="str">
            <v>Workforce Solutions Deep East Texas</v>
          </cell>
          <cell r="E14">
            <v>7</v>
          </cell>
        </row>
        <row r="15">
          <cell r="B15" t="str">
            <v>ZAVALLA ISD</v>
          </cell>
          <cell r="C15" t="str">
            <v>ANGELINA COUNTY</v>
          </cell>
          <cell r="D15" t="str">
            <v>Workforce Solutions Deep East Texas</v>
          </cell>
          <cell r="E15">
            <v>7</v>
          </cell>
        </row>
        <row r="16">
          <cell r="B16" t="str">
            <v>CENTRAL ISD</v>
          </cell>
          <cell r="C16" t="str">
            <v>ANGELINA COUNTY</v>
          </cell>
          <cell r="D16" t="str">
            <v>Workforce Solutions Deep East Texas</v>
          </cell>
          <cell r="E16">
            <v>7</v>
          </cell>
        </row>
        <row r="17">
          <cell r="B17" t="str">
            <v>ARANSAS COUNTY ISD</v>
          </cell>
          <cell r="C17" t="str">
            <v>ARANSAS COUNTY</v>
          </cell>
          <cell r="D17" t="str">
            <v>Workforce Solutions of the Coastal Bend</v>
          </cell>
          <cell r="E17">
            <v>2</v>
          </cell>
        </row>
        <row r="18">
          <cell r="B18" t="str">
            <v>ARCHER CITY ISD</v>
          </cell>
          <cell r="C18" t="str">
            <v>ARCHER COUNTY</v>
          </cell>
          <cell r="D18" t="str">
            <v>Workforce Solutions North Texas</v>
          </cell>
          <cell r="E18">
            <v>9</v>
          </cell>
        </row>
        <row r="19">
          <cell r="B19" t="str">
            <v>HOLLIDAY ISD</v>
          </cell>
          <cell r="C19" t="str">
            <v>ARCHER COUNTY</v>
          </cell>
          <cell r="D19" t="str">
            <v>Workforce Solutions North Texas</v>
          </cell>
          <cell r="E19">
            <v>9</v>
          </cell>
        </row>
        <row r="20">
          <cell r="B20" t="str">
            <v>WINDTHORST ISD</v>
          </cell>
          <cell r="C20" t="str">
            <v>ARCHER COUNTY</v>
          </cell>
          <cell r="D20" t="str">
            <v>Workforce Solutions North Texas</v>
          </cell>
          <cell r="E20">
            <v>9</v>
          </cell>
        </row>
        <row r="21">
          <cell r="B21" t="str">
            <v>CLAUDE ISD</v>
          </cell>
          <cell r="C21" t="str">
            <v>ARMSTRONG COUNTY</v>
          </cell>
          <cell r="D21" t="str">
            <v>Workforce Solutions Panhandle</v>
          </cell>
          <cell r="E21">
            <v>16</v>
          </cell>
        </row>
        <row r="22">
          <cell r="B22" t="str">
            <v>CHARLOTTE ISD</v>
          </cell>
          <cell r="C22" t="str">
            <v>ATASCOSA COUNTY</v>
          </cell>
          <cell r="D22" t="str">
            <v>Workforce Solutions Alamo</v>
          </cell>
          <cell r="E22">
            <v>20</v>
          </cell>
        </row>
        <row r="23">
          <cell r="B23" t="str">
            <v>JOURDANTON ISD</v>
          </cell>
          <cell r="C23" t="str">
            <v>ATASCOSA COUNTY</v>
          </cell>
          <cell r="D23" t="str">
            <v>Workforce Solutions Alamo</v>
          </cell>
          <cell r="E23">
            <v>20</v>
          </cell>
        </row>
        <row r="24">
          <cell r="B24" t="str">
            <v>LYTLE ISD</v>
          </cell>
          <cell r="C24" t="str">
            <v>ATASCOSA COUNTY</v>
          </cell>
          <cell r="D24" t="str">
            <v>Workforce Solutions Alamo</v>
          </cell>
          <cell r="E24">
            <v>20</v>
          </cell>
        </row>
        <row r="25">
          <cell r="B25" t="str">
            <v>PLEASANTON ISD</v>
          </cell>
          <cell r="C25" t="str">
            <v>ATASCOSA COUNTY</v>
          </cell>
          <cell r="D25" t="str">
            <v>Workforce Solutions Alamo</v>
          </cell>
          <cell r="E25">
            <v>20</v>
          </cell>
        </row>
        <row r="26">
          <cell r="B26" t="str">
            <v>POTEET ISD</v>
          </cell>
          <cell r="C26" t="str">
            <v>ATASCOSA COUNTY</v>
          </cell>
          <cell r="D26" t="str">
            <v>Workforce Solutions Alamo</v>
          </cell>
          <cell r="E26">
            <v>20</v>
          </cell>
        </row>
        <row r="27">
          <cell r="B27" t="str">
            <v>BELLVILLE ISD</v>
          </cell>
          <cell r="C27" t="str">
            <v>AUSTIN COUNTY</v>
          </cell>
          <cell r="D27" t="str">
            <v>Workforce Solutions Gulf Coast</v>
          </cell>
          <cell r="E27">
            <v>6</v>
          </cell>
        </row>
        <row r="28">
          <cell r="B28" t="str">
            <v>SEALY ISD</v>
          </cell>
          <cell r="C28" t="str">
            <v>AUSTIN COUNTY</v>
          </cell>
          <cell r="D28" t="str">
            <v>Workforce Solutions Gulf Coast</v>
          </cell>
          <cell r="E28">
            <v>6</v>
          </cell>
        </row>
        <row r="29">
          <cell r="B29" t="str">
            <v>BRAZOS ISD</v>
          </cell>
          <cell r="C29" t="str">
            <v>AUSTIN COUNTY</v>
          </cell>
          <cell r="D29" t="str">
            <v>Workforce Solutions Gulf Coast</v>
          </cell>
          <cell r="E29">
            <v>6</v>
          </cell>
        </row>
        <row r="30">
          <cell r="B30" t="str">
            <v>MULESHOE ISD</v>
          </cell>
          <cell r="C30" t="str">
            <v>BAILEY COUNTY</v>
          </cell>
          <cell r="D30" t="str">
            <v>Workforce Solutions South Plains</v>
          </cell>
          <cell r="E30">
            <v>17</v>
          </cell>
        </row>
        <row r="31">
          <cell r="B31" t="str">
            <v>MEDINA ISD</v>
          </cell>
          <cell r="C31" t="str">
            <v>BANDERA COUNTY</v>
          </cell>
          <cell r="D31" t="str">
            <v>Workforce Solutions Alamo</v>
          </cell>
          <cell r="E31">
            <v>20</v>
          </cell>
        </row>
        <row r="32">
          <cell r="B32" t="str">
            <v>BANDERA ISD</v>
          </cell>
          <cell r="C32" t="str">
            <v>BANDERA COUNTY</v>
          </cell>
          <cell r="D32" t="str">
            <v>Workforce Solutions Alamo</v>
          </cell>
          <cell r="E32">
            <v>20</v>
          </cell>
        </row>
        <row r="33">
          <cell r="B33" t="str">
            <v>BASTROP ISD</v>
          </cell>
          <cell r="C33" t="str">
            <v>BASTROP COUNTY</v>
          </cell>
          <cell r="D33" t="str">
            <v>Workforce Solutions Rural Capital Area</v>
          </cell>
          <cell r="E33">
            <v>13</v>
          </cell>
        </row>
        <row r="34">
          <cell r="B34" t="str">
            <v>ELGIN ISD</v>
          </cell>
          <cell r="C34" t="str">
            <v>BASTROP COUNTY</v>
          </cell>
          <cell r="D34" t="str">
            <v>Workforce Solutions Rural Capital Area</v>
          </cell>
          <cell r="E34">
            <v>13</v>
          </cell>
        </row>
        <row r="35">
          <cell r="B35" t="str">
            <v>SMITHVILLE ISD</v>
          </cell>
          <cell r="C35" t="str">
            <v>BASTROP COUNTY</v>
          </cell>
          <cell r="D35" t="str">
            <v>Workforce Solutions Rural Capital Area</v>
          </cell>
          <cell r="E35">
            <v>13</v>
          </cell>
        </row>
        <row r="36">
          <cell r="B36" t="str">
            <v>MCDADE ISD</v>
          </cell>
          <cell r="C36" t="str">
            <v>BASTROP COUNTY</v>
          </cell>
          <cell r="D36" t="str">
            <v>Workforce Solutions Rural Capital Area</v>
          </cell>
          <cell r="E36">
            <v>13</v>
          </cell>
        </row>
        <row r="37">
          <cell r="B37" t="str">
            <v>SEYMOUR ISD</v>
          </cell>
          <cell r="C37" t="str">
            <v>BAYLOR COUNTY</v>
          </cell>
          <cell r="D37" t="str">
            <v>Workforce Solutions North Texas</v>
          </cell>
          <cell r="E37">
            <v>9</v>
          </cell>
        </row>
        <row r="38">
          <cell r="B38" t="str">
            <v>BEEVILLE ISD</v>
          </cell>
          <cell r="C38" t="str">
            <v>BEE COUNTY</v>
          </cell>
          <cell r="D38" t="str">
            <v>Workforce Solutions of the Coastal Bend</v>
          </cell>
          <cell r="E38">
            <v>2</v>
          </cell>
        </row>
        <row r="39">
          <cell r="B39" t="str">
            <v>PAWNEE ISD</v>
          </cell>
          <cell r="C39" t="str">
            <v>BEE COUNTY</v>
          </cell>
          <cell r="D39" t="str">
            <v>Workforce Solutions of the Coastal Bend</v>
          </cell>
          <cell r="E39">
            <v>2</v>
          </cell>
        </row>
        <row r="40">
          <cell r="B40" t="str">
            <v>PETTUS ISD</v>
          </cell>
          <cell r="C40" t="str">
            <v>BEE COUNTY</v>
          </cell>
          <cell r="D40" t="str">
            <v>Workforce Solutions of the Coastal Bend</v>
          </cell>
          <cell r="E40">
            <v>2</v>
          </cell>
        </row>
        <row r="41">
          <cell r="B41" t="str">
            <v>PRIORITY CHARTER SCHOOLS</v>
          </cell>
          <cell r="C41" t="str">
            <v>BELL COUNTY</v>
          </cell>
          <cell r="D41" t="str">
            <v>Workforce Solutions of Central Texas</v>
          </cell>
          <cell r="E41">
            <v>20</v>
          </cell>
        </row>
        <row r="42">
          <cell r="B42" t="str">
            <v>ACADEMY ISD</v>
          </cell>
          <cell r="C42" t="str">
            <v>BELL COUNTY</v>
          </cell>
          <cell r="D42" t="str">
            <v>Workforce Solutions of Central Texas</v>
          </cell>
          <cell r="E42">
            <v>20</v>
          </cell>
        </row>
        <row r="43">
          <cell r="B43" t="str">
            <v>BARTLETT ISD</v>
          </cell>
          <cell r="C43" t="str">
            <v>BELL COUNTY</v>
          </cell>
          <cell r="D43" t="str">
            <v>Workforce Solutions of Central Texas</v>
          </cell>
          <cell r="E43">
            <v>20</v>
          </cell>
        </row>
        <row r="44">
          <cell r="B44" t="str">
            <v>BELTON ISD</v>
          </cell>
          <cell r="C44" t="str">
            <v>BELL COUNTY</v>
          </cell>
          <cell r="D44" t="str">
            <v>Workforce Solutions of Central Texas</v>
          </cell>
          <cell r="E44">
            <v>20</v>
          </cell>
        </row>
        <row r="45">
          <cell r="B45" t="str">
            <v>HOLLAND ISD</v>
          </cell>
          <cell r="C45" t="str">
            <v>BELL COUNTY</v>
          </cell>
          <cell r="D45" t="str">
            <v>Workforce Solutions of Central Texas</v>
          </cell>
          <cell r="E45">
            <v>20</v>
          </cell>
        </row>
        <row r="46">
          <cell r="B46" t="str">
            <v>KILLEEN ISD</v>
          </cell>
          <cell r="C46" t="str">
            <v>BELL COUNTY</v>
          </cell>
          <cell r="D46" t="str">
            <v>Workforce Solutions of Central Texas</v>
          </cell>
          <cell r="E46">
            <v>20</v>
          </cell>
        </row>
        <row r="47">
          <cell r="B47" t="str">
            <v>ROGERS ISD</v>
          </cell>
          <cell r="C47" t="str">
            <v>BELL COUNTY</v>
          </cell>
          <cell r="D47" t="str">
            <v>Workforce Solutions of Central Texas</v>
          </cell>
          <cell r="E47">
            <v>20</v>
          </cell>
        </row>
        <row r="48">
          <cell r="B48" t="str">
            <v>SALADO ISD</v>
          </cell>
          <cell r="C48" t="str">
            <v>BELL COUNTY</v>
          </cell>
          <cell r="D48" t="str">
            <v>Workforce Solutions of Central Texas</v>
          </cell>
          <cell r="E48">
            <v>20</v>
          </cell>
        </row>
        <row r="49">
          <cell r="B49" t="str">
            <v>TEMPLE ISD</v>
          </cell>
          <cell r="C49" t="str">
            <v>BELL COUNTY</v>
          </cell>
          <cell r="D49" t="str">
            <v>Workforce Solutions of Central Texas</v>
          </cell>
          <cell r="E49">
            <v>20</v>
          </cell>
        </row>
        <row r="50">
          <cell r="B50" t="str">
            <v>TROY ISD</v>
          </cell>
          <cell r="C50" t="str">
            <v>BELL COUNTY</v>
          </cell>
          <cell r="D50" t="str">
            <v>Workforce Solutions of Central Texas</v>
          </cell>
          <cell r="E50">
            <v>20</v>
          </cell>
        </row>
        <row r="51">
          <cell r="B51" t="str">
            <v>GEORGE GERVIN ACADEMY</v>
          </cell>
          <cell r="C51" t="str">
            <v>BEXAR COUNTY</v>
          </cell>
          <cell r="D51" t="str">
            <v>Workforce Solutions Alamo</v>
          </cell>
          <cell r="E51">
            <v>20</v>
          </cell>
        </row>
        <row r="52">
          <cell r="B52" t="str">
            <v>SCHOOL OF EXCELLENCE IN EDUCATION</v>
          </cell>
          <cell r="C52" t="str">
            <v>BEXAR COUNTY</v>
          </cell>
          <cell r="D52" t="str">
            <v>Workforce Solutions Alamo</v>
          </cell>
          <cell r="E52">
            <v>20</v>
          </cell>
        </row>
        <row r="53">
          <cell r="B53" t="str">
            <v>SOUTHWEST PREPARATORY SCHOOL</v>
          </cell>
          <cell r="C53" t="str">
            <v>BEXAR COUNTY</v>
          </cell>
          <cell r="D53" t="str">
            <v>Workforce Solutions Alamo</v>
          </cell>
          <cell r="E53">
            <v>20</v>
          </cell>
        </row>
        <row r="54">
          <cell r="B54" t="str">
            <v>BEXAR COUNTY ACADEMY</v>
          </cell>
          <cell r="C54" t="str">
            <v>BEXAR COUNTY</v>
          </cell>
          <cell r="D54" t="str">
            <v>Workforce Solutions Alamo</v>
          </cell>
          <cell r="E54">
            <v>20</v>
          </cell>
        </row>
        <row r="55">
          <cell r="B55" t="str">
            <v>HERITAGE ACADEMY</v>
          </cell>
          <cell r="C55" t="str">
            <v>BEXAR COUNTY</v>
          </cell>
          <cell r="D55" t="str">
            <v>Workforce Solutions Alamo</v>
          </cell>
          <cell r="E55">
            <v>20</v>
          </cell>
        </row>
        <row r="56">
          <cell r="B56" t="str">
            <v>JUBILEE ACADEMIES</v>
          </cell>
          <cell r="C56" t="str">
            <v>BEXAR COUNTY</v>
          </cell>
          <cell r="D56" t="str">
            <v>Workforce Solutions Alamo</v>
          </cell>
          <cell r="E56">
            <v>20</v>
          </cell>
        </row>
        <row r="57">
          <cell r="B57" t="str">
            <v>LIGHTHOUSE CHARTER SCHOOL</v>
          </cell>
          <cell r="C57" t="str">
            <v>BEXAR COUNTY</v>
          </cell>
          <cell r="D57" t="str">
            <v>Workforce Solutions Alamo</v>
          </cell>
          <cell r="E57">
            <v>20</v>
          </cell>
        </row>
        <row r="58">
          <cell r="B58" t="str">
            <v>SCHOOL OF SCIENCE AND TECHNOLOGY</v>
          </cell>
          <cell r="C58" t="str">
            <v>BEXAR COUNTY</v>
          </cell>
          <cell r="D58" t="str">
            <v>Workforce Solutions Alamo</v>
          </cell>
          <cell r="E58">
            <v>20</v>
          </cell>
        </row>
        <row r="59">
          <cell r="B59" t="str">
            <v>HARMONY SCIENCE ACAD (SAN ANTONIO)</v>
          </cell>
          <cell r="C59" t="str">
            <v>BEXAR COUNTY</v>
          </cell>
          <cell r="D59" t="str">
            <v>Workforce Solutions Alamo</v>
          </cell>
          <cell r="E59">
            <v>20</v>
          </cell>
        </row>
        <row r="60">
          <cell r="B60" t="str">
            <v>BROOKS ACADEMIES OF TEXAS</v>
          </cell>
          <cell r="C60" t="str">
            <v>BEXAR COUNTY</v>
          </cell>
          <cell r="D60" t="str">
            <v>Workforce Solutions Alamo</v>
          </cell>
          <cell r="E60">
            <v>20</v>
          </cell>
        </row>
        <row r="61">
          <cell r="B61" t="str">
            <v>SCHOOL OF SCIENCE AND TECHNOLOGY D</v>
          </cell>
          <cell r="C61" t="str">
            <v>BEXAR COUNTY</v>
          </cell>
          <cell r="D61" t="str">
            <v>Workforce Solutions Alamo</v>
          </cell>
          <cell r="E61">
            <v>20</v>
          </cell>
        </row>
        <row r="62">
          <cell r="B62" t="str">
            <v>ALAMO HEIGHTS ISD</v>
          </cell>
          <cell r="C62" t="str">
            <v>BEXAR COUNTY</v>
          </cell>
          <cell r="D62" t="str">
            <v>Workforce Solutions Alamo</v>
          </cell>
          <cell r="E62">
            <v>20</v>
          </cell>
        </row>
        <row r="63">
          <cell r="B63" t="str">
            <v>HARLANDALE ISD</v>
          </cell>
          <cell r="C63" t="str">
            <v>BEXAR COUNTY</v>
          </cell>
          <cell r="D63" t="str">
            <v>Workforce Solutions Alamo</v>
          </cell>
          <cell r="E63">
            <v>20</v>
          </cell>
        </row>
        <row r="64">
          <cell r="B64" t="str">
            <v>EDGEWOOD ISD</v>
          </cell>
          <cell r="C64" t="str">
            <v>BEXAR COUNTY</v>
          </cell>
          <cell r="D64" t="str">
            <v>Workforce Solutions Alamo</v>
          </cell>
          <cell r="E64">
            <v>20</v>
          </cell>
        </row>
        <row r="65">
          <cell r="B65" t="str">
            <v>RANDOLPH FIELD ISD</v>
          </cell>
          <cell r="C65" t="str">
            <v>BEXAR COUNTY</v>
          </cell>
          <cell r="D65" t="str">
            <v>Workforce Solutions Alamo</v>
          </cell>
          <cell r="E65">
            <v>20</v>
          </cell>
        </row>
        <row r="66">
          <cell r="B66" t="str">
            <v>SAN ANTONIO ISD</v>
          </cell>
          <cell r="C66" t="str">
            <v>BEXAR COUNTY</v>
          </cell>
          <cell r="D66" t="str">
            <v>Workforce Solutions Alamo</v>
          </cell>
          <cell r="E66">
            <v>20</v>
          </cell>
        </row>
        <row r="67">
          <cell r="B67" t="str">
            <v>SOUTH SAN ANTONIO ISD</v>
          </cell>
          <cell r="C67" t="str">
            <v>BEXAR COUNTY</v>
          </cell>
          <cell r="D67" t="str">
            <v>Workforce Solutions Alamo</v>
          </cell>
          <cell r="E67">
            <v>20</v>
          </cell>
        </row>
        <row r="68">
          <cell r="B68" t="str">
            <v>SOMERSET ISD</v>
          </cell>
          <cell r="C68" t="str">
            <v>BEXAR COUNTY</v>
          </cell>
          <cell r="D68" t="str">
            <v>Workforce Solutions Alamo</v>
          </cell>
          <cell r="E68">
            <v>20</v>
          </cell>
        </row>
        <row r="69">
          <cell r="B69" t="str">
            <v>NORTH EAST ISD</v>
          </cell>
          <cell r="C69" t="str">
            <v>BEXAR COUNTY</v>
          </cell>
          <cell r="D69" t="str">
            <v>Workforce Solutions Alamo</v>
          </cell>
          <cell r="E69">
            <v>20</v>
          </cell>
        </row>
        <row r="70">
          <cell r="B70" t="str">
            <v>EAST CENTRAL ISD</v>
          </cell>
          <cell r="C70" t="str">
            <v>BEXAR COUNTY</v>
          </cell>
          <cell r="D70" t="str">
            <v>Workforce Solutions Alamo</v>
          </cell>
          <cell r="E70">
            <v>20</v>
          </cell>
        </row>
        <row r="71">
          <cell r="B71" t="str">
            <v>SOUTHWEST ISD</v>
          </cell>
          <cell r="C71" t="str">
            <v>BEXAR COUNTY</v>
          </cell>
          <cell r="D71" t="str">
            <v>Workforce Solutions Alamo</v>
          </cell>
          <cell r="E71">
            <v>20</v>
          </cell>
        </row>
        <row r="72">
          <cell r="B72" t="str">
            <v>LACKLAND ISD</v>
          </cell>
          <cell r="C72" t="str">
            <v>BEXAR COUNTY</v>
          </cell>
          <cell r="D72" t="str">
            <v>Workforce Solutions Alamo</v>
          </cell>
          <cell r="E72">
            <v>20</v>
          </cell>
        </row>
        <row r="73">
          <cell r="B73" t="str">
            <v>FT SAM HOUSTON ISD</v>
          </cell>
          <cell r="C73" t="str">
            <v>BEXAR COUNTY</v>
          </cell>
          <cell r="D73" t="str">
            <v>Workforce Solutions Alamo</v>
          </cell>
          <cell r="E73">
            <v>20</v>
          </cell>
        </row>
        <row r="74">
          <cell r="B74" t="str">
            <v>NORTHSIDE ISD</v>
          </cell>
          <cell r="C74" t="str">
            <v>BEXAR COUNTY</v>
          </cell>
          <cell r="D74" t="str">
            <v>Workforce Solutions Alamo</v>
          </cell>
          <cell r="E74">
            <v>20</v>
          </cell>
        </row>
        <row r="75">
          <cell r="B75" t="str">
            <v>JUDSON ISD</v>
          </cell>
          <cell r="C75" t="str">
            <v>BEXAR COUNTY</v>
          </cell>
          <cell r="D75" t="str">
            <v>Workforce Solutions Alamo</v>
          </cell>
          <cell r="E75">
            <v>20</v>
          </cell>
        </row>
        <row r="76">
          <cell r="B76" t="str">
            <v>SOUTHSIDE ISD</v>
          </cell>
          <cell r="C76" t="str">
            <v>BEXAR COUNTY</v>
          </cell>
          <cell r="D76" t="str">
            <v>Workforce Solutions Alamo</v>
          </cell>
          <cell r="E76">
            <v>20</v>
          </cell>
        </row>
        <row r="77">
          <cell r="B77" t="str">
            <v>BLANCO ISD</v>
          </cell>
          <cell r="C77" t="str">
            <v>BLANCO COUNTY</v>
          </cell>
          <cell r="D77" t="str">
            <v>Workforce Solutions Rural Capital Area</v>
          </cell>
          <cell r="E77">
            <v>13</v>
          </cell>
        </row>
        <row r="78">
          <cell r="B78" t="str">
            <v>CLIFTON ISD</v>
          </cell>
          <cell r="C78" t="str">
            <v>BOSQUE COUNTY</v>
          </cell>
          <cell r="D78" t="str">
            <v>Workforce Solutions for the Heart of Texas</v>
          </cell>
          <cell r="E78">
            <v>12</v>
          </cell>
        </row>
        <row r="79">
          <cell r="B79" t="str">
            <v>MERIDIAN ISD</v>
          </cell>
          <cell r="C79" t="str">
            <v>BOSQUE COUNTY</v>
          </cell>
          <cell r="D79" t="str">
            <v>Workforce Solutions for the Heart of Texas</v>
          </cell>
          <cell r="E79">
            <v>12</v>
          </cell>
        </row>
        <row r="80">
          <cell r="B80" t="str">
            <v>MORGAN ISD</v>
          </cell>
          <cell r="C80" t="str">
            <v>BOSQUE COUNTY</v>
          </cell>
          <cell r="D80" t="str">
            <v>Workforce Solutions for the Heart of Texas</v>
          </cell>
          <cell r="E80">
            <v>12</v>
          </cell>
        </row>
        <row r="81">
          <cell r="B81" t="str">
            <v>VALLEY MILLS ISD</v>
          </cell>
          <cell r="C81" t="str">
            <v>BOSQUE COUNTY</v>
          </cell>
          <cell r="D81" t="str">
            <v>Workforce Solutions for the Heart of Texas</v>
          </cell>
          <cell r="E81">
            <v>12</v>
          </cell>
        </row>
        <row r="82">
          <cell r="B82" t="str">
            <v>WALNUT SPRINGS ISD</v>
          </cell>
          <cell r="C82" t="str">
            <v>BOSQUE COUNTY</v>
          </cell>
          <cell r="D82" t="str">
            <v>Workforce Solutions for the Heart of Texas</v>
          </cell>
          <cell r="E82">
            <v>12</v>
          </cell>
        </row>
        <row r="83">
          <cell r="B83" t="str">
            <v>IREDELL ISD</v>
          </cell>
          <cell r="C83" t="str">
            <v>BOSQUE COUNTY</v>
          </cell>
          <cell r="D83" t="str">
            <v>Workforce Solutions for the Heart of Texas</v>
          </cell>
          <cell r="E83">
            <v>12</v>
          </cell>
        </row>
        <row r="84">
          <cell r="B84" t="str">
            <v>KOPPERL ISD</v>
          </cell>
          <cell r="C84" t="str">
            <v>BOSQUE COUNTY</v>
          </cell>
          <cell r="D84" t="str">
            <v>Workforce Solutions for the Heart of Texas</v>
          </cell>
          <cell r="E84">
            <v>12</v>
          </cell>
        </row>
        <row r="85">
          <cell r="B85" t="str">
            <v>CRANFILLS GAP ISD</v>
          </cell>
          <cell r="C85" t="str">
            <v>BOSQUE COUNTY</v>
          </cell>
          <cell r="D85" t="str">
            <v>Workforce Solutions for the Heart of Texas</v>
          </cell>
          <cell r="E85">
            <v>12</v>
          </cell>
        </row>
        <row r="86">
          <cell r="B86" t="str">
            <v>DEKALB ISD</v>
          </cell>
          <cell r="C86" t="str">
            <v>BOWIE COUNTY</v>
          </cell>
          <cell r="D86" t="str">
            <v>Workforce Solutions Northeast Texas</v>
          </cell>
          <cell r="E86">
            <v>8</v>
          </cell>
        </row>
        <row r="87">
          <cell r="B87" t="str">
            <v>HOOKS ISD</v>
          </cell>
          <cell r="C87" t="str">
            <v>BOWIE COUNTY</v>
          </cell>
          <cell r="D87" t="str">
            <v>Workforce Solutions Northeast Texas</v>
          </cell>
          <cell r="E87">
            <v>8</v>
          </cell>
        </row>
        <row r="88">
          <cell r="B88" t="str">
            <v>MAUD ISD</v>
          </cell>
          <cell r="C88" t="str">
            <v>BOWIE COUNTY</v>
          </cell>
          <cell r="D88" t="str">
            <v>Workforce Solutions Northeast Texas</v>
          </cell>
          <cell r="E88">
            <v>8</v>
          </cell>
        </row>
        <row r="89">
          <cell r="B89" t="str">
            <v>NEW BOSTON ISD</v>
          </cell>
          <cell r="C89" t="str">
            <v>BOWIE COUNTY</v>
          </cell>
          <cell r="D89" t="str">
            <v>Workforce Solutions Northeast Texas</v>
          </cell>
          <cell r="E89">
            <v>8</v>
          </cell>
        </row>
        <row r="90">
          <cell r="B90" t="str">
            <v>REDWATER ISD</v>
          </cell>
          <cell r="C90" t="str">
            <v>BOWIE COUNTY</v>
          </cell>
          <cell r="D90" t="str">
            <v>Workforce Solutions Northeast Texas</v>
          </cell>
          <cell r="E90">
            <v>8</v>
          </cell>
        </row>
        <row r="91">
          <cell r="B91" t="str">
            <v>TEXARKANA ISD</v>
          </cell>
          <cell r="C91" t="str">
            <v>BOWIE COUNTY</v>
          </cell>
          <cell r="D91" t="str">
            <v>Workforce Solutions Northeast Texas</v>
          </cell>
          <cell r="E91">
            <v>8</v>
          </cell>
        </row>
        <row r="92">
          <cell r="B92" t="str">
            <v>LIBERTY-EYLAU ISD</v>
          </cell>
          <cell r="C92" t="str">
            <v>BOWIE COUNTY</v>
          </cell>
          <cell r="D92" t="str">
            <v>Workforce Solutions Northeast Texas</v>
          </cell>
          <cell r="E92">
            <v>8</v>
          </cell>
        </row>
        <row r="93">
          <cell r="B93" t="str">
            <v>SIMMS ISD</v>
          </cell>
          <cell r="C93" t="str">
            <v>BOWIE COUNTY</v>
          </cell>
          <cell r="D93" t="str">
            <v>Workforce Solutions Northeast Texas</v>
          </cell>
          <cell r="E93">
            <v>8</v>
          </cell>
        </row>
        <row r="94">
          <cell r="B94" t="str">
            <v>MALTA ISD</v>
          </cell>
          <cell r="C94" t="str">
            <v>BOWIE COUNTY</v>
          </cell>
          <cell r="D94" t="str">
            <v>Workforce Solutions Northeast Texas</v>
          </cell>
          <cell r="E94">
            <v>8</v>
          </cell>
        </row>
        <row r="95">
          <cell r="B95" t="str">
            <v>PLEASANT GROVE ISD</v>
          </cell>
          <cell r="C95" t="str">
            <v>BOWIE COUNTY</v>
          </cell>
          <cell r="D95" t="str">
            <v>Workforce Solutions Northeast Texas</v>
          </cell>
          <cell r="E95">
            <v>8</v>
          </cell>
        </row>
        <row r="96">
          <cell r="B96" t="str">
            <v>HUBBARD ISD</v>
          </cell>
          <cell r="C96" t="str">
            <v>BOWIE COUNTY</v>
          </cell>
          <cell r="D96" t="str">
            <v>Workforce Solutions Northeast Texas</v>
          </cell>
          <cell r="E96">
            <v>8</v>
          </cell>
        </row>
        <row r="97">
          <cell r="B97" t="str">
            <v>LEARY ISD</v>
          </cell>
          <cell r="C97" t="str">
            <v>BOWIE COUNTY</v>
          </cell>
          <cell r="D97" t="str">
            <v>Workforce Solutions Northeast Texas</v>
          </cell>
          <cell r="E97">
            <v>8</v>
          </cell>
        </row>
        <row r="98">
          <cell r="B98" t="str">
            <v>ALVIN ISD</v>
          </cell>
          <cell r="C98" t="str">
            <v>BRAZORIA COUNTY</v>
          </cell>
          <cell r="D98" t="str">
            <v>Workforce Solutions Gulf Coast</v>
          </cell>
          <cell r="E98">
            <v>4</v>
          </cell>
        </row>
        <row r="99">
          <cell r="B99" t="str">
            <v>ANGLETON ISD</v>
          </cell>
          <cell r="C99" t="str">
            <v>BRAZORIA COUNTY</v>
          </cell>
          <cell r="D99" t="str">
            <v>Workforce Solutions Gulf Coast</v>
          </cell>
          <cell r="E99">
            <v>4</v>
          </cell>
        </row>
        <row r="100">
          <cell r="B100" t="str">
            <v>DANBURY ISD</v>
          </cell>
          <cell r="C100" t="str">
            <v>BRAZORIA COUNTY</v>
          </cell>
          <cell r="D100" t="str">
            <v>Workforce Solutions Gulf Coast</v>
          </cell>
          <cell r="E100">
            <v>4</v>
          </cell>
        </row>
        <row r="101">
          <cell r="B101" t="str">
            <v>BRAZOSPORT ISD</v>
          </cell>
          <cell r="C101" t="str">
            <v>BRAZORIA COUNTY</v>
          </cell>
          <cell r="D101" t="str">
            <v>Workforce Solutions Gulf Coast</v>
          </cell>
          <cell r="E101">
            <v>4</v>
          </cell>
        </row>
        <row r="102">
          <cell r="B102" t="str">
            <v>SWEENY ISD</v>
          </cell>
          <cell r="C102" t="str">
            <v>BRAZORIA COUNTY</v>
          </cell>
          <cell r="D102" t="str">
            <v>Workforce Solutions Gulf Coast</v>
          </cell>
          <cell r="E102">
            <v>4</v>
          </cell>
        </row>
        <row r="103">
          <cell r="B103" t="str">
            <v>COLUMBIA-BRAZORIA ISD</v>
          </cell>
          <cell r="C103" t="str">
            <v>BRAZORIA COUNTY</v>
          </cell>
          <cell r="D103" t="str">
            <v>Workforce Solutions Gulf Coast</v>
          </cell>
          <cell r="E103">
            <v>4</v>
          </cell>
        </row>
        <row r="104">
          <cell r="B104" t="str">
            <v>PEARLAND ISD</v>
          </cell>
          <cell r="C104" t="str">
            <v>BRAZORIA COUNTY</v>
          </cell>
          <cell r="D104" t="str">
            <v>Workforce Solutions Gulf Coast</v>
          </cell>
          <cell r="E104">
            <v>4</v>
          </cell>
        </row>
        <row r="105">
          <cell r="B105" t="str">
            <v>DAMON ISD</v>
          </cell>
          <cell r="C105" t="str">
            <v>BRAZORIA COUNTY</v>
          </cell>
          <cell r="D105" t="str">
            <v>Workforce Solutions Gulf Coast</v>
          </cell>
          <cell r="E105">
            <v>4</v>
          </cell>
        </row>
        <row r="106">
          <cell r="B106" t="str">
            <v>BRAZOS SCHOOL FOR INQUIRY &amp; CREATI</v>
          </cell>
          <cell r="C106" t="str">
            <v>BRAZOS COUNTY</v>
          </cell>
          <cell r="D106" t="str">
            <v>Workforce Solutions Brazos Valley</v>
          </cell>
          <cell r="E106">
            <v>6</v>
          </cell>
        </row>
        <row r="107">
          <cell r="B107" t="str">
            <v>COLLEGE STATION ISD</v>
          </cell>
          <cell r="C107" t="str">
            <v>BRAZOS COUNTY</v>
          </cell>
          <cell r="D107" t="str">
            <v>Workforce Solutions Brazos Valley</v>
          </cell>
          <cell r="E107">
            <v>6</v>
          </cell>
        </row>
        <row r="108">
          <cell r="B108" t="str">
            <v>BRYAN ISD</v>
          </cell>
          <cell r="C108" t="str">
            <v>BRAZOS COUNTY</v>
          </cell>
          <cell r="D108" t="str">
            <v>Workforce Solutions Brazos Valley</v>
          </cell>
          <cell r="E108">
            <v>6</v>
          </cell>
        </row>
        <row r="109">
          <cell r="B109" t="str">
            <v>TERLINGUA CSD</v>
          </cell>
          <cell r="C109" t="str">
            <v>BREWSTER COUNTY</v>
          </cell>
          <cell r="D109" t="str">
            <v>Workforce Solutions Borderplex</v>
          </cell>
          <cell r="E109">
            <v>18</v>
          </cell>
        </row>
        <row r="110">
          <cell r="B110" t="str">
            <v>ALPINE ISD</v>
          </cell>
          <cell r="C110" t="str">
            <v>BREWSTER COUNTY</v>
          </cell>
          <cell r="D110" t="str">
            <v>Workforce Solutions Borderplex</v>
          </cell>
          <cell r="E110">
            <v>18</v>
          </cell>
        </row>
        <row r="111">
          <cell r="B111" t="str">
            <v>MARATHON ISD</v>
          </cell>
          <cell r="C111" t="str">
            <v>BREWSTER COUNTY</v>
          </cell>
          <cell r="D111" t="str">
            <v>Workforce Solutions Borderplex</v>
          </cell>
          <cell r="E111">
            <v>18</v>
          </cell>
        </row>
        <row r="112">
          <cell r="B112" t="str">
            <v>SAN VICENTE ISD</v>
          </cell>
          <cell r="C112" t="str">
            <v>BREWSTER COUNTY</v>
          </cell>
          <cell r="D112" t="str">
            <v>Workforce Solutions Borderplex</v>
          </cell>
          <cell r="E112">
            <v>18</v>
          </cell>
        </row>
        <row r="113">
          <cell r="B113" t="str">
            <v>SILVERTON ISD</v>
          </cell>
          <cell r="C113" t="str">
            <v>BRISCOE COUNTY</v>
          </cell>
          <cell r="D113" t="str">
            <v>Workforce Solutions Panhandle</v>
          </cell>
          <cell r="E113">
            <v>16</v>
          </cell>
        </row>
        <row r="114">
          <cell r="B114" t="str">
            <v>BROOKS COUNTY ISD</v>
          </cell>
          <cell r="C114" t="str">
            <v>BROOKS COUNTY</v>
          </cell>
          <cell r="D114" t="str">
            <v>Workforce Solutions of the Coastal Bend</v>
          </cell>
          <cell r="E114">
            <v>1</v>
          </cell>
        </row>
        <row r="115">
          <cell r="B115" t="str">
            <v>BANGS ISD</v>
          </cell>
          <cell r="C115" t="str">
            <v>BROWN COUNTY</v>
          </cell>
          <cell r="D115" t="str">
            <v>Workforce Solutions of West Central Texas</v>
          </cell>
          <cell r="E115">
            <v>15</v>
          </cell>
        </row>
        <row r="116">
          <cell r="B116" t="str">
            <v>BROWNWOOD ISD</v>
          </cell>
          <cell r="C116" t="str">
            <v>BROWN COUNTY</v>
          </cell>
          <cell r="D116" t="str">
            <v>Workforce Solutions of West Central Texas</v>
          </cell>
          <cell r="E116">
            <v>15</v>
          </cell>
        </row>
        <row r="117">
          <cell r="B117" t="str">
            <v>BLANKET ISD</v>
          </cell>
          <cell r="C117" t="str">
            <v>BROWN COUNTY</v>
          </cell>
          <cell r="D117" t="str">
            <v>Workforce Solutions of West Central Texas</v>
          </cell>
          <cell r="E117">
            <v>15</v>
          </cell>
        </row>
        <row r="118">
          <cell r="B118" t="str">
            <v>MAY ISD</v>
          </cell>
          <cell r="C118" t="str">
            <v>BROWN COUNTY</v>
          </cell>
          <cell r="D118" t="str">
            <v>Workforce Solutions of West Central Texas</v>
          </cell>
          <cell r="E118">
            <v>15</v>
          </cell>
        </row>
        <row r="119">
          <cell r="B119" t="str">
            <v>ZEPHYR ISD</v>
          </cell>
          <cell r="C119" t="str">
            <v>BROWN COUNTY</v>
          </cell>
          <cell r="D119" t="str">
            <v>Workforce Solutions of West Central Texas</v>
          </cell>
          <cell r="E119">
            <v>15</v>
          </cell>
        </row>
        <row r="120">
          <cell r="B120" t="str">
            <v>BROOKESMITH ISD</v>
          </cell>
          <cell r="C120" t="str">
            <v>BROWN COUNTY</v>
          </cell>
          <cell r="D120" t="str">
            <v>Workforce Solutions of West Central Texas</v>
          </cell>
          <cell r="E120">
            <v>15</v>
          </cell>
        </row>
        <row r="121">
          <cell r="B121" t="str">
            <v>EARLY ISD</v>
          </cell>
          <cell r="C121" t="str">
            <v>BROWN COUNTY</v>
          </cell>
          <cell r="D121" t="str">
            <v>Workforce Solutions of West Central Texas</v>
          </cell>
          <cell r="E121">
            <v>15</v>
          </cell>
        </row>
        <row r="122">
          <cell r="B122" t="str">
            <v>CALDWELL ISD</v>
          </cell>
          <cell r="C122" t="str">
            <v>BURLESON COUNTY</v>
          </cell>
          <cell r="D122" t="str">
            <v>Workforce Solutions Brazos Valley</v>
          </cell>
          <cell r="E122">
            <v>6</v>
          </cell>
        </row>
        <row r="123">
          <cell r="B123" t="str">
            <v>SOMERVILLE ISD</v>
          </cell>
          <cell r="C123" t="str">
            <v>BURLESON COUNTY</v>
          </cell>
          <cell r="D123" t="str">
            <v>Workforce Solutions Brazos Valley</v>
          </cell>
          <cell r="E123">
            <v>6</v>
          </cell>
        </row>
        <row r="124">
          <cell r="B124" t="str">
            <v>SNOOK ISD</v>
          </cell>
          <cell r="C124" t="str">
            <v>BURLESON COUNTY</v>
          </cell>
          <cell r="D124" t="str">
            <v>Workforce Solutions Brazos Valley</v>
          </cell>
          <cell r="E124">
            <v>6</v>
          </cell>
        </row>
        <row r="125">
          <cell r="B125" t="str">
            <v>BURNET CISD</v>
          </cell>
          <cell r="C125" t="str">
            <v>BURNET COUNTY</v>
          </cell>
          <cell r="D125" t="str">
            <v>Workforce Solutions Rural Capital Area</v>
          </cell>
          <cell r="E125">
            <v>13</v>
          </cell>
        </row>
        <row r="126">
          <cell r="B126" t="str">
            <v>MARBLE FALLS ISD</v>
          </cell>
          <cell r="C126" t="str">
            <v>BURNET COUNTY</v>
          </cell>
          <cell r="D126" t="str">
            <v>Workforce Solutions Rural Capital Area</v>
          </cell>
          <cell r="E126">
            <v>13</v>
          </cell>
        </row>
        <row r="127">
          <cell r="B127" t="str">
            <v>LOCKHART ISD</v>
          </cell>
          <cell r="C127" t="str">
            <v>CALDWELL COUNTY</v>
          </cell>
          <cell r="D127" t="str">
            <v>Workforce Solutions Rural Capital Area</v>
          </cell>
          <cell r="E127">
            <v>13</v>
          </cell>
        </row>
        <row r="128">
          <cell r="B128" t="str">
            <v>LULING ISD</v>
          </cell>
          <cell r="C128" t="str">
            <v>CALDWELL COUNTY</v>
          </cell>
          <cell r="D128" t="str">
            <v>Workforce Solutions Rural Capital Area</v>
          </cell>
          <cell r="E128">
            <v>13</v>
          </cell>
        </row>
        <row r="129">
          <cell r="B129" t="str">
            <v>PRAIRIE LEA ISD</v>
          </cell>
          <cell r="C129" t="str">
            <v>CALDWELL COUNTY</v>
          </cell>
          <cell r="D129" t="str">
            <v>Workforce Solutions Rural Capital Area</v>
          </cell>
          <cell r="E129">
            <v>13</v>
          </cell>
        </row>
        <row r="130">
          <cell r="B130" t="str">
            <v>CALHOUN COUNTY ISD</v>
          </cell>
          <cell r="C130" t="str">
            <v>CALHOUN COUNTY</v>
          </cell>
          <cell r="D130" t="str">
            <v>Workforce Solutions Golden Crescent</v>
          </cell>
          <cell r="E130">
            <v>3</v>
          </cell>
        </row>
        <row r="131">
          <cell r="B131" t="str">
            <v>CROSS PLAINS ISD</v>
          </cell>
          <cell r="C131" t="str">
            <v>CALLAHAN COUNTY</v>
          </cell>
          <cell r="D131" t="str">
            <v>Workforce Solutions of West Central Texas</v>
          </cell>
          <cell r="E131">
            <v>14</v>
          </cell>
        </row>
        <row r="132">
          <cell r="B132" t="str">
            <v>CLYDE CISD</v>
          </cell>
          <cell r="C132" t="str">
            <v>CALLAHAN COUNTY</v>
          </cell>
          <cell r="D132" t="str">
            <v>Workforce Solutions of West Central Texas</v>
          </cell>
          <cell r="E132">
            <v>14</v>
          </cell>
        </row>
        <row r="133">
          <cell r="B133" t="str">
            <v>BAIRD ISD</v>
          </cell>
          <cell r="C133" t="str">
            <v>CALLAHAN COUNTY</v>
          </cell>
          <cell r="D133" t="str">
            <v>Workforce Solutions of West Central Texas</v>
          </cell>
          <cell r="E133">
            <v>14</v>
          </cell>
        </row>
        <row r="134">
          <cell r="B134" t="str">
            <v>EULA ISD</v>
          </cell>
          <cell r="C134" t="str">
            <v>CALLAHAN COUNTY</v>
          </cell>
          <cell r="D134" t="str">
            <v>Workforce Solutions of West Central Texas</v>
          </cell>
          <cell r="E134">
            <v>14</v>
          </cell>
        </row>
        <row r="135">
          <cell r="B135" t="str">
            <v>BROWNSVILLE ISD</v>
          </cell>
          <cell r="C135" t="str">
            <v>CAMERON COUNTY</v>
          </cell>
          <cell r="D135" t="str">
            <v>Workforce Solutions Cameron County</v>
          </cell>
          <cell r="E135">
            <v>1</v>
          </cell>
        </row>
        <row r="136">
          <cell r="B136" t="str">
            <v>HARLINGEN CISD</v>
          </cell>
          <cell r="C136" t="str">
            <v>CAMERON COUNTY</v>
          </cell>
          <cell r="D136" t="str">
            <v>Workforce Solutions Cameron County</v>
          </cell>
          <cell r="E136">
            <v>1</v>
          </cell>
        </row>
        <row r="137">
          <cell r="B137" t="str">
            <v>LA FERIA ISD</v>
          </cell>
          <cell r="C137" t="str">
            <v>CAMERON COUNTY</v>
          </cell>
          <cell r="D137" t="str">
            <v>Workforce Solutions Cameron County</v>
          </cell>
          <cell r="E137">
            <v>1</v>
          </cell>
        </row>
        <row r="138">
          <cell r="B138" t="str">
            <v>LOS FRESNOS CISD</v>
          </cell>
          <cell r="C138" t="str">
            <v>CAMERON COUNTY</v>
          </cell>
          <cell r="D138" t="str">
            <v>Workforce Solutions Cameron County</v>
          </cell>
          <cell r="E138">
            <v>1</v>
          </cell>
        </row>
        <row r="139">
          <cell r="B139" t="str">
            <v>POINT ISABEL ISD</v>
          </cell>
          <cell r="C139" t="str">
            <v>CAMERON COUNTY</v>
          </cell>
          <cell r="D139" t="str">
            <v>Workforce Solutions Cameron County</v>
          </cell>
          <cell r="E139">
            <v>1</v>
          </cell>
        </row>
        <row r="140">
          <cell r="B140" t="str">
            <v>RIO HONDO ISD</v>
          </cell>
          <cell r="C140" t="str">
            <v>CAMERON COUNTY</v>
          </cell>
          <cell r="D140" t="str">
            <v>Workforce Solutions Cameron County</v>
          </cell>
          <cell r="E140">
            <v>1</v>
          </cell>
        </row>
        <row r="141">
          <cell r="B141" t="str">
            <v>SAN BENITO CISD</v>
          </cell>
          <cell r="C141" t="str">
            <v>CAMERON COUNTY</v>
          </cell>
          <cell r="D141" t="str">
            <v>Workforce Solutions Cameron County</v>
          </cell>
          <cell r="E141">
            <v>1</v>
          </cell>
        </row>
        <row r="142">
          <cell r="B142" t="str">
            <v>SANTA MARIA ISD</v>
          </cell>
          <cell r="C142" t="str">
            <v>CAMERON COUNTY</v>
          </cell>
          <cell r="D142" t="str">
            <v>Workforce Solutions Cameron County</v>
          </cell>
          <cell r="E142">
            <v>1</v>
          </cell>
        </row>
        <row r="143">
          <cell r="B143" t="str">
            <v>SANTA ROSA ISD</v>
          </cell>
          <cell r="C143" t="str">
            <v>CAMERON COUNTY</v>
          </cell>
          <cell r="D143" t="str">
            <v>Workforce Solutions Cameron County</v>
          </cell>
          <cell r="E143">
            <v>1</v>
          </cell>
        </row>
        <row r="144">
          <cell r="B144" t="str">
            <v>PITTSBURG ISD</v>
          </cell>
          <cell r="C144" t="str">
            <v>CAMP COUNTY</v>
          </cell>
          <cell r="D144" t="str">
            <v>Workforce Solutions East Texas</v>
          </cell>
          <cell r="E144">
            <v>8</v>
          </cell>
        </row>
        <row r="145">
          <cell r="B145" t="str">
            <v>GROOM ISD</v>
          </cell>
          <cell r="C145" t="str">
            <v>CARSON COUNTY</v>
          </cell>
          <cell r="D145" t="str">
            <v>Workforce Solutions Panhandle</v>
          </cell>
          <cell r="E145">
            <v>16</v>
          </cell>
        </row>
        <row r="146">
          <cell r="B146" t="str">
            <v>PANHANDLE ISD</v>
          </cell>
          <cell r="C146" t="str">
            <v>CARSON COUNTY</v>
          </cell>
          <cell r="D146" t="str">
            <v>Workforce Solutions Panhandle</v>
          </cell>
          <cell r="E146">
            <v>16</v>
          </cell>
        </row>
        <row r="147">
          <cell r="B147" t="str">
            <v>WHITE DEER ISD</v>
          </cell>
          <cell r="C147" t="str">
            <v>CARSON COUNTY</v>
          </cell>
          <cell r="D147" t="str">
            <v>Workforce Solutions Panhandle</v>
          </cell>
          <cell r="E147">
            <v>16</v>
          </cell>
        </row>
        <row r="148">
          <cell r="B148" t="str">
            <v>ATLANTA ISD</v>
          </cell>
          <cell r="C148" t="str">
            <v>CASS COUNTY</v>
          </cell>
          <cell r="D148" t="str">
            <v>Workforce Solutions Northeast Texas</v>
          </cell>
          <cell r="E148">
            <v>8</v>
          </cell>
        </row>
        <row r="149">
          <cell r="B149" t="str">
            <v>AVINGER ISD</v>
          </cell>
          <cell r="C149" t="str">
            <v>CASS COUNTY</v>
          </cell>
          <cell r="D149" t="str">
            <v>Workforce Solutions Northeast Texas</v>
          </cell>
          <cell r="E149">
            <v>8</v>
          </cell>
        </row>
        <row r="150">
          <cell r="B150" t="str">
            <v>HUGHES SPRINGS ISD</v>
          </cell>
          <cell r="C150" t="str">
            <v>CASS COUNTY</v>
          </cell>
          <cell r="D150" t="str">
            <v>Workforce Solutions Northeast Texas</v>
          </cell>
          <cell r="E150">
            <v>8</v>
          </cell>
        </row>
        <row r="151">
          <cell r="B151" t="str">
            <v>LINDEN-KILDARE CISD</v>
          </cell>
          <cell r="C151" t="str">
            <v>CASS COUNTY</v>
          </cell>
          <cell r="D151" t="str">
            <v>Workforce Solutions Northeast Texas</v>
          </cell>
          <cell r="E151">
            <v>8</v>
          </cell>
        </row>
        <row r="152">
          <cell r="B152" t="str">
            <v>MCLEOD ISD</v>
          </cell>
          <cell r="C152" t="str">
            <v>CASS COUNTY</v>
          </cell>
          <cell r="D152" t="str">
            <v>Workforce Solutions Northeast Texas</v>
          </cell>
          <cell r="E152">
            <v>8</v>
          </cell>
        </row>
        <row r="153">
          <cell r="B153" t="str">
            <v>QUEEN CITY ISD</v>
          </cell>
          <cell r="C153" t="str">
            <v>CASS COUNTY</v>
          </cell>
          <cell r="D153" t="str">
            <v>Workforce Solutions Northeast Texas</v>
          </cell>
          <cell r="E153">
            <v>8</v>
          </cell>
        </row>
        <row r="154">
          <cell r="B154" t="str">
            <v>BLOOMBURG ISD</v>
          </cell>
          <cell r="C154" t="str">
            <v>CASS COUNTY</v>
          </cell>
          <cell r="D154" t="str">
            <v>Workforce Solutions Northeast Texas</v>
          </cell>
          <cell r="E154">
            <v>8</v>
          </cell>
        </row>
        <row r="155">
          <cell r="B155" t="str">
            <v>DIMMITT ISD</v>
          </cell>
          <cell r="C155" t="str">
            <v>CASTRO COUNTY</v>
          </cell>
          <cell r="D155" t="str">
            <v>Workforce Solutions Panhandle</v>
          </cell>
          <cell r="E155">
            <v>16</v>
          </cell>
        </row>
        <row r="156">
          <cell r="B156" t="str">
            <v>HART ISD</v>
          </cell>
          <cell r="C156" t="str">
            <v>CASTRO COUNTY</v>
          </cell>
          <cell r="D156" t="str">
            <v>Workforce Solutions Panhandle</v>
          </cell>
          <cell r="E156">
            <v>16</v>
          </cell>
        </row>
        <row r="157">
          <cell r="B157" t="str">
            <v>NAZARETH ISD</v>
          </cell>
          <cell r="C157" t="str">
            <v>CASTRO COUNTY</v>
          </cell>
          <cell r="D157" t="str">
            <v>Workforce Solutions Panhandle</v>
          </cell>
          <cell r="E157">
            <v>16</v>
          </cell>
        </row>
        <row r="158">
          <cell r="B158" t="str">
            <v>ANAHUAC ISD</v>
          </cell>
          <cell r="C158" t="str">
            <v>CHAMBERS COUNTY</v>
          </cell>
          <cell r="D158" t="str">
            <v>Workforce Solutions Gulf Coast</v>
          </cell>
          <cell r="E158">
            <v>4</v>
          </cell>
        </row>
        <row r="159">
          <cell r="B159" t="str">
            <v>BARBERS HILL ISD</v>
          </cell>
          <cell r="C159" t="str">
            <v>CHAMBERS COUNTY</v>
          </cell>
          <cell r="D159" t="str">
            <v>Workforce Solutions Gulf Coast</v>
          </cell>
          <cell r="E159">
            <v>4</v>
          </cell>
        </row>
        <row r="160">
          <cell r="B160" t="str">
            <v>EAST CHAMBERS ISD</v>
          </cell>
          <cell r="C160" t="str">
            <v>CHAMBERS COUNTY</v>
          </cell>
          <cell r="D160" t="str">
            <v>Workforce Solutions Gulf Coast</v>
          </cell>
          <cell r="E160">
            <v>4</v>
          </cell>
        </row>
        <row r="161">
          <cell r="B161" t="str">
            <v>ALTO ISD</v>
          </cell>
          <cell r="C161" t="str">
            <v>CHEROKEE COUNTY</v>
          </cell>
          <cell r="D161" t="str">
            <v>Workforce Solutions East Texas</v>
          </cell>
          <cell r="E161">
            <v>7</v>
          </cell>
        </row>
        <row r="162">
          <cell r="B162" t="str">
            <v>JACKSONVILLE ISD</v>
          </cell>
          <cell r="C162" t="str">
            <v>CHEROKEE COUNTY</v>
          </cell>
          <cell r="D162" t="str">
            <v>Workforce Solutions East Texas</v>
          </cell>
          <cell r="E162">
            <v>7</v>
          </cell>
        </row>
        <row r="163">
          <cell r="B163" t="str">
            <v>RUSK ISD</v>
          </cell>
          <cell r="C163" t="str">
            <v>CHEROKEE COUNTY</v>
          </cell>
          <cell r="D163" t="str">
            <v>Workforce Solutions East Texas</v>
          </cell>
          <cell r="E163">
            <v>7</v>
          </cell>
        </row>
        <row r="164">
          <cell r="B164" t="str">
            <v>NEW SUMMERFIELD ISD</v>
          </cell>
          <cell r="C164" t="str">
            <v>CHEROKEE COUNTY</v>
          </cell>
          <cell r="D164" t="str">
            <v>Workforce Solutions East Texas</v>
          </cell>
          <cell r="E164">
            <v>7</v>
          </cell>
        </row>
        <row r="165">
          <cell r="B165" t="str">
            <v>WELLS ISD</v>
          </cell>
          <cell r="C165" t="str">
            <v>CHEROKEE COUNTY</v>
          </cell>
          <cell r="D165" t="str">
            <v>Workforce Solutions East Texas</v>
          </cell>
          <cell r="E165">
            <v>7</v>
          </cell>
        </row>
        <row r="166">
          <cell r="B166" t="str">
            <v>CHILDRESS ISD</v>
          </cell>
          <cell r="C166" t="str">
            <v>CHILDRESS COUNTY</v>
          </cell>
          <cell r="D166" t="str">
            <v>Workforce Solutions Panhandle</v>
          </cell>
          <cell r="E166">
            <v>16</v>
          </cell>
        </row>
        <row r="167">
          <cell r="B167" t="str">
            <v>HENRIETTA ISD</v>
          </cell>
          <cell r="C167" t="str">
            <v>CLAY COUNTY</v>
          </cell>
          <cell r="D167" t="str">
            <v>Workforce Solutions North Texas</v>
          </cell>
          <cell r="E167">
            <v>9</v>
          </cell>
        </row>
        <row r="168">
          <cell r="B168" t="str">
            <v>PETROLIA CISD</v>
          </cell>
          <cell r="C168" t="str">
            <v>CLAY COUNTY</v>
          </cell>
          <cell r="D168" t="str">
            <v>Workforce Solutions North Texas</v>
          </cell>
          <cell r="E168">
            <v>9</v>
          </cell>
        </row>
        <row r="169">
          <cell r="B169" t="str">
            <v>BELLEVUE ISD</v>
          </cell>
          <cell r="C169" t="str">
            <v>CLAY COUNTY</v>
          </cell>
          <cell r="D169" t="str">
            <v>Workforce Solutions North Texas</v>
          </cell>
          <cell r="E169">
            <v>9</v>
          </cell>
        </row>
        <row r="170">
          <cell r="B170" t="str">
            <v>MIDWAY ISD</v>
          </cell>
          <cell r="C170" t="str">
            <v>CLAY COUNTY</v>
          </cell>
          <cell r="D170" t="str">
            <v>Workforce Solutions North Texas</v>
          </cell>
          <cell r="E170">
            <v>9</v>
          </cell>
        </row>
        <row r="171">
          <cell r="B171" t="str">
            <v>MORTON ISD</v>
          </cell>
          <cell r="C171" t="str">
            <v>COCHRAN COUNTY</v>
          </cell>
          <cell r="D171" t="str">
            <v>Workforce Solutions South Plains</v>
          </cell>
          <cell r="E171">
            <v>17</v>
          </cell>
        </row>
        <row r="172">
          <cell r="B172" t="str">
            <v>WHITEFACE CISD</v>
          </cell>
          <cell r="C172" t="str">
            <v>COCHRAN COUNTY</v>
          </cell>
          <cell r="D172" t="str">
            <v>Workforce Solutions South Plains</v>
          </cell>
          <cell r="E172">
            <v>17</v>
          </cell>
        </row>
        <row r="173">
          <cell r="B173" t="str">
            <v>BRONTE ISD</v>
          </cell>
          <cell r="C173" t="str">
            <v>COKE COUNTY</v>
          </cell>
          <cell r="D173" t="str">
            <v>Workforce Solutions Concho Valley</v>
          </cell>
          <cell r="E173">
            <v>15</v>
          </cell>
        </row>
        <row r="174">
          <cell r="B174" t="str">
            <v>ROBERT LEE ISD</v>
          </cell>
          <cell r="C174" t="str">
            <v>COKE COUNTY</v>
          </cell>
          <cell r="D174" t="str">
            <v>Workforce Solutions Concho Valley</v>
          </cell>
          <cell r="E174">
            <v>15</v>
          </cell>
        </row>
        <row r="175">
          <cell r="B175" t="str">
            <v>COLEMAN ISD</v>
          </cell>
          <cell r="C175" t="str">
            <v>COLEMAN COUNTY</v>
          </cell>
          <cell r="D175" t="str">
            <v>Workforce Solutions of West Central Texas</v>
          </cell>
          <cell r="E175">
            <v>15</v>
          </cell>
        </row>
        <row r="176">
          <cell r="B176" t="str">
            <v>SANTA ANNA ISD</v>
          </cell>
          <cell r="C176" t="str">
            <v>COLEMAN COUNTY</v>
          </cell>
          <cell r="D176" t="str">
            <v>Workforce Solutions of West Central Texas</v>
          </cell>
          <cell r="E176">
            <v>15</v>
          </cell>
        </row>
        <row r="177">
          <cell r="B177" t="str">
            <v>PANTHER CREEK CISD</v>
          </cell>
          <cell r="C177" t="str">
            <v>COLEMAN COUNTY</v>
          </cell>
          <cell r="D177" t="str">
            <v>Workforce Solutions of West Central Texas</v>
          </cell>
          <cell r="E177">
            <v>15</v>
          </cell>
        </row>
        <row r="178">
          <cell r="B178" t="str">
            <v>ALLEN ISD</v>
          </cell>
          <cell r="C178" t="str">
            <v>COLLIN COUNTY</v>
          </cell>
          <cell r="D178" t="str">
            <v>Workforce Solutions for North Central Texas</v>
          </cell>
          <cell r="E178">
            <v>10</v>
          </cell>
        </row>
        <row r="179">
          <cell r="B179" t="str">
            <v>ANNA ISD</v>
          </cell>
          <cell r="C179" t="str">
            <v>COLLIN COUNTY</v>
          </cell>
          <cell r="D179" t="str">
            <v>Workforce Solutions for North Central Texas</v>
          </cell>
          <cell r="E179">
            <v>10</v>
          </cell>
        </row>
        <row r="180">
          <cell r="B180" t="str">
            <v>CELINA ISD</v>
          </cell>
          <cell r="C180" t="str">
            <v>COLLIN COUNTY</v>
          </cell>
          <cell r="D180" t="str">
            <v>Workforce Solutions for North Central Texas</v>
          </cell>
          <cell r="E180">
            <v>10</v>
          </cell>
        </row>
        <row r="181">
          <cell r="B181" t="str">
            <v>FARMERSVILLE ISD</v>
          </cell>
          <cell r="C181" t="str">
            <v>COLLIN COUNTY</v>
          </cell>
          <cell r="D181" t="str">
            <v>Workforce Solutions for North Central Texas</v>
          </cell>
          <cell r="E181">
            <v>10</v>
          </cell>
        </row>
        <row r="182">
          <cell r="B182" t="str">
            <v>FRISCO ISD</v>
          </cell>
          <cell r="C182" t="str">
            <v>COLLIN COUNTY</v>
          </cell>
          <cell r="D182" t="str">
            <v>Workforce Solutions for North Central Texas</v>
          </cell>
          <cell r="E182">
            <v>10</v>
          </cell>
        </row>
        <row r="183">
          <cell r="B183" t="str">
            <v>MCKINNEY ISD</v>
          </cell>
          <cell r="C183" t="str">
            <v>COLLIN COUNTY</v>
          </cell>
          <cell r="D183" t="str">
            <v>Workforce Solutions for North Central Texas</v>
          </cell>
          <cell r="E183">
            <v>10</v>
          </cell>
        </row>
        <row r="184">
          <cell r="B184" t="str">
            <v>MELISSA ISD</v>
          </cell>
          <cell r="C184" t="str">
            <v>COLLIN COUNTY</v>
          </cell>
          <cell r="D184" t="str">
            <v>Workforce Solutions for North Central Texas</v>
          </cell>
          <cell r="E184">
            <v>10</v>
          </cell>
        </row>
        <row r="185">
          <cell r="B185" t="str">
            <v>PLANO ISD</v>
          </cell>
          <cell r="C185" t="str">
            <v>COLLIN COUNTY</v>
          </cell>
          <cell r="D185" t="str">
            <v>Workforce Solutions for North Central Texas</v>
          </cell>
          <cell r="E185">
            <v>10</v>
          </cell>
        </row>
        <row r="186">
          <cell r="B186" t="str">
            <v>PRINCETON ISD</v>
          </cell>
          <cell r="C186" t="str">
            <v>COLLIN COUNTY</v>
          </cell>
          <cell r="D186" t="str">
            <v>Workforce Solutions for North Central Texas</v>
          </cell>
          <cell r="E186">
            <v>10</v>
          </cell>
        </row>
        <row r="187">
          <cell r="B187" t="str">
            <v>PROSPER ISD</v>
          </cell>
          <cell r="C187" t="str">
            <v>COLLIN COUNTY</v>
          </cell>
          <cell r="D187" t="str">
            <v>Workforce Solutions for North Central Texas</v>
          </cell>
          <cell r="E187">
            <v>10</v>
          </cell>
        </row>
        <row r="188">
          <cell r="B188" t="str">
            <v>WYLIE ISD</v>
          </cell>
          <cell r="C188" t="str">
            <v>COLLIN COUNTY</v>
          </cell>
          <cell r="D188" t="str">
            <v>Workforce Solutions for North Central Texas</v>
          </cell>
          <cell r="E188">
            <v>10</v>
          </cell>
        </row>
        <row r="189">
          <cell r="B189" t="str">
            <v>BLUE RIDGE ISD</v>
          </cell>
          <cell r="C189" t="str">
            <v>COLLIN COUNTY</v>
          </cell>
          <cell r="D189" t="str">
            <v>Workforce Solutions for North Central Texas</v>
          </cell>
          <cell r="E189">
            <v>10</v>
          </cell>
        </row>
        <row r="190">
          <cell r="B190" t="str">
            <v>COMMUNITY ISD</v>
          </cell>
          <cell r="C190" t="str">
            <v>COLLIN COUNTY</v>
          </cell>
          <cell r="D190" t="str">
            <v>Workforce Solutions for North Central Texas</v>
          </cell>
          <cell r="E190">
            <v>10</v>
          </cell>
        </row>
        <row r="191">
          <cell r="B191" t="str">
            <v>WELLINGTON ISD</v>
          </cell>
          <cell r="C191" t="str">
            <v>COLLINGSWORTH COUNTY</v>
          </cell>
          <cell r="D191" t="str">
            <v>Workforce Solutions Panhandle</v>
          </cell>
          <cell r="E191">
            <v>16</v>
          </cell>
        </row>
        <row r="192">
          <cell r="B192" t="str">
            <v>COLUMBUS ISD</v>
          </cell>
          <cell r="C192" t="str">
            <v>COLORADO COUNTY</v>
          </cell>
          <cell r="D192" t="str">
            <v>Workforce Solutions Gulf Coast</v>
          </cell>
          <cell r="E192">
            <v>3</v>
          </cell>
        </row>
        <row r="193">
          <cell r="B193" t="str">
            <v>RICE CISD</v>
          </cell>
          <cell r="C193" t="str">
            <v>COLORADO COUNTY</v>
          </cell>
          <cell r="D193" t="str">
            <v>Workforce Solutions Gulf Coast</v>
          </cell>
          <cell r="E193">
            <v>3</v>
          </cell>
        </row>
        <row r="194">
          <cell r="B194" t="str">
            <v>WEIMAR ISD</v>
          </cell>
          <cell r="C194" t="str">
            <v>COLORADO COUNTY</v>
          </cell>
          <cell r="D194" t="str">
            <v>Workforce Solutions Gulf Coast</v>
          </cell>
          <cell r="E194">
            <v>3</v>
          </cell>
        </row>
        <row r="195">
          <cell r="B195" t="str">
            <v>NEW BRAUNFELS ISD</v>
          </cell>
          <cell r="C195" t="str">
            <v>COMAL COUNTY</v>
          </cell>
          <cell r="D195" t="str">
            <v>Workforce Solutions Alamo</v>
          </cell>
          <cell r="E195">
            <v>20</v>
          </cell>
        </row>
        <row r="196">
          <cell r="B196" t="str">
            <v>COMAL ISD</v>
          </cell>
          <cell r="C196" t="str">
            <v>COMAL COUNTY</v>
          </cell>
          <cell r="D196" t="str">
            <v>Workforce Solutions Alamo</v>
          </cell>
          <cell r="E196">
            <v>20</v>
          </cell>
        </row>
        <row r="197">
          <cell r="B197" t="str">
            <v>COMANCHE ISD</v>
          </cell>
          <cell r="C197" t="str">
            <v>COMANCHE COUNTY</v>
          </cell>
          <cell r="D197" t="str">
            <v>Workforce Solutions of West Central Texas</v>
          </cell>
          <cell r="E197">
            <v>14</v>
          </cell>
        </row>
        <row r="198">
          <cell r="B198" t="str">
            <v>DE LEON ISD</v>
          </cell>
          <cell r="C198" t="str">
            <v>COMANCHE COUNTY</v>
          </cell>
          <cell r="D198" t="str">
            <v>Workforce Solutions of West Central Texas</v>
          </cell>
          <cell r="E198">
            <v>14</v>
          </cell>
        </row>
        <row r="199">
          <cell r="B199" t="str">
            <v>GUSTINE ISD</v>
          </cell>
          <cell r="C199" t="str">
            <v>COMANCHE COUNTY</v>
          </cell>
          <cell r="D199" t="str">
            <v>Workforce Solutions of West Central Texas</v>
          </cell>
          <cell r="E199">
            <v>14</v>
          </cell>
        </row>
        <row r="200">
          <cell r="B200" t="str">
            <v>SIDNEY ISD</v>
          </cell>
          <cell r="C200" t="str">
            <v>COMANCHE COUNTY</v>
          </cell>
          <cell r="D200" t="str">
            <v>Workforce Solutions of West Central Texas</v>
          </cell>
          <cell r="E200">
            <v>14</v>
          </cell>
        </row>
        <row r="201">
          <cell r="B201" t="str">
            <v>PAINT ROCK ISD</v>
          </cell>
          <cell r="C201" t="str">
            <v>CONCHO COUNTY</v>
          </cell>
          <cell r="D201" t="str">
            <v>Workforce Solutions Concho Valley</v>
          </cell>
          <cell r="E201">
            <v>15</v>
          </cell>
        </row>
        <row r="202">
          <cell r="B202" t="str">
            <v>GAINESVILLE ISD</v>
          </cell>
          <cell r="C202" t="str">
            <v>COOKE COUNTY</v>
          </cell>
          <cell r="D202" t="str">
            <v>Workforce Solutions Texoma</v>
          </cell>
          <cell r="E202">
            <v>11</v>
          </cell>
        </row>
        <row r="203">
          <cell r="B203" t="str">
            <v>MUENSTER ISD</v>
          </cell>
          <cell r="C203" t="str">
            <v>COOKE COUNTY</v>
          </cell>
          <cell r="D203" t="str">
            <v>Workforce Solutions Texoma</v>
          </cell>
          <cell r="E203">
            <v>11</v>
          </cell>
        </row>
        <row r="204">
          <cell r="B204" t="str">
            <v>VALLEY VIEW ISD</v>
          </cell>
          <cell r="C204" t="str">
            <v>COOKE COUNTY</v>
          </cell>
          <cell r="D204" t="str">
            <v>Workforce Solutions Texoma</v>
          </cell>
          <cell r="E204">
            <v>11</v>
          </cell>
        </row>
        <row r="205">
          <cell r="B205" t="str">
            <v>CALLISBURG ISD</v>
          </cell>
          <cell r="C205" t="str">
            <v>COOKE COUNTY</v>
          </cell>
          <cell r="D205" t="str">
            <v>Workforce Solutions Texoma</v>
          </cell>
          <cell r="E205">
            <v>11</v>
          </cell>
        </row>
        <row r="206">
          <cell r="B206" t="str">
            <v>WALNUT BEND ISD</v>
          </cell>
          <cell r="C206" t="str">
            <v>COOKE COUNTY</v>
          </cell>
          <cell r="D206" t="str">
            <v>Workforce Solutions Texoma</v>
          </cell>
          <cell r="E206">
            <v>11</v>
          </cell>
        </row>
        <row r="207">
          <cell r="B207" t="str">
            <v>SIVELLS BEND ISD</v>
          </cell>
          <cell r="C207" t="str">
            <v>COOKE COUNTY</v>
          </cell>
          <cell r="D207" t="str">
            <v>Workforce Solutions Texoma</v>
          </cell>
          <cell r="E207">
            <v>11</v>
          </cell>
        </row>
        <row r="208">
          <cell r="B208" t="str">
            <v>EVANT ISD</v>
          </cell>
          <cell r="C208" t="str">
            <v>CORYELL COUNTY</v>
          </cell>
          <cell r="D208" t="str">
            <v>Workforce Solutions of Central Texas</v>
          </cell>
          <cell r="E208">
            <v>12</v>
          </cell>
        </row>
        <row r="209">
          <cell r="B209" t="str">
            <v>GATESVILLE ISD</v>
          </cell>
          <cell r="C209" t="str">
            <v>CORYELL COUNTY</v>
          </cell>
          <cell r="D209" t="str">
            <v>Workforce Solutions of Central Texas</v>
          </cell>
          <cell r="E209">
            <v>12</v>
          </cell>
        </row>
        <row r="210">
          <cell r="B210" t="str">
            <v>OGLESBY ISD</v>
          </cell>
          <cell r="C210" t="str">
            <v>CORYELL COUNTY</v>
          </cell>
          <cell r="D210" t="str">
            <v>Workforce Solutions of Central Texas</v>
          </cell>
          <cell r="E210">
            <v>12</v>
          </cell>
        </row>
        <row r="211">
          <cell r="B211" t="str">
            <v>JONESBORO ISD</v>
          </cell>
          <cell r="C211" t="str">
            <v>CORYELL COUNTY</v>
          </cell>
          <cell r="D211" t="str">
            <v>Workforce Solutions of Central Texas</v>
          </cell>
          <cell r="E211">
            <v>12</v>
          </cell>
        </row>
        <row r="212">
          <cell r="B212" t="str">
            <v>COPPERAS COVE ISD</v>
          </cell>
          <cell r="C212" t="str">
            <v>CORYELL COUNTY</v>
          </cell>
          <cell r="D212" t="str">
            <v>Workforce Solutions of Central Texas</v>
          </cell>
          <cell r="E212">
            <v>12</v>
          </cell>
        </row>
        <row r="213">
          <cell r="B213" t="str">
            <v>PADUCAH ISD</v>
          </cell>
          <cell r="C213" t="str">
            <v>COTTLE COUNTY</v>
          </cell>
          <cell r="D213" t="str">
            <v>Workforce Solutions North Texas</v>
          </cell>
          <cell r="E213">
            <v>17</v>
          </cell>
        </row>
        <row r="214">
          <cell r="B214" t="str">
            <v>CRANE ISD</v>
          </cell>
          <cell r="C214" t="str">
            <v>CRANE COUNTY</v>
          </cell>
          <cell r="D214" t="str">
            <v>Workforce Solutions Permian Basin</v>
          </cell>
          <cell r="E214">
            <v>18</v>
          </cell>
        </row>
        <row r="215">
          <cell r="B215" t="str">
            <v>CROCKETT COUNTY CONSOLIDATED CSD</v>
          </cell>
          <cell r="C215" t="str">
            <v>CROCKETT COUNTY</v>
          </cell>
          <cell r="D215" t="str">
            <v>Workforce Solutions Concho Valley</v>
          </cell>
          <cell r="E215">
            <v>15</v>
          </cell>
        </row>
        <row r="216">
          <cell r="B216" t="str">
            <v>CROSBYTON CISD</v>
          </cell>
          <cell r="C216" t="str">
            <v>CROSBY COUNTY</v>
          </cell>
          <cell r="D216" t="str">
            <v>Workforce Solutions South Plains</v>
          </cell>
          <cell r="E216">
            <v>17</v>
          </cell>
        </row>
        <row r="217">
          <cell r="B217" t="str">
            <v>LORENZO ISD</v>
          </cell>
          <cell r="C217" t="str">
            <v>CROSBY COUNTY</v>
          </cell>
          <cell r="D217" t="str">
            <v>Workforce Solutions South Plains</v>
          </cell>
          <cell r="E217">
            <v>17</v>
          </cell>
        </row>
        <row r="218">
          <cell r="B218" t="str">
            <v>RALLS ISD</v>
          </cell>
          <cell r="C218" t="str">
            <v>CROSBY COUNTY</v>
          </cell>
          <cell r="D218" t="str">
            <v>Workforce Solutions South Plains</v>
          </cell>
          <cell r="E218">
            <v>17</v>
          </cell>
        </row>
        <row r="219">
          <cell r="B219" t="str">
            <v>CULBERSON COUNTY-ALLAMOORE ISD</v>
          </cell>
          <cell r="C219" t="str">
            <v>CULBERSON COUNTY</v>
          </cell>
          <cell r="D219" t="str">
            <v>Workforce Solutions Borderplex</v>
          </cell>
          <cell r="E219">
            <v>18</v>
          </cell>
        </row>
        <row r="220">
          <cell r="B220" t="str">
            <v>DALHART ISD</v>
          </cell>
          <cell r="C220" t="str">
            <v>DALLAM COUNTY</v>
          </cell>
          <cell r="D220" t="str">
            <v>Workforce Solutions Panhandle</v>
          </cell>
          <cell r="E220">
            <v>16</v>
          </cell>
        </row>
        <row r="221">
          <cell r="B221" t="str">
            <v>TEXLINE ISD</v>
          </cell>
          <cell r="C221" t="str">
            <v>DALLAM COUNTY</v>
          </cell>
          <cell r="D221" t="str">
            <v>Workforce Solutions Panhandle</v>
          </cell>
          <cell r="E221">
            <v>16</v>
          </cell>
        </row>
        <row r="222">
          <cell r="B222" t="str">
            <v>UPLIFT EDUCATION</v>
          </cell>
          <cell r="C222" t="str">
            <v>DALLAS COUNTY</v>
          </cell>
          <cell r="D222" t="str">
            <v>Workforce Solutions Greater Dallas</v>
          </cell>
          <cell r="E222">
            <v>10</v>
          </cell>
        </row>
        <row r="223">
          <cell r="B223" t="str">
            <v>LUMIN EDUCATION</v>
          </cell>
          <cell r="C223" t="str">
            <v>DALLAS COUNTY</v>
          </cell>
          <cell r="D223" t="str">
            <v>Workforce Solutions Greater Dallas</v>
          </cell>
          <cell r="E223">
            <v>10</v>
          </cell>
        </row>
        <row r="224">
          <cell r="B224" t="str">
            <v>ADVANTAGE ACADEMY</v>
          </cell>
          <cell r="C224" t="str">
            <v>DALLAS COUNTY</v>
          </cell>
          <cell r="D224" t="str">
            <v>Workforce Solutions Greater Dallas</v>
          </cell>
          <cell r="E224">
            <v>10</v>
          </cell>
        </row>
        <row r="225">
          <cell r="B225" t="str">
            <v>UNIVERSAL ACADEMY</v>
          </cell>
          <cell r="C225" t="str">
            <v>DALLAS COUNTY</v>
          </cell>
          <cell r="D225" t="str">
            <v>Workforce Solutions Greater Dallas</v>
          </cell>
          <cell r="E225">
            <v>10</v>
          </cell>
        </row>
        <row r="226">
          <cell r="B226" t="str">
            <v>NOVA ACADEMY</v>
          </cell>
          <cell r="C226" t="str">
            <v>DALLAS COUNTY</v>
          </cell>
          <cell r="D226" t="str">
            <v>Workforce Solutions Greater Dallas</v>
          </cell>
          <cell r="E226">
            <v>10</v>
          </cell>
        </row>
        <row r="227">
          <cell r="B227" t="str">
            <v>ACADEMY OF DALLAS</v>
          </cell>
          <cell r="C227" t="str">
            <v>DALLAS COUNTY</v>
          </cell>
          <cell r="D227" t="str">
            <v>Workforce Solutions Greater Dallas</v>
          </cell>
          <cell r="E227">
            <v>10</v>
          </cell>
        </row>
        <row r="228">
          <cell r="B228" t="str">
            <v>TRINITY BASIN PREPARATORY</v>
          </cell>
          <cell r="C228" t="str">
            <v>DALLAS COUNTY</v>
          </cell>
          <cell r="D228" t="str">
            <v>Workforce Solutions Greater Dallas</v>
          </cell>
          <cell r="E228">
            <v>10</v>
          </cell>
        </row>
        <row r="229">
          <cell r="B229" t="str">
            <v>A W BROWN LEADERSHIP ACADEMY</v>
          </cell>
          <cell r="C229" t="str">
            <v>DALLAS COUNTY</v>
          </cell>
          <cell r="D229" t="str">
            <v>Workforce Solutions Greater Dallas</v>
          </cell>
          <cell r="E229">
            <v>10</v>
          </cell>
        </row>
        <row r="230">
          <cell r="B230" t="str">
            <v>JEAN MASSIEU ACADEMY</v>
          </cell>
          <cell r="C230" t="str">
            <v>DALLAS COUNTY</v>
          </cell>
          <cell r="D230" t="str">
            <v>Workforce Solutions Greater Dallas</v>
          </cell>
          <cell r="E230">
            <v>10</v>
          </cell>
        </row>
        <row r="231">
          <cell r="B231" t="str">
            <v>NOVA ACADEMY SOUTHEAST</v>
          </cell>
          <cell r="C231" t="str">
            <v>DALLAS COUNTY</v>
          </cell>
          <cell r="D231" t="str">
            <v>Workforce Solutions Greater Dallas</v>
          </cell>
          <cell r="E231">
            <v>10</v>
          </cell>
        </row>
        <row r="232">
          <cell r="B232" t="str">
            <v>A+ ACADEMY</v>
          </cell>
          <cell r="C232" t="str">
            <v>DALLAS COUNTY</v>
          </cell>
          <cell r="D232" t="str">
            <v>Workforce Solutions Greater Dallas</v>
          </cell>
          <cell r="E232">
            <v>10</v>
          </cell>
        </row>
        <row r="233">
          <cell r="B233" t="str">
            <v>INSPIRED VISION ACADEMY</v>
          </cell>
          <cell r="C233" t="str">
            <v>DALLAS COUNTY</v>
          </cell>
          <cell r="D233" t="str">
            <v>Workforce Solutions Greater Dallas</v>
          </cell>
          <cell r="E233">
            <v>10</v>
          </cell>
        </row>
        <row r="234">
          <cell r="B234" t="str">
            <v>GATEWAY CHARTER ACADEMY</v>
          </cell>
          <cell r="C234" t="str">
            <v>DALLAS COUNTY</v>
          </cell>
          <cell r="D234" t="str">
            <v>Workforce Solutions Greater Dallas</v>
          </cell>
          <cell r="E234">
            <v>10</v>
          </cell>
        </row>
        <row r="235">
          <cell r="B235" t="str">
            <v>EDUCATION CENTER INTERNATIONAL ACA</v>
          </cell>
          <cell r="C235" t="str">
            <v>DALLAS COUNTY</v>
          </cell>
          <cell r="D235" t="str">
            <v>Workforce Solutions Greater Dallas</v>
          </cell>
          <cell r="E235">
            <v>10</v>
          </cell>
        </row>
        <row r="236">
          <cell r="B236" t="str">
            <v>GOLDEN RULE CHARTER SCHOOL</v>
          </cell>
          <cell r="C236" t="str">
            <v>DALLAS COUNTY</v>
          </cell>
          <cell r="D236" t="str">
            <v>Workforce Solutions Greater Dallas</v>
          </cell>
          <cell r="E236">
            <v>10</v>
          </cell>
        </row>
        <row r="237">
          <cell r="B237" t="str">
            <v>LA ACADEMIA DE ESTRELLAS</v>
          </cell>
          <cell r="C237" t="str">
            <v>DALLAS COUNTY</v>
          </cell>
          <cell r="D237" t="str">
            <v>Workforce Solutions Greater Dallas</v>
          </cell>
          <cell r="E237">
            <v>10</v>
          </cell>
        </row>
        <row r="238">
          <cell r="B238" t="str">
            <v>CITYSCAPE SCHOOLS</v>
          </cell>
          <cell r="C238" t="str">
            <v>DALLAS COUNTY</v>
          </cell>
          <cell r="D238" t="str">
            <v>Workforce Solutions Greater Dallas</v>
          </cell>
          <cell r="E238">
            <v>10</v>
          </cell>
        </row>
        <row r="239">
          <cell r="B239" t="str">
            <v>MANARA ACADEMY</v>
          </cell>
          <cell r="C239" t="str">
            <v>DALLAS COUNTY</v>
          </cell>
          <cell r="D239" t="str">
            <v>Workforce Solutions Greater Dallas</v>
          </cell>
          <cell r="E239">
            <v>10</v>
          </cell>
        </row>
        <row r="240">
          <cell r="B240" t="str">
            <v>VILLAGE TECH SCHOOLS</v>
          </cell>
          <cell r="C240" t="str">
            <v>DALLAS COUNTY</v>
          </cell>
          <cell r="D240" t="str">
            <v>Workforce Solutions Greater Dallas</v>
          </cell>
          <cell r="E240">
            <v>10</v>
          </cell>
        </row>
        <row r="241">
          <cell r="B241" t="str">
            <v>BRIDGEWAY PREPARATORY ACADEMY</v>
          </cell>
          <cell r="C241" t="str">
            <v>DALLAS COUNTY</v>
          </cell>
          <cell r="D241" t="str">
            <v>Workforce Solutions Greater Dallas</v>
          </cell>
          <cell r="E241">
            <v>10</v>
          </cell>
        </row>
        <row r="242">
          <cell r="B242" t="str">
            <v>CARROLLTON-FARMERS BRANCH ISD</v>
          </cell>
          <cell r="C242" t="str">
            <v>DALLAS COUNTY</v>
          </cell>
          <cell r="D242" t="str">
            <v>Workforce Solutions Greater Dallas</v>
          </cell>
          <cell r="E242">
            <v>10</v>
          </cell>
        </row>
        <row r="243">
          <cell r="B243" t="str">
            <v>CEDAR HILL ISD</v>
          </cell>
          <cell r="C243" t="str">
            <v>DALLAS COUNTY</v>
          </cell>
          <cell r="D243" t="str">
            <v>Workforce Solutions Greater Dallas</v>
          </cell>
          <cell r="E243">
            <v>10</v>
          </cell>
        </row>
        <row r="244">
          <cell r="B244" t="str">
            <v>DALLAS ISD</v>
          </cell>
          <cell r="C244" t="str">
            <v>DALLAS COUNTY</v>
          </cell>
          <cell r="D244" t="str">
            <v>Workforce Solutions Greater Dallas</v>
          </cell>
          <cell r="E244">
            <v>10</v>
          </cell>
        </row>
        <row r="245">
          <cell r="B245" t="str">
            <v>DESOTO ISD</v>
          </cell>
          <cell r="C245" t="str">
            <v>DALLAS COUNTY</v>
          </cell>
          <cell r="D245" t="str">
            <v>Workforce Solutions Greater Dallas</v>
          </cell>
          <cell r="E245">
            <v>10</v>
          </cell>
        </row>
        <row r="246">
          <cell r="B246" t="str">
            <v>DUNCANVILLE ISD</v>
          </cell>
          <cell r="C246" t="str">
            <v>DALLAS COUNTY</v>
          </cell>
          <cell r="D246" t="str">
            <v>Workforce Solutions Greater Dallas</v>
          </cell>
          <cell r="E246">
            <v>10</v>
          </cell>
        </row>
        <row r="247">
          <cell r="B247" t="str">
            <v>GARLAND ISD</v>
          </cell>
          <cell r="C247" t="str">
            <v>DALLAS COUNTY</v>
          </cell>
          <cell r="D247" t="str">
            <v>Workforce Solutions Greater Dallas</v>
          </cell>
          <cell r="E247">
            <v>10</v>
          </cell>
        </row>
        <row r="248">
          <cell r="B248" t="str">
            <v>GRAND PRAIRIE ISD</v>
          </cell>
          <cell r="C248" t="str">
            <v>DALLAS COUNTY</v>
          </cell>
          <cell r="D248" t="str">
            <v>Workforce Solutions Greater Dallas</v>
          </cell>
          <cell r="E248">
            <v>10</v>
          </cell>
        </row>
        <row r="249">
          <cell r="B249" t="str">
            <v>HIGHLAND PARK ISD</v>
          </cell>
          <cell r="C249" t="str">
            <v>DALLAS COUNTY</v>
          </cell>
          <cell r="D249" t="str">
            <v>Workforce Solutions Greater Dallas</v>
          </cell>
          <cell r="E249">
            <v>10</v>
          </cell>
        </row>
        <row r="250">
          <cell r="B250" t="str">
            <v>IRVING ISD</v>
          </cell>
          <cell r="C250" t="str">
            <v>DALLAS COUNTY</v>
          </cell>
          <cell r="D250" t="str">
            <v>Workforce Solutions Greater Dallas</v>
          </cell>
          <cell r="E250">
            <v>10</v>
          </cell>
        </row>
        <row r="251">
          <cell r="B251" t="str">
            <v>LANCASTER ISD</v>
          </cell>
          <cell r="C251" t="str">
            <v>DALLAS COUNTY</v>
          </cell>
          <cell r="D251" t="str">
            <v>Workforce Solutions Greater Dallas</v>
          </cell>
          <cell r="E251">
            <v>10</v>
          </cell>
        </row>
        <row r="252">
          <cell r="B252" t="str">
            <v>MESQUITE ISD</v>
          </cell>
          <cell r="C252" t="str">
            <v>DALLAS COUNTY</v>
          </cell>
          <cell r="D252" t="str">
            <v>Workforce Solutions Greater Dallas</v>
          </cell>
          <cell r="E252">
            <v>10</v>
          </cell>
        </row>
        <row r="253">
          <cell r="B253" t="str">
            <v>RICHARDSON ISD</v>
          </cell>
          <cell r="C253" t="str">
            <v>DALLAS COUNTY</v>
          </cell>
          <cell r="D253" t="str">
            <v>Workforce Solutions Greater Dallas</v>
          </cell>
          <cell r="E253">
            <v>10</v>
          </cell>
        </row>
        <row r="254">
          <cell r="B254" t="str">
            <v>SUNNYVALE ISD</v>
          </cell>
          <cell r="C254" t="str">
            <v>DALLAS COUNTY</v>
          </cell>
          <cell r="D254" t="str">
            <v>Workforce Solutions Greater Dallas</v>
          </cell>
          <cell r="E254">
            <v>10</v>
          </cell>
        </row>
        <row r="255">
          <cell r="B255" t="str">
            <v>COPPELL ISD</v>
          </cell>
          <cell r="C255" t="str">
            <v>DALLAS COUNTY</v>
          </cell>
          <cell r="D255" t="str">
            <v>Workforce Solutions Greater Dallas</v>
          </cell>
          <cell r="E255">
            <v>10</v>
          </cell>
        </row>
        <row r="256">
          <cell r="B256" t="str">
            <v>KLONDIKE ISD</v>
          </cell>
          <cell r="C256" t="str">
            <v>DAWSON COUNTY</v>
          </cell>
          <cell r="D256" t="str">
            <v>Workforce Solutions Permian Basin</v>
          </cell>
          <cell r="E256">
            <v>17</v>
          </cell>
        </row>
        <row r="257">
          <cell r="B257" t="str">
            <v>LAMESA ISD</v>
          </cell>
          <cell r="C257" t="str">
            <v>DAWSON COUNTY</v>
          </cell>
          <cell r="D257" t="str">
            <v>Workforce Solutions Permian Basin</v>
          </cell>
          <cell r="E257">
            <v>17</v>
          </cell>
        </row>
        <row r="258">
          <cell r="B258" t="str">
            <v>SANDS CISD</v>
          </cell>
          <cell r="C258" t="str">
            <v>DAWSON COUNTY</v>
          </cell>
          <cell r="D258" t="str">
            <v>Workforce Solutions Permian Basin</v>
          </cell>
          <cell r="E258">
            <v>17</v>
          </cell>
        </row>
        <row r="259">
          <cell r="B259" t="str">
            <v>HEREFORD ISD</v>
          </cell>
          <cell r="C259" t="str">
            <v>DEAF SMITH COUNTY</v>
          </cell>
          <cell r="D259" t="str">
            <v>Workforce Solutions Panhandle</v>
          </cell>
          <cell r="E259">
            <v>16</v>
          </cell>
        </row>
        <row r="260">
          <cell r="B260" t="str">
            <v>WALCOTT ISD</v>
          </cell>
          <cell r="C260" t="str">
            <v>DEAF SMITH COUNTY</v>
          </cell>
          <cell r="D260" t="str">
            <v>Workforce Solutions Panhandle</v>
          </cell>
          <cell r="E260">
            <v>16</v>
          </cell>
        </row>
        <row r="261">
          <cell r="B261" t="str">
            <v>COOPER ISD</v>
          </cell>
          <cell r="C261" t="str">
            <v>DELTA COUNTY</v>
          </cell>
          <cell r="D261" t="str">
            <v>Workforce Solutions Northeast Texas</v>
          </cell>
          <cell r="E261">
            <v>8</v>
          </cell>
        </row>
        <row r="262">
          <cell r="B262" t="str">
            <v>FANNINDEL ISD</v>
          </cell>
          <cell r="C262" t="str">
            <v>DELTA COUNTY</v>
          </cell>
          <cell r="D262" t="str">
            <v>Workforce Solutions Northeast Texas</v>
          </cell>
          <cell r="E262">
            <v>8</v>
          </cell>
        </row>
        <row r="263">
          <cell r="B263" t="str">
            <v>NORTH TEXAS COLLEGIATE ACADEMY</v>
          </cell>
          <cell r="C263" t="str">
            <v>DENTON COUNTY</v>
          </cell>
          <cell r="D263" t="str">
            <v>Workforce Solutions for North Central Texas</v>
          </cell>
          <cell r="E263">
            <v>11</v>
          </cell>
        </row>
        <row r="264">
          <cell r="B264" t="str">
            <v>DENTON ISD</v>
          </cell>
          <cell r="C264" t="str">
            <v>DENTON COUNTY</v>
          </cell>
          <cell r="D264" t="str">
            <v>Workforce Solutions for North Central Texas</v>
          </cell>
          <cell r="E264">
            <v>11</v>
          </cell>
        </row>
        <row r="265">
          <cell r="B265" t="str">
            <v>LEWISVILLE ISD</v>
          </cell>
          <cell r="C265" t="str">
            <v>DENTON COUNTY</v>
          </cell>
          <cell r="D265" t="str">
            <v>Workforce Solutions for North Central Texas</v>
          </cell>
          <cell r="E265">
            <v>11</v>
          </cell>
        </row>
        <row r="266">
          <cell r="B266" t="str">
            <v>PILOT POINT ISD</v>
          </cell>
          <cell r="C266" t="str">
            <v>DENTON COUNTY</v>
          </cell>
          <cell r="D266" t="str">
            <v>Workforce Solutions for North Central Texas</v>
          </cell>
          <cell r="E266">
            <v>11</v>
          </cell>
        </row>
        <row r="267">
          <cell r="B267" t="str">
            <v>KRUM ISD</v>
          </cell>
          <cell r="C267" t="str">
            <v>DENTON COUNTY</v>
          </cell>
          <cell r="D267" t="str">
            <v>Workforce Solutions for North Central Texas</v>
          </cell>
          <cell r="E267">
            <v>11</v>
          </cell>
        </row>
        <row r="268">
          <cell r="B268" t="str">
            <v>PONDER ISD</v>
          </cell>
          <cell r="C268" t="str">
            <v>DENTON COUNTY</v>
          </cell>
          <cell r="D268" t="str">
            <v>Workforce Solutions for North Central Texas</v>
          </cell>
          <cell r="E268">
            <v>11</v>
          </cell>
        </row>
        <row r="269">
          <cell r="B269" t="str">
            <v>AUBREY ISD</v>
          </cell>
          <cell r="C269" t="str">
            <v>DENTON COUNTY</v>
          </cell>
          <cell r="D269" t="str">
            <v>Workforce Solutions for North Central Texas</v>
          </cell>
          <cell r="E269">
            <v>11</v>
          </cell>
        </row>
        <row r="270">
          <cell r="B270" t="str">
            <v>SANGER ISD</v>
          </cell>
          <cell r="C270" t="str">
            <v>DENTON COUNTY</v>
          </cell>
          <cell r="D270" t="str">
            <v>Workforce Solutions for North Central Texas</v>
          </cell>
          <cell r="E270">
            <v>11</v>
          </cell>
        </row>
        <row r="271">
          <cell r="B271" t="str">
            <v>ARGYLE ISD</v>
          </cell>
          <cell r="C271" t="str">
            <v>DENTON COUNTY</v>
          </cell>
          <cell r="D271" t="str">
            <v>Workforce Solutions for North Central Texas</v>
          </cell>
          <cell r="E271">
            <v>11</v>
          </cell>
        </row>
        <row r="272">
          <cell r="B272" t="str">
            <v>NORTHWEST ISD</v>
          </cell>
          <cell r="C272" t="str">
            <v>DENTON COUNTY</v>
          </cell>
          <cell r="D272" t="str">
            <v>Workforce Solutions for North Central Texas</v>
          </cell>
          <cell r="E272">
            <v>11</v>
          </cell>
        </row>
        <row r="273">
          <cell r="B273" t="str">
            <v>LAKE DALLAS ISD</v>
          </cell>
          <cell r="C273" t="str">
            <v>DENTON COUNTY</v>
          </cell>
          <cell r="D273" t="str">
            <v>Workforce Solutions for North Central Texas</v>
          </cell>
          <cell r="E273">
            <v>11</v>
          </cell>
        </row>
        <row r="274">
          <cell r="B274" t="str">
            <v>LITTLE ELM ISD</v>
          </cell>
          <cell r="C274" t="str">
            <v>DENTON COUNTY</v>
          </cell>
          <cell r="D274" t="str">
            <v>Workforce Solutions for North Central Texas</v>
          </cell>
          <cell r="E274">
            <v>11</v>
          </cell>
        </row>
        <row r="275">
          <cell r="B275" t="str">
            <v>NORDHEIM ISD</v>
          </cell>
          <cell r="C275" t="str">
            <v>DEWITT COUNTY</v>
          </cell>
          <cell r="D275" t="str">
            <v>Workforce Solutions Golden Crescent</v>
          </cell>
          <cell r="E275">
            <v>3</v>
          </cell>
        </row>
        <row r="276">
          <cell r="B276" t="str">
            <v>YOAKUM ISD</v>
          </cell>
          <cell r="C276" t="str">
            <v>DEWITT COUNTY</v>
          </cell>
          <cell r="D276" t="str">
            <v>Workforce Solutions Golden Crescent</v>
          </cell>
          <cell r="E276">
            <v>3</v>
          </cell>
        </row>
        <row r="277">
          <cell r="B277" t="str">
            <v>YORKTOWN ISD</v>
          </cell>
          <cell r="C277" t="str">
            <v>DEWITT COUNTY</v>
          </cell>
          <cell r="D277" t="str">
            <v>Workforce Solutions Golden Crescent</v>
          </cell>
          <cell r="E277">
            <v>3</v>
          </cell>
        </row>
        <row r="278">
          <cell r="B278" t="str">
            <v>WESTHOFF ISD</v>
          </cell>
          <cell r="C278" t="str">
            <v>DEWITT COUNTY</v>
          </cell>
          <cell r="D278" t="str">
            <v>Workforce Solutions Golden Crescent</v>
          </cell>
          <cell r="E278">
            <v>3</v>
          </cell>
        </row>
        <row r="279">
          <cell r="B279" t="str">
            <v>MEYERSVILLE ISD</v>
          </cell>
          <cell r="C279" t="str">
            <v>DEWITT COUNTY</v>
          </cell>
          <cell r="D279" t="str">
            <v>Workforce Solutions Golden Crescent</v>
          </cell>
          <cell r="E279">
            <v>3</v>
          </cell>
        </row>
        <row r="280">
          <cell r="B280" t="str">
            <v>SPUR ISD</v>
          </cell>
          <cell r="C280" t="str">
            <v>DICKENS COUNTY</v>
          </cell>
          <cell r="D280" t="str">
            <v>Workforce Solutions South Plains</v>
          </cell>
          <cell r="E280">
            <v>17</v>
          </cell>
        </row>
        <row r="281">
          <cell r="B281" t="str">
            <v>PATTON SPRINGS ISD</v>
          </cell>
          <cell r="C281" t="str">
            <v>DICKENS COUNTY</v>
          </cell>
          <cell r="D281" t="str">
            <v>Workforce Solutions South Plains</v>
          </cell>
          <cell r="E281">
            <v>17</v>
          </cell>
        </row>
        <row r="282">
          <cell r="B282" t="str">
            <v>CARRIZO SPRINGS CISD</v>
          </cell>
          <cell r="C282" t="str">
            <v>DIMMIT COUNTY</v>
          </cell>
          <cell r="D282" t="str">
            <v>Workforce Solutions Middle Rio Grande</v>
          </cell>
          <cell r="E282">
            <v>20</v>
          </cell>
        </row>
        <row r="283">
          <cell r="B283" t="str">
            <v>CLARENDON ISD</v>
          </cell>
          <cell r="C283" t="str">
            <v>DONLEY COUNTY</v>
          </cell>
          <cell r="D283" t="str">
            <v>Workforce Solutions Panhandle</v>
          </cell>
          <cell r="E283">
            <v>16</v>
          </cell>
        </row>
        <row r="284">
          <cell r="B284" t="str">
            <v>HEDLEY ISD</v>
          </cell>
          <cell r="C284" t="str">
            <v>DONLEY COUNTY</v>
          </cell>
          <cell r="D284" t="str">
            <v>Workforce Solutions Panhandle</v>
          </cell>
          <cell r="E284">
            <v>16</v>
          </cell>
        </row>
        <row r="285">
          <cell r="B285" t="str">
            <v>RAMIREZ CSD</v>
          </cell>
          <cell r="C285" t="str">
            <v>DUVAL COUNTY</v>
          </cell>
          <cell r="D285" t="str">
            <v>Workforce Solutions of the Coastal Bend</v>
          </cell>
          <cell r="E285">
            <v>2</v>
          </cell>
        </row>
        <row r="286">
          <cell r="B286" t="str">
            <v>BENAVIDES ISD</v>
          </cell>
          <cell r="C286" t="str">
            <v>DUVAL COUNTY</v>
          </cell>
          <cell r="D286" t="str">
            <v>Workforce Solutions of the Coastal Bend</v>
          </cell>
          <cell r="E286">
            <v>2</v>
          </cell>
        </row>
        <row r="287">
          <cell r="B287" t="str">
            <v>SAN DIEGO ISD</v>
          </cell>
          <cell r="C287" t="str">
            <v>DUVAL COUNTY</v>
          </cell>
          <cell r="D287" t="str">
            <v>Workforce Solutions of the Coastal Bend</v>
          </cell>
          <cell r="E287">
            <v>2</v>
          </cell>
        </row>
        <row r="288">
          <cell r="B288" t="str">
            <v>FREER ISD</v>
          </cell>
          <cell r="C288" t="str">
            <v>DUVAL COUNTY</v>
          </cell>
          <cell r="D288" t="str">
            <v>Workforce Solutions of the Coastal Bend</v>
          </cell>
          <cell r="E288">
            <v>2</v>
          </cell>
        </row>
        <row r="289">
          <cell r="B289" t="str">
            <v>CISCO ISD</v>
          </cell>
          <cell r="C289" t="str">
            <v>EASTLAND COUNTY</v>
          </cell>
          <cell r="D289" t="str">
            <v>Workforce Solutions of West Central Texas</v>
          </cell>
          <cell r="E289">
            <v>14</v>
          </cell>
        </row>
        <row r="290">
          <cell r="B290" t="str">
            <v>EASTLAND ISD</v>
          </cell>
          <cell r="C290" t="str">
            <v>EASTLAND COUNTY</v>
          </cell>
          <cell r="D290" t="str">
            <v>Workforce Solutions of West Central Texas</v>
          </cell>
          <cell r="E290">
            <v>14</v>
          </cell>
        </row>
        <row r="291">
          <cell r="B291" t="str">
            <v>GORMAN ISD</v>
          </cell>
          <cell r="C291" t="str">
            <v>EASTLAND COUNTY</v>
          </cell>
          <cell r="D291" t="str">
            <v>Workforce Solutions of West Central Texas</v>
          </cell>
          <cell r="E291">
            <v>14</v>
          </cell>
        </row>
        <row r="292">
          <cell r="B292" t="str">
            <v>RANGER ISD</v>
          </cell>
          <cell r="C292" t="str">
            <v>EASTLAND COUNTY</v>
          </cell>
          <cell r="D292" t="str">
            <v>Workforce Solutions of West Central Texas</v>
          </cell>
          <cell r="E292">
            <v>14</v>
          </cell>
        </row>
        <row r="293">
          <cell r="B293" t="str">
            <v>RISING STAR ISD</v>
          </cell>
          <cell r="C293" t="str">
            <v>EASTLAND COUNTY</v>
          </cell>
          <cell r="D293" t="str">
            <v>Workforce Solutions of West Central Texas</v>
          </cell>
          <cell r="E293">
            <v>14</v>
          </cell>
        </row>
        <row r="294">
          <cell r="B294" t="str">
            <v>ECTOR COUNTY ISD</v>
          </cell>
          <cell r="C294" t="str">
            <v>ECTOR COUNTY</v>
          </cell>
          <cell r="D294" t="str">
            <v>Workforce Solutions Permian Basin</v>
          </cell>
          <cell r="E294">
            <v>18</v>
          </cell>
        </row>
        <row r="295">
          <cell r="B295" t="str">
            <v>ROCKSPRINGS ISD</v>
          </cell>
          <cell r="C295" t="str">
            <v>EDWARDS COUNTY</v>
          </cell>
          <cell r="D295" t="str">
            <v>Workforce Solutions Middle Rio Grande</v>
          </cell>
          <cell r="E295">
            <v>15</v>
          </cell>
        </row>
        <row r="296">
          <cell r="B296" t="str">
            <v>NUECES CANYON CISD</v>
          </cell>
          <cell r="C296" t="str">
            <v>EDWARDS COUNTY</v>
          </cell>
          <cell r="D296" t="str">
            <v>Workforce Solutions Middle Rio Grande</v>
          </cell>
          <cell r="E296">
            <v>15</v>
          </cell>
        </row>
        <row r="297">
          <cell r="B297" t="str">
            <v>WAXAHACHIE FAITH FAMILY ACADEMY</v>
          </cell>
          <cell r="C297" t="str">
            <v>ELLIS COUNTY</v>
          </cell>
          <cell r="D297" t="str">
            <v>Workforce Solutions for North Central Texas</v>
          </cell>
          <cell r="E297">
            <v>10</v>
          </cell>
        </row>
        <row r="298">
          <cell r="B298" t="str">
            <v>AVALON ISD</v>
          </cell>
          <cell r="C298" t="str">
            <v>ELLIS COUNTY</v>
          </cell>
          <cell r="D298" t="str">
            <v>Workforce Solutions for North Central Texas</v>
          </cell>
          <cell r="E298">
            <v>10</v>
          </cell>
        </row>
        <row r="299">
          <cell r="B299" t="str">
            <v>ENNIS ISD</v>
          </cell>
          <cell r="C299" t="str">
            <v>ELLIS COUNTY</v>
          </cell>
          <cell r="D299" t="str">
            <v>Workforce Solutions for North Central Texas</v>
          </cell>
          <cell r="E299">
            <v>10</v>
          </cell>
        </row>
        <row r="300">
          <cell r="B300" t="str">
            <v>FERRIS ISD</v>
          </cell>
          <cell r="C300" t="str">
            <v>ELLIS COUNTY</v>
          </cell>
          <cell r="D300" t="str">
            <v>Workforce Solutions for North Central Texas</v>
          </cell>
          <cell r="E300">
            <v>10</v>
          </cell>
        </row>
        <row r="301">
          <cell r="B301" t="str">
            <v>ITALY ISD</v>
          </cell>
          <cell r="C301" t="str">
            <v>ELLIS COUNTY</v>
          </cell>
          <cell r="D301" t="str">
            <v>Workforce Solutions for North Central Texas</v>
          </cell>
          <cell r="E301">
            <v>10</v>
          </cell>
        </row>
        <row r="302">
          <cell r="B302" t="str">
            <v>MIDLOTHIAN ISD</v>
          </cell>
          <cell r="C302" t="str">
            <v>ELLIS COUNTY</v>
          </cell>
          <cell r="D302" t="str">
            <v>Workforce Solutions for North Central Texas</v>
          </cell>
          <cell r="E302">
            <v>10</v>
          </cell>
        </row>
        <row r="303">
          <cell r="B303" t="str">
            <v>MILFORD ISD</v>
          </cell>
          <cell r="C303" t="str">
            <v>ELLIS COUNTY</v>
          </cell>
          <cell r="D303" t="str">
            <v>Workforce Solutions for North Central Texas</v>
          </cell>
          <cell r="E303">
            <v>10</v>
          </cell>
        </row>
        <row r="304">
          <cell r="B304" t="str">
            <v>PALMER ISD</v>
          </cell>
          <cell r="C304" t="str">
            <v>ELLIS COUNTY</v>
          </cell>
          <cell r="D304" t="str">
            <v>Workforce Solutions for North Central Texas</v>
          </cell>
          <cell r="E304">
            <v>10</v>
          </cell>
        </row>
        <row r="305">
          <cell r="B305" t="str">
            <v>RED OAK ISD</v>
          </cell>
          <cell r="C305" t="str">
            <v>ELLIS COUNTY</v>
          </cell>
          <cell r="D305" t="str">
            <v>Workforce Solutions for North Central Texas</v>
          </cell>
          <cell r="E305">
            <v>10</v>
          </cell>
        </row>
        <row r="306">
          <cell r="B306" t="str">
            <v>WAXAHACHIE ISD</v>
          </cell>
          <cell r="C306" t="str">
            <v>ELLIS COUNTY</v>
          </cell>
          <cell r="D306" t="str">
            <v>Workforce Solutions for North Central Texas</v>
          </cell>
          <cell r="E306">
            <v>10</v>
          </cell>
        </row>
        <row r="307">
          <cell r="B307" t="str">
            <v>MAYPEARL ISD</v>
          </cell>
          <cell r="C307" t="str">
            <v>ELLIS COUNTY</v>
          </cell>
          <cell r="D307" t="str">
            <v>Workforce Solutions for North Central Texas</v>
          </cell>
          <cell r="E307">
            <v>10</v>
          </cell>
        </row>
        <row r="308">
          <cell r="B308" t="str">
            <v>BURNHAM WOOD CHARTER SCHOOL DISTRI</v>
          </cell>
          <cell r="C308" t="str">
            <v>EL PASO COUNTY</v>
          </cell>
          <cell r="D308" t="str">
            <v>Workforce Solutions Borderplex</v>
          </cell>
          <cell r="E308">
            <v>19</v>
          </cell>
        </row>
        <row r="309">
          <cell r="B309" t="str">
            <v>HARMONY SCIENCE ACAD (EL PASO)</v>
          </cell>
          <cell r="C309" t="str">
            <v>EL PASO COUNTY</v>
          </cell>
          <cell r="D309" t="str">
            <v>Workforce Solutions Borderplex</v>
          </cell>
          <cell r="E309">
            <v>19</v>
          </cell>
        </row>
        <row r="310">
          <cell r="B310" t="str">
            <v>LA FE PREPARATORY SCHOOL</v>
          </cell>
          <cell r="C310" t="str">
            <v>EL PASO COUNTY</v>
          </cell>
          <cell r="D310" t="str">
            <v>Workforce Solutions Borderplex</v>
          </cell>
          <cell r="E310">
            <v>19</v>
          </cell>
        </row>
        <row r="311">
          <cell r="B311" t="str">
            <v>CLINT ISD</v>
          </cell>
          <cell r="C311" t="str">
            <v>EL PASO COUNTY</v>
          </cell>
          <cell r="D311" t="str">
            <v>Workforce Solutions Borderplex</v>
          </cell>
          <cell r="E311">
            <v>19</v>
          </cell>
        </row>
        <row r="312">
          <cell r="B312" t="str">
            <v>EL PASO ISD</v>
          </cell>
          <cell r="C312" t="str">
            <v>EL PASO COUNTY</v>
          </cell>
          <cell r="D312" t="str">
            <v>Workforce Solutions Borderplex</v>
          </cell>
          <cell r="E312">
            <v>19</v>
          </cell>
        </row>
        <row r="313">
          <cell r="B313" t="str">
            <v>FABENS ISD</v>
          </cell>
          <cell r="C313" t="str">
            <v>EL PASO COUNTY</v>
          </cell>
          <cell r="D313" t="str">
            <v>Workforce Solutions Borderplex</v>
          </cell>
          <cell r="E313">
            <v>19</v>
          </cell>
        </row>
        <row r="314">
          <cell r="B314" t="str">
            <v>SAN ELIZARIO ISD</v>
          </cell>
          <cell r="C314" t="str">
            <v>EL PASO COUNTY</v>
          </cell>
          <cell r="D314" t="str">
            <v>Workforce Solutions Borderplex</v>
          </cell>
          <cell r="E314">
            <v>19</v>
          </cell>
        </row>
        <row r="315">
          <cell r="B315" t="str">
            <v>YSLETA ISD</v>
          </cell>
          <cell r="C315" t="str">
            <v>EL PASO COUNTY</v>
          </cell>
          <cell r="D315" t="str">
            <v>Workforce Solutions Borderplex</v>
          </cell>
          <cell r="E315">
            <v>19</v>
          </cell>
        </row>
        <row r="316">
          <cell r="B316" t="str">
            <v>ANTHONY ISD</v>
          </cell>
          <cell r="C316" t="str">
            <v>EL PASO COUNTY</v>
          </cell>
          <cell r="D316" t="str">
            <v>Workforce Solutions Borderplex</v>
          </cell>
          <cell r="E316">
            <v>19</v>
          </cell>
        </row>
        <row r="317">
          <cell r="B317" t="str">
            <v>CANUTILLO ISD</v>
          </cell>
          <cell r="C317" t="str">
            <v>EL PASO COUNTY</v>
          </cell>
          <cell r="D317" t="str">
            <v>Workforce Solutions Borderplex</v>
          </cell>
          <cell r="E317">
            <v>19</v>
          </cell>
        </row>
        <row r="318">
          <cell r="B318" t="str">
            <v>TORNILLO ISD</v>
          </cell>
          <cell r="C318" t="str">
            <v>EL PASO COUNTY</v>
          </cell>
          <cell r="D318" t="str">
            <v>Workforce Solutions Borderplex</v>
          </cell>
          <cell r="E318">
            <v>19</v>
          </cell>
        </row>
        <row r="319">
          <cell r="B319" t="str">
            <v>SOCORRO ISD</v>
          </cell>
          <cell r="C319" t="str">
            <v>EL PASO COUNTY</v>
          </cell>
          <cell r="D319" t="str">
            <v>Workforce Solutions Borderplex</v>
          </cell>
          <cell r="E319">
            <v>19</v>
          </cell>
        </row>
        <row r="320">
          <cell r="B320" t="str">
            <v>PREMIER HIGH SCHOOLS</v>
          </cell>
          <cell r="C320" t="e">
            <v>#N/A</v>
          </cell>
          <cell r="D320" t="e">
            <v>#N/A</v>
          </cell>
          <cell r="E320" t="e">
            <v>#N/A</v>
          </cell>
        </row>
        <row r="321">
          <cell r="B321" t="str">
            <v>THREE WAY ISD</v>
          </cell>
          <cell r="C321" t="str">
            <v>ERATH COUNTY</v>
          </cell>
          <cell r="D321" t="str">
            <v>Workforce Solutions for North Central Texas</v>
          </cell>
          <cell r="E321">
            <v>11</v>
          </cell>
        </row>
        <row r="322">
          <cell r="B322" t="str">
            <v>DUBLIN ISD</v>
          </cell>
          <cell r="C322" t="str">
            <v>ERATH COUNTY</v>
          </cell>
          <cell r="D322" t="str">
            <v>Workforce Solutions for North Central Texas</v>
          </cell>
          <cell r="E322">
            <v>11</v>
          </cell>
        </row>
        <row r="323">
          <cell r="B323" t="str">
            <v>STEPHENVILLE ISD</v>
          </cell>
          <cell r="C323" t="str">
            <v>ERATH COUNTY</v>
          </cell>
          <cell r="D323" t="str">
            <v>Workforce Solutions for North Central Texas</v>
          </cell>
          <cell r="E323">
            <v>11</v>
          </cell>
        </row>
        <row r="324">
          <cell r="B324" t="str">
            <v>BLUFF DALE ISD</v>
          </cell>
          <cell r="C324" t="str">
            <v>ERATH COUNTY</v>
          </cell>
          <cell r="D324" t="str">
            <v>Workforce Solutions for North Central Texas</v>
          </cell>
          <cell r="E324">
            <v>11</v>
          </cell>
        </row>
        <row r="325">
          <cell r="B325" t="str">
            <v>HUCKABAY ISD</v>
          </cell>
          <cell r="C325" t="str">
            <v>ERATH COUNTY</v>
          </cell>
          <cell r="D325" t="str">
            <v>Workforce Solutions for North Central Texas</v>
          </cell>
          <cell r="E325">
            <v>11</v>
          </cell>
        </row>
        <row r="326">
          <cell r="B326" t="str">
            <v>LINGLEVILLE ISD</v>
          </cell>
          <cell r="C326" t="str">
            <v>ERATH COUNTY</v>
          </cell>
          <cell r="D326" t="str">
            <v>Workforce Solutions for North Central Texas</v>
          </cell>
          <cell r="E326">
            <v>11</v>
          </cell>
        </row>
        <row r="327">
          <cell r="B327" t="str">
            <v>MORGAN MILL ISD</v>
          </cell>
          <cell r="C327" t="str">
            <v>ERATH COUNTY</v>
          </cell>
          <cell r="D327" t="str">
            <v>Workforce Solutions for North Central Texas</v>
          </cell>
          <cell r="E327">
            <v>11</v>
          </cell>
        </row>
        <row r="328">
          <cell r="B328" t="str">
            <v>CHILTON ISD</v>
          </cell>
          <cell r="C328" t="str">
            <v>FALLS COUNTY</v>
          </cell>
          <cell r="D328" t="str">
            <v>Workforce Solutions for the Heart of Texas</v>
          </cell>
          <cell r="E328">
            <v>12</v>
          </cell>
        </row>
        <row r="329">
          <cell r="B329" t="str">
            <v>MARLIN ISD</v>
          </cell>
          <cell r="C329" t="str">
            <v>FALLS COUNTY</v>
          </cell>
          <cell r="D329" t="str">
            <v>Workforce Solutions for the Heart of Texas</v>
          </cell>
          <cell r="E329">
            <v>12</v>
          </cell>
        </row>
        <row r="330">
          <cell r="B330" t="str">
            <v>ROSEBUD-LOTT ISD</v>
          </cell>
          <cell r="C330" t="str">
            <v>FALLS COUNTY</v>
          </cell>
          <cell r="D330" t="str">
            <v>Workforce Solutions for the Heart of Texas</v>
          </cell>
          <cell r="E330">
            <v>12</v>
          </cell>
        </row>
        <row r="331">
          <cell r="B331" t="str">
            <v>BONHAM ISD</v>
          </cell>
          <cell r="C331" t="str">
            <v>FANNIN COUNTY</v>
          </cell>
          <cell r="D331" t="str">
            <v>Workforce Solutions Texoma</v>
          </cell>
          <cell r="E331">
            <v>10</v>
          </cell>
        </row>
        <row r="332">
          <cell r="B332" t="str">
            <v>DODD CITY ISD</v>
          </cell>
          <cell r="C332" t="str">
            <v>FANNIN COUNTY</v>
          </cell>
          <cell r="D332" t="str">
            <v>Workforce Solutions Texoma</v>
          </cell>
          <cell r="E332">
            <v>10</v>
          </cell>
        </row>
        <row r="333">
          <cell r="B333" t="str">
            <v>ECTOR ISD</v>
          </cell>
          <cell r="C333" t="str">
            <v>FANNIN COUNTY</v>
          </cell>
          <cell r="D333" t="str">
            <v>Workforce Solutions Texoma</v>
          </cell>
          <cell r="E333">
            <v>10</v>
          </cell>
        </row>
        <row r="334">
          <cell r="B334" t="str">
            <v>HONEY GROVE ISD</v>
          </cell>
          <cell r="C334" t="str">
            <v>FANNIN COUNTY</v>
          </cell>
          <cell r="D334" t="str">
            <v>Workforce Solutions Texoma</v>
          </cell>
          <cell r="E334">
            <v>10</v>
          </cell>
        </row>
        <row r="335">
          <cell r="B335" t="str">
            <v>LEONARD ISD</v>
          </cell>
          <cell r="C335" t="str">
            <v>FANNIN COUNTY</v>
          </cell>
          <cell r="D335" t="str">
            <v>Workforce Solutions Texoma</v>
          </cell>
          <cell r="E335">
            <v>10</v>
          </cell>
        </row>
        <row r="336">
          <cell r="B336" t="str">
            <v>SAVOY ISD</v>
          </cell>
          <cell r="C336" t="str">
            <v>FANNIN COUNTY</v>
          </cell>
          <cell r="D336" t="str">
            <v>Workforce Solutions Texoma</v>
          </cell>
          <cell r="E336">
            <v>10</v>
          </cell>
        </row>
        <row r="337">
          <cell r="B337" t="str">
            <v>SAM RAYBURN ISD</v>
          </cell>
          <cell r="C337" t="str">
            <v>FANNIN COUNTY</v>
          </cell>
          <cell r="D337" t="str">
            <v>Workforce Solutions Texoma</v>
          </cell>
          <cell r="E337">
            <v>10</v>
          </cell>
        </row>
        <row r="338">
          <cell r="B338" t="str">
            <v>FLATONIA ISD</v>
          </cell>
          <cell r="C338" t="str">
            <v>FAYETTE COUNTY</v>
          </cell>
          <cell r="D338" t="str">
            <v>Workforce Solutions Rural Capital Area</v>
          </cell>
          <cell r="E338">
            <v>13</v>
          </cell>
        </row>
        <row r="339">
          <cell r="B339" t="str">
            <v>LA GRANGE ISD</v>
          </cell>
          <cell r="C339" t="str">
            <v>FAYETTE COUNTY</v>
          </cell>
          <cell r="D339" t="str">
            <v>Workforce Solutions Rural Capital Area</v>
          </cell>
          <cell r="E339">
            <v>13</v>
          </cell>
        </row>
        <row r="340">
          <cell r="B340" t="str">
            <v>SCHULENBURG ISD</v>
          </cell>
          <cell r="C340" t="str">
            <v>FAYETTE COUNTY</v>
          </cell>
          <cell r="D340" t="str">
            <v>Workforce Solutions Rural Capital Area</v>
          </cell>
          <cell r="E340">
            <v>13</v>
          </cell>
        </row>
        <row r="341">
          <cell r="B341" t="str">
            <v>FAYETTEVILLE ISD</v>
          </cell>
          <cell r="C341" t="str">
            <v>FAYETTE COUNTY</v>
          </cell>
          <cell r="D341" t="str">
            <v>Workforce Solutions Rural Capital Area</v>
          </cell>
          <cell r="E341">
            <v>13</v>
          </cell>
        </row>
        <row r="342">
          <cell r="B342" t="str">
            <v>ROUND TOP-CARMINE ISD</v>
          </cell>
          <cell r="C342" t="str">
            <v>FAYETTE COUNTY</v>
          </cell>
          <cell r="D342" t="str">
            <v>Workforce Solutions Rural Capital Area</v>
          </cell>
          <cell r="E342">
            <v>13</v>
          </cell>
        </row>
        <row r="343">
          <cell r="B343" t="str">
            <v>ROBY CISD</v>
          </cell>
          <cell r="C343" t="str">
            <v>FISHER COUNTY</v>
          </cell>
          <cell r="D343" t="str">
            <v>Workforce Solutions of West Central Texas</v>
          </cell>
          <cell r="E343">
            <v>14</v>
          </cell>
        </row>
        <row r="344">
          <cell r="B344" t="str">
            <v>ROTAN ISD</v>
          </cell>
          <cell r="C344" t="str">
            <v>FISHER COUNTY</v>
          </cell>
          <cell r="D344" t="str">
            <v>Workforce Solutions of West Central Texas</v>
          </cell>
          <cell r="E344">
            <v>14</v>
          </cell>
        </row>
        <row r="345">
          <cell r="B345" t="str">
            <v>FLOYDADA ISD</v>
          </cell>
          <cell r="C345" t="str">
            <v>FLOYD COUNTY</v>
          </cell>
          <cell r="D345" t="str">
            <v>Workforce Solutions South Plains</v>
          </cell>
          <cell r="E345">
            <v>17</v>
          </cell>
        </row>
        <row r="346">
          <cell r="B346" t="str">
            <v>LOCKNEY ISD</v>
          </cell>
          <cell r="C346" t="str">
            <v>FLOYD COUNTY</v>
          </cell>
          <cell r="D346" t="str">
            <v>Workforce Solutions South Plains</v>
          </cell>
          <cell r="E346">
            <v>17</v>
          </cell>
        </row>
        <row r="347">
          <cell r="B347" t="str">
            <v>CROWELL ISD</v>
          </cell>
          <cell r="C347" t="str">
            <v>FOARD COUNTY</v>
          </cell>
          <cell r="D347" t="str">
            <v>Workforce Solutions North Texas</v>
          </cell>
          <cell r="E347">
            <v>9</v>
          </cell>
        </row>
        <row r="348">
          <cell r="B348" t="str">
            <v>LAMAR CISD</v>
          </cell>
          <cell r="C348" t="str">
            <v>FORT BEND COUNTY</v>
          </cell>
          <cell r="D348" t="str">
            <v>Workforce Solutions Gulf Coast</v>
          </cell>
          <cell r="E348">
            <v>4</v>
          </cell>
        </row>
        <row r="349">
          <cell r="B349" t="str">
            <v>NEEDVILLE ISD</v>
          </cell>
          <cell r="C349" t="str">
            <v>FORT BEND COUNTY</v>
          </cell>
          <cell r="D349" t="str">
            <v>Workforce Solutions Gulf Coast</v>
          </cell>
          <cell r="E349">
            <v>4</v>
          </cell>
        </row>
        <row r="350">
          <cell r="B350" t="str">
            <v>FORT BEND ISD</v>
          </cell>
          <cell r="C350" t="str">
            <v>FORT BEND COUNTY</v>
          </cell>
          <cell r="D350" t="str">
            <v>Workforce Solutions Gulf Coast</v>
          </cell>
          <cell r="E350">
            <v>4</v>
          </cell>
        </row>
        <row r="351">
          <cell r="B351" t="str">
            <v>STAFFORD MSD</v>
          </cell>
          <cell r="C351" t="str">
            <v>FORT BEND COUNTY</v>
          </cell>
          <cell r="D351" t="str">
            <v>Workforce Solutions Gulf Coast</v>
          </cell>
          <cell r="E351">
            <v>4</v>
          </cell>
        </row>
        <row r="352">
          <cell r="B352" t="str">
            <v>MOUNT VERNON ISD</v>
          </cell>
          <cell r="C352" t="str">
            <v>FRANKLIN COUNTY</v>
          </cell>
          <cell r="D352" t="str">
            <v>Workforce Solutions Northeast Texas</v>
          </cell>
          <cell r="E352">
            <v>8</v>
          </cell>
        </row>
        <row r="353">
          <cell r="B353" t="str">
            <v>FAIRFIELD ISD</v>
          </cell>
          <cell r="C353" t="str">
            <v>FREESTONE COUNTY</v>
          </cell>
          <cell r="D353" t="str">
            <v>Workforce Solutions for the Heart of Texas</v>
          </cell>
          <cell r="E353">
            <v>12</v>
          </cell>
        </row>
        <row r="354">
          <cell r="B354" t="str">
            <v>TEAGUE ISD</v>
          </cell>
          <cell r="C354" t="str">
            <v>FREESTONE COUNTY</v>
          </cell>
          <cell r="D354" t="str">
            <v>Workforce Solutions for the Heart of Texas</v>
          </cell>
          <cell r="E354">
            <v>12</v>
          </cell>
        </row>
        <row r="355">
          <cell r="B355" t="str">
            <v>WORTHAM ISD</v>
          </cell>
          <cell r="C355" t="str">
            <v>FREESTONE COUNTY</v>
          </cell>
          <cell r="D355" t="str">
            <v>Workforce Solutions for the Heart of Texas</v>
          </cell>
          <cell r="E355">
            <v>12</v>
          </cell>
        </row>
        <row r="356">
          <cell r="B356" t="str">
            <v>DEW ISD</v>
          </cell>
          <cell r="C356" t="str">
            <v>FREESTONE COUNTY</v>
          </cell>
          <cell r="D356" t="str">
            <v>Workforce Solutions for the Heart of Texas</v>
          </cell>
          <cell r="E356">
            <v>12</v>
          </cell>
        </row>
        <row r="357">
          <cell r="B357" t="str">
            <v>DILLEY ISD</v>
          </cell>
          <cell r="C357" t="str">
            <v>FRIO COUNTY</v>
          </cell>
          <cell r="D357" t="str">
            <v>Workforce Solutions Alamo</v>
          </cell>
          <cell r="E357">
            <v>20</v>
          </cell>
        </row>
        <row r="358">
          <cell r="B358" t="str">
            <v>PEARSALL ISD</v>
          </cell>
          <cell r="C358" t="str">
            <v>FRIO COUNTY</v>
          </cell>
          <cell r="D358" t="str">
            <v>Workforce Solutions Alamo</v>
          </cell>
          <cell r="E358">
            <v>20</v>
          </cell>
        </row>
        <row r="359">
          <cell r="B359" t="str">
            <v>SEAGRAVES ISD</v>
          </cell>
          <cell r="C359" t="str">
            <v>GAINES COUNTY</v>
          </cell>
          <cell r="D359" t="str">
            <v>Workforce Solutions Permian Basin</v>
          </cell>
          <cell r="E359">
            <v>17</v>
          </cell>
        </row>
        <row r="360">
          <cell r="B360" t="str">
            <v>LOOP ISD</v>
          </cell>
          <cell r="C360" t="str">
            <v>GAINES COUNTY</v>
          </cell>
          <cell r="D360" t="str">
            <v>Workforce Solutions Permian Basin</v>
          </cell>
          <cell r="E360">
            <v>17</v>
          </cell>
        </row>
        <row r="361">
          <cell r="B361" t="str">
            <v>SEMINOLE ISD</v>
          </cell>
          <cell r="C361" t="str">
            <v>GAINES COUNTY</v>
          </cell>
          <cell r="D361" t="str">
            <v>Workforce Solutions Permian Basin</v>
          </cell>
          <cell r="E361">
            <v>17</v>
          </cell>
        </row>
        <row r="362">
          <cell r="B362" t="str">
            <v>ODYSSEY ACADEMY INC</v>
          </cell>
          <cell r="C362" t="str">
            <v>GALVESTON COUNTY</v>
          </cell>
          <cell r="D362" t="str">
            <v>Workforce Solutions Gulf Coast</v>
          </cell>
          <cell r="E362">
            <v>4</v>
          </cell>
        </row>
        <row r="363">
          <cell r="B363" t="str">
            <v>AMBASSADORS PREPARATORY ACADEMY</v>
          </cell>
          <cell r="C363" t="str">
            <v>GALVESTON COUNTY</v>
          </cell>
          <cell r="D363" t="str">
            <v>Workforce Solutions Gulf Coast</v>
          </cell>
          <cell r="E363">
            <v>4</v>
          </cell>
        </row>
        <row r="364">
          <cell r="B364" t="str">
            <v>DICKINSON ISD</v>
          </cell>
          <cell r="C364" t="str">
            <v>GALVESTON COUNTY</v>
          </cell>
          <cell r="D364" t="str">
            <v>Workforce Solutions Gulf Coast</v>
          </cell>
          <cell r="E364">
            <v>4</v>
          </cell>
        </row>
        <row r="365">
          <cell r="B365" t="str">
            <v>GALVESTON ISD</v>
          </cell>
          <cell r="C365" t="str">
            <v>GALVESTON COUNTY</v>
          </cell>
          <cell r="D365" t="str">
            <v>Workforce Solutions Gulf Coast</v>
          </cell>
          <cell r="E365">
            <v>4</v>
          </cell>
        </row>
        <row r="366">
          <cell r="B366" t="str">
            <v>HIGH ISLAND ISD</v>
          </cell>
          <cell r="C366" t="str">
            <v>GALVESTON COUNTY</v>
          </cell>
          <cell r="D366" t="str">
            <v>Workforce Solutions Gulf Coast</v>
          </cell>
          <cell r="E366">
            <v>4</v>
          </cell>
        </row>
        <row r="367">
          <cell r="B367" t="str">
            <v>TEXAS CITY ISD</v>
          </cell>
          <cell r="C367" t="str">
            <v>GALVESTON COUNTY</v>
          </cell>
          <cell r="D367" t="str">
            <v>Workforce Solutions Gulf Coast</v>
          </cell>
          <cell r="E367">
            <v>4</v>
          </cell>
        </row>
        <row r="368">
          <cell r="B368" t="str">
            <v>HITCHCOCK ISD</v>
          </cell>
          <cell r="C368" t="str">
            <v>GALVESTON COUNTY</v>
          </cell>
          <cell r="D368" t="str">
            <v>Workforce Solutions Gulf Coast</v>
          </cell>
          <cell r="E368">
            <v>4</v>
          </cell>
        </row>
        <row r="369">
          <cell r="B369" t="str">
            <v>SANTA FE ISD</v>
          </cell>
          <cell r="C369" t="str">
            <v>GALVESTON COUNTY</v>
          </cell>
          <cell r="D369" t="str">
            <v>Workforce Solutions Gulf Coast</v>
          </cell>
          <cell r="E369">
            <v>4</v>
          </cell>
        </row>
        <row r="370">
          <cell r="B370" t="str">
            <v>CLEAR CREEK ISD</v>
          </cell>
          <cell r="C370" t="str">
            <v>GALVESTON COUNTY</v>
          </cell>
          <cell r="D370" t="str">
            <v>Workforce Solutions Gulf Coast</v>
          </cell>
          <cell r="E370">
            <v>4</v>
          </cell>
        </row>
        <row r="371">
          <cell r="B371" t="str">
            <v>FRIENDSWOOD ISD</v>
          </cell>
          <cell r="C371" t="str">
            <v>GALVESTON COUNTY</v>
          </cell>
          <cell r="D371" t="str">
            <v>Workforce Solutions Gulf Coast</v>
          </cell>
          <cell r="E371">
            <v>4</v>
          </cell>
        </row>
        <row r="372">
          <cell r="B372" t="str">
            <v>POST ISD</v>
          </cell>
          <cell r="C372" t="str">
            <v>GARZA COUNTY</v>
          </cell>
          <cell r="D372" t="str">
            <v>Workforce Solutions South Plains</v>
          </cell>
          <cell r="E372">
            <v>17</v>
          </cell>
        </row>
        <row r="373">
          <cell r="B373" t="str">
            <v>DOSS CONSOLIDATED CSD</v>
          </cell>
          <cell r="C373" t="str">
            <v>GILLESPIE COUNTY</v>
          </cell>
          <cell r="D373" t="str">
            <v>Workforce Solutions Alamo</v>
          </cell>
          <cell r="E373">
            <v>13</v>
          </cell>
        </row>
        <row r="374">
          <cell r="B374" t="str">
            <v>FREDERICKSBURG ISD</v>
          </cell>
          <cell r="C374" t="str">
            <v>GILLESPIE COUNTY</v>
          </cell>
          <cell r="D374" t="str">
            <v>Workforce Solutions Alamo</v>
          </cell>
          <cell r="E374">
            <v>13</v>
          </cell>
        </row>
        <row r="375">
          <cell r="B375" t="str">
            <v>HARPER ISD</v>
          </cell>
          <cell r="C375" t="str">
            <v>GILLESPIE COUNTY</v>
          </cell>
          <cell r="D375" t="str">
            <v>Workforce Solutions Alamo</v>
          </cell>
          <cell r="E375">
            <v>13</v>
          </cell>
        </row>
        <row r="376">
          <cell r="B376" t="str">
            <v>GLASSCOCK COUNTY ISD</v>
          </cell>
          <cell r="C376" t="str">
            <v>GLASSCOCK COUNTY</v>
          </cell>
          <cell r="D376" t="str">
            <v>Workforce Solutions Permian Basin</v>
          </cell>
          <cell r="E376">
            <v>18</v>
          </cell>
        </row>
        <row r="377">
          <cell r="B377" t="str">
            <v>GOLIAD ISD</v>
          </cell>
          <cell r="C377" t="str">
            <v>GOLIAD COUNTY</v>
          </cell>
          <cell r="D377" t="str">
            <v>Workforce Solutions Golden Crescent</v>
          </cell>
          <cell r="E377">
            <v>3</v>
          </cell>
        </row>
        <row r="378">
          <cell r="B378" t="str">
            <v>GONZALES ISD</v>
          </cell>
          <cell r="C378" t="str">
            <v>GONZALES COUNTY</v>
          </cell>
          <cell r="D378" t="str">
            <v>Workforce Solutions Golden Crescent</v>
          </cell>
          <cell r="E378">
            <v>13</v>
          </cell>
        </row>
        <row r="379">
          <cell r="B379" t="str">
            <v>NIXON-SMILEY CISD</v>
          </cell>
          <cell r="C379" t="str">
            <v>GONZALES COUNTY</v>
          </cell>
          <cell r="D379" t="str">
            <v>Workforce Solutions Golden Crescent</v>
          </cell>
          <cell r="E379">
            <v>13</v>
          </cell>
        </row>
        <row r="380">
          <cell r="B380" t="str">
            <v>WAELDER ISD</v>
          </cell>
          <cell r="C380" t="str">
            <v>GONZALES COUNTY</v>
          </cell>
          <cell r="D380" t="str">
            <v>Workforce Solutions Golden Crescent</v>
          </cell>
          <cell r="E380">
            <v>13</v>
          </cell>
        </row>
        <row r="381">
          <cell r="B381" t="str">
            <v>LEFORS ISD</v>
          </cell>
          <cell r="C381" t="str">
            <v>GRAY COUNTY</v>
          </cell>
          <cell r="D381" t="str">
            <v>Workforce Solutions Panhandle</v>
          </cell>
          <cell r="E381">
            <v>16</v>
          </cell>
        </row>
        <row r="382">
          <cell r="B382" t="str">
            <v>MCLEAN ISD</v>
          </cell>
          <cell r="C382" t="str">
            <v>GRAY COUNTY</v>
          </cell>
          <cell r="D382" t="str">
            <v>Workforce Solutions Panhandle</v>
          </cell>
          <cell r="E382">
            <v>16</v>
          </cell>
        </row>
        <row r="383">
          <cell r="B383" t="str">
            <v>PAMPA ISD</v>
          </cell>
          <cell r="C383" t="str">
            <v>GRAY COUNTY</v>
          </cell>
          <cell r="D383" t="str">
            <v>Workforce Solutions Panhandle</v>
          </cell>
          <cell r="E383">
            <v>16</v>
          </cell>
        </row>
        <row r="384">
          <cell r="B384" t="str">
            <v>BELLS ISD</v>
          </cell>
          <cell r="C384" t="str">
            <v>GRAYSON COUNTY</v>
          </cell>
          <cell r="D384" t="str">
            <v>Workforce Solutions Texoma</v>
          </cell>
          <cell r="E384">
            <v>10</v>
          </cell>
        </row>
        <row r="385">
          <cell r="B385" t="str">
            <v>COLLINSVILLE ISD</v>
          </cell>
          <cell r="C385" t="str">
            <v>GRAYSON COUNTY</v>
          </cell>
          <cell r="D385" t="str">
            <v>Workforce Solutions Texoma</v>
          </cell>
          <cell r="E385">
            <v>10</v>
          </cell>
        </row>
        <row r="386">
          <cell r="B386" t="str">
            <v>DENISON ISD</v>
          </cell>
          <cell r="C386" t="str">
            <v>GRAYSON COUNTY</v>
          </cell>
          <cell r="D386" t="str">
            <v>Workforce Solutions Texoma</v>
          </cell>
          <cell r="E386">
            <v>10</v>
          </cell>
        </row>
        <row r="387">
          <cell r="B387" t="str">
            <v>HOWE ISD</v>
          </cell>
          <cell r="C387" t="str">
            <v>GRAYSON COUNTY</v>
          </cell>
          <cell r="D387" t="str">
            <v>Workforce Solutions Texoma</v>
          </cell>
          <cell r="E387">
            <v>10</v>
          </cell>
        </row>
        <row r="388">
          <cell r="B388" t="str">
            <v>SHERMAN ISD</v>
          </cell>
          <cell r="C388" t="str">
            <v>GRAYSON COUNTY</v>
          </cell>
          <cell r="D388" t="str">
            <v>Workforce Solutions Texoma</v>
          </cell>
          <cell r="E388">
            <v>10</v>
          </cell>
        </row>
        <row r="389">
          <cell r="B389" t="str">
            <v>TIOGA ISD</v>
          </cell>
          <cell r="C389" t="str">
            <v>GRAYSON COUNTY</v>
          </cell>
          <cell r="D389" t="str">
            <v>Workforce Solutions Texoma</v>
          </cell>
          <cell r="E389">
            <v>10</v>
          </cell>
        </row>
        <row r="390">
          <cell r="B390" t="str">
            <v>VAN ALSTYNE ISD</v>
          </cell>
          <cell r="C390" t="str">
            <v>GRAYSON COUNTY</v>
          </cell>
          <cell r="D390" t="str">
            <v>Workforce Solutions Texoma</v>
          </cell>
          <cell r="E390">
            <v>10</v>
          </cell>
        </row>
        <row r="391">
          <cell r="B391" t="str">
            <v>WHITESBORO ISD</v>
          </cell>
          <cell r="C391" t="str">
            <v>GRAYSON COUNTY</v>
          </cell>
          <cell r="D391" t="str">
            <v>Workforce Solutions Texoma</v>
          </cell>
          <cell r="E391">
            <v>10</v>
          </cell>
        </row>
        <row r="392">
          <cell r="B392" t="str">
            <v>WHITEWRIGHT ISD</v>
          </cell>
          <cell r="C392" t="str">
            <v>GRAYSON COUNTY</v>
          </cell>
          <cell r="D392" t="str">
            <v>Workforce Solutions Texoma</v>
          </cell>
          <cell r="E392">
            <v>10</v>
          </cell>
        </row>
        <row r="393">
          <cell r="B393" t="str">
            <v>POTTSBORO ISD</v>
          </cell>
          <cell r="C393" t="str">
            <v>GRAYSON COUNTY</v>
          </cell>
          <cell r="D393" t="str">
            <v>Workforce Solutions Texoma</v>
          </cell>
          <cell r="E393">
            <v>10</v>
          </cell>
        </row>
        <row r="394">
          <cell r="B394" t="str">
            <v>S AND S CISD</v>
          </cell>
          <cell r="C394" t="str">
            <v>GRAYSON COUNTY</v>
          </cell>
          <cell r="D394" t="str">
            <v>Workforce Solutions Texoma</v>
          </cell>
          <cell r="E394">
            <v>10</v>
          </cell>
        </row>
        <row r="395">
          <cell r="B395" t="str">
            <v>GUNTER ISD</v>
          </cell>
          <cell r="C395" t="str">
            <v>GRAYSON COUNTY</v>
          </cell>
          <cell r="D395" t="str">
            <v>Workforce Solutions Texoma</v>
          </cell>
          <cell r="E395">
            <v>10</v>
          </cell>
        </row>
        <row r="396">
          <cell r="B396" t="str">
            <v>TOM BEAN ISD</v>
          </cell>
          <cell r="C396" t="str">
            <v>GRAYSON COUNTY</v>
          </cell>
          <cell r="D396" t="str">
            <v>Workforce Solutions Texoma</v>
          </cell>
          <cell r="E396">
            <v>10</v>
          </cell>
        </row>
        <row r="397">
          <cell r="B397" t="str">
            <v>GLADEWATER ISD</v>
          </cell>
          <cell r="C397" t="str">
            <v>GREGG COUNTY</v>
          </cell>
          <cell r="D397" t="str">
            <v>Workforce Solutions East Texas</v>
          </cell>
          <cell r="E397">
            <v>7</v>
          </cell>
        </row>
        <row r="398">
          <cell r="B398" t="str">
            <v>KILGORE ISD</v>
          </cell>
          <cell r="C398" t="str">
            <v>GREGG COUNTY</v>
          </cell>
          <cell r="D398" t="str">
            <v>Workforce Solutions East Texas</v>
          </cell>
          <cell r="E398">
            <v>7</v>
          </cell>
        </row>
        <row r="399">
          <cell r="B399" t="str">
            <v>LONGVIEW ISD</v>
          </cell>
          <cell r="C399" t="str">
            <v>GREGG COUNTY</v>
          </cell>
          <cell r="D399" t="str">
            <v>Workforce Solutions East Texas</v>
          </cell>
          <cell r="E399">
            <v>7</v>
          </cell>
        </row>
        <row r="400">
          <cell r="B400" t="str">
            <v>PINE TREE ISD</v>
          </cell>
          <cell r="C400" t="str">
            <v>GREGG COUNTY</v>
          </cell>
          <cell r="D400" t="str">
            <v>Workforce Solutions East Texas</v>
          </cell>
          <cell r="E400">
            <v>7</v>
          </cell>
        </row>
        <row r="401">
          <cell r="B401" t="str">
            <v>SABINE ISD</v>
          </cell>
          <cell r="C401" t="str">
            <v>GREGG COUNTY</v>
          </cell>
          <cell r="D401" t="str">
            <v>Workforce Solutions East Texas</v>
          </cell>
          <cell r="E401">
            <v>7</v>
          </cell>
        </row>
        <row r="402">
          <cell r="B402" t="str">
            <v>SPRING HILL ISD</v>
          </cell>
          <cell r="C402" t="str">
            <v>GREGG COUNTY</v>
          </cell>
          <cell r="D402" t="str">
            <v>Workforce Solutions East Texas</v>
          </cell>
          <cell r="E402">
            <v>7</v>
          </cell>
        </row>
        <row r="403">
          <cell r="B403" t="str">
            <v>WHITE OAK ISD</v>
          </cell>
          <cell r="C403" t="str">
            <v>GREGG COUNTY</v>
          </cell>
          <cell r="D403" t="str">
            <v>Workforce Solutions East Texas</v>
          </cell>
          <cell r="E403">
            <v>7</v>
          </cell>
        </row>
        <row r="404">
          <cell r="B404" t="str">
            <v>ANDERSON-SHIRO CISD</v>
          </cell>
          <cell r="C404" t="str">
            <v>GRIMES COUNTY</v>
          </cell>
          <cell r="D404" t="str">
            <v>Workforce Solutions Brazos Valley</v>
          </cell>
          <cell r="E404">
            <v>6</v>
          </cell>
        </row>
        <row r="405">
          <cell r="B405" t="str">
            <v>IOLA ISD</v>
          </cell>
          <cell r="C405" t="str">
            <v>GRIMES COUNTY</v>
          </cell>
          <cell r="D405" t="str">
            <v>Workforce Solutions Brazos Valley</v>
          </cell>
          <cell r="E405">
            <v>6</v>
          </cell>
        </row>
        <row r="406">
          <cell r="B406" t="str">
            <v>NAVASOTA ISD</v>
          </cell>
          <cell r="C406" t="str">
            <v>GRIMES COUNTY</v>
          </cell>
          <cell r="D406" t="str">
            <v>Workforce Solutions Brazos Valley</v>
          </cell>
          <cell r="E406">
            <v>6</v>
          </cell>
        </row>
        <row r="407">
          <cell r="B407" t="str">
            <v>RICHARDS ISD</v>
          </cell>
          <cell r="C407" t="str">
            <v>GRIMES COUNTY</v>
          </cell>
          <cell r="D407" t="str">
            <v>Workforce Solutions Brazos Valley</v>
          </cell>
          <cell r="E407">
            <v>6</v>
          </cell>
        </row>
        <row r="408">
          <cell r="B408" t="str">
            <v>SEGUIN ISD</v>
          </cell>
          <cell r="C408" t="str">
            <v>GUADALUPE COUNTY</v>
          </cell>
          <cell r="D408" t="str">
            <v>Workforce Solutions Alamo</v>
          </cell>
          <cell r="E408">
            <v>20</v>
          </cell>
        </row>
        <row r="409">
          <cell r="B409" t="str">
            <v>SCHERTZ-CIBOLO-U CITY ISD</v>
          </cell>
          <cell r="C409" t="str">
            <v>GUADALUPE COUNTY</v>
          </cell>
          <cell r="D409" t="str">
            <v>Workforce Solutions Alamo</v>
          </cell>
          <cell r="E409">
            <v>20</v>
          </cell>
        </row>
        <row r="410">
          <cell r="B410" t="str">
            <v>NAVARRO ISD</v>
          </cell>
          <cell r="C410" t="str">
            <v>GUADALUPE COUNTY</v>
          </cell>
          <cell r="D410" t="str">
            <v>Workforce Solutions Alamo</v>
          </cell>
          <cell r="E410">
            <v>20</v>
          </cell>
        </row>
        <row r="411">
          <cell r="B411" t="str">
            <v>MARION ISD</v>
          </cell>
          <cell r="C411" t="str">
            <v>GUADALUPE COUNTY</v>
          </cell>
          <cell r="D411" t="str">
            <v>Workforce Solutions Alamo</v>
          </cell>
          <cell r="E411">
            <v>20</v>
          </cell>
        </row>
        <row r="412">
          <cell r="B412" t="str">
            <v>ABERNATHY ISD</v>
          </cell>
          <cell r="C412" t="str">
            <v>HALE COUNTY</v>
          </cell>
          <cell r="D412" t="str">
            <v>Workforce Solutions South Plains</v>
          </cell>
          <cell r="E412">
            <v>17</v>
          </cell>
        </row>
        <row r="413">
          <cell r="B413" t="str">
            <v>COTTON CENTER ISD</v>
          </cell>
          <cell r="C413" t="str">
            <v>HALE COUNTY</v>
          </cell>
          <cell r="D413" t="str">
            <v>Workforce Solutions South Plains</v>
          </cell>
          <cell r="E413">
            <v>17</v>
          </cell>
        </row>
        <row r="414">
          <cell r="B414" t="str">
            <v>HALE CENTER ISD</v>
          </cell>
          <cell r="C414" t="str">
            <v>HALE COUNTY</v>
          </cell>
          <cell r="D414" t="str">
            <v>Workforce Solutions South Plains</v>
          </cell>
          <cell r="E414">
            <v>17</v>
          </cell>
        </row>
        <row r="415">
          <cell r="B415" t="str">
            <v>PETERSBURG ISD</v>
          </cell>
          <cell r="C415" t="str">
            <v>HALE COUNTY</v>
          </cell>
          <cell r="D415" t="str">
            <v>Workforce Solutions South Plains</v>
          </cell>
          <cell r="E415">
            <v>17</v>
          </cell>
        </row>
        <row r="416">
          <cell r="B416" t="str">
            <v>PLAINVIEW ISD</v>
          </cell>
          <cell r="C416" t="str">
            <v>HALE COUNTY</v>
          </cell>
          <cell r="D416" t="str">
            <v>Workforce Solutions South Plains</v>
          </cell>
          <cell r="E416">
            <v>17</v>
          </cell>
        </row>
        <row r="417">
          <cell r="B417" t="str">
            <v>MEMPHIS ISD</v>
          </cell>
          <cell r="C417" t="str">
            <v>HALL COUNTY</v>
          </cell>
          <cell r="D417" t="str">
            <v>Workforce Solutions Panhandle</v>
          </cell>
          <cell r="E417">
            <v>16</v>
          </cell>
        </row>
        <row r="418">
          <cell r="B418" t="str">
            <v>TURKEY-QUITAQUE ISD</v>
          </cell>
          <cell r="C418" t="str">
            <v>HALL COUNTY</v>
          </cell>
          <cell r="D418" t="str">
            <v>Workforce Solutions Panhandle</v>
          </cell>
          <cell r="E418">
            <v>16</v>
          </cell>
        </row>
        <row r="419">
          <cell r="B419" t="str">
            <v>HAMILTON ISD</v>
          </cell>
          <cell r="C419" t="str">
            <v>HAMILTON COUNTY</v>
          </cell>
          <cell r="D419" t="str">
            <v>Workforce Solutions of Central Texas</v>
          </cell>
          <cell r="E419">
            <v>12</v>
          </cell>
        </row>
        <row r="420">
          <cell r="B420" t="str">
            <v>HICO ISD</v>
          </cell>
          <cell r="C420" t="str">
            <v>HAMILTON COUNTY</v>
          </cell>
          <cell r="D420" t="str">
            <v>Workforce Solutions of Central Texas</v>
          </cell>
          <cell r="E420">
            <v>12</v>
          </cell>
        </row>
        <row r="421">
          <cell r="B421" t="str">
            <v>GRUVER ISD</v>
          </cell>
          <cell r="C421" t="str">
            <v>HANSFORD COUNTY</v>
          </cell>
          <cell r="D421" t="str">
            <v>Workforce Solutions Panhandle</v>
          </cell>
          <cell r="E421">
            <v>16</v>
          </cell>
        </row>
        <row r="422">
          <cell r="B422" t="str">
            <v>PRINGLE-MORSE CISD</v>
          </cell>
          <cell r="C422" t="str">
            <v>HANSFORD COUNTY</v>
          </cell>
          <cell r="D422" t="str">
            <v>Workforce Solutions Panhandle</v>
          </cell>
          <cell r="E422">
            <v>16</v>
          </cell>
        </row>
        <row r="423">
          <cell r="B423" t="str">
            <v>SPEARMAN ISD</v>
          </cell>
          <cell r="C423" t="str">
            <v>HANSFORD COUNTY</v>
          </cell>
          <cell r="D423" t="str">
            <v>Workforce Solutions Panhandle</v>
          </cell>
          <cell r="E423">
            <v>16</v>
          </cell>
        </row>
        <row r="424">
          <cell r="B424" t="str">
            <v>CHILLICOTHE ISD</v>
          </cell>
          <cell r="C424" t="str">
            <v>HARDEMAN COUNTY</v>
          </cell>
          <cell r="D424" t="str">
            <v>Workforce Solutions North Texas</v>
          </cell>
          <cell r="E424">
            <v>9</v>
          </cell>
        </row>
        <row r="425">
          <cell r="B425" t="str">
            <v>QUANAH ISD</v>
          </cell>
          <cell r="C425" t="str">
            <v>HARDEMAN COUNTY</v>
          </cell>
          <cell r="D425" t="str">
            <v>Workforce Solutions North Texas</v>
          </cell>
          <cell r="E425">
            <v>9</v>
          </cell>
        </row>
        <row r="426">
          <cell r="B426" t="str">
            <v>KOUNTZE ISD</v>
          </cell>
          <cell r="C426" t="str">
            <v>HARDIN COUNTY</v>
          </cell>
          <cell r="D426" t="str">
            <v>Workforce Solutions Southeast Texas</v>
          </cell>
          <cell r="E426">
            <v>5</v>
          </cell>
        </row>
        <row r="427">
          <cell r="B427" t="str">
            <v>SILSBEE ISD</v>
          </cell>
          <cell r="C427" t="str">
            <v>HARDIN COUNTY</v>
          </cell>
          <cell r="D427" t="str">
            <v>Workforce Solutions Southeast Texas</v>
          </cell>
          <cell r="E427">
            <v>5</v>
          </cell>
        </row>
        <row r="428">
          <cell r="B428" t="str">
            <v>HARDIN-JEFFERSON ISD</v>
          </cell>
          <cell r="C428" t="str">
            <v>HARDIN COUNTY</v>
          </cell>
          <cell r="D428" t="str">
            <v>Workforce Solutions Southeast Texas</v>
          </cell>
          <cell r="E428">
            <v>5</v>
          </cell>
        </row>
        <row r="429">
          <cell r="B429" t="str">
            <v>LUMBERTON ISD</v>
          </cell>
          <cell r="C429" t="str">
            <v>HARDIN COUNTY</v>
          </cell>
          <cell r="D429" t="str">
            <v>Workforce Solutions Southeast Texas</v>
          </cell>
          <cell r="E429">
            <v>5</v>
          </cell>
        </row>
        <row r="430">
          <cell r="B430" t="str">
            <v>WEST HARDIN COUNTY CISD</v>
          </cell>
          <cell r="C430" t="str">
            <v>HARDIN COUNTY</v>
          </cell>
          <cell r="D430" t="str">
            <v>Workforce Solutions Southeast Texas</v>
          </cell>
          <cell r="E430">
            <v>5</v>
          </cell>
        </row>
        <row r="431">
          <cell r="B431" t="str">
            <v>SER-NINOS CHARTER SCHOOL</v>
          </cell>
          <cell r="C431" t="str">
            <v>HARRIS COUNTY</v>
          </cell>
          <cell r="D431" t="str">
            <v>Workforce Solutions Gulf Coast</v>
          </cell>
          <cell r="E431">
            <v>4</v>
          </cell>
        </row>
        <row r="432">
          <cell r="B432" t="str">
            <v>GEORGE I SANCHEZ CHARTER</v>
          </cell>
          <cell r="C432" t="e">
            <v>#N/A</v>
          </cell>
          <cell r="D432" t="e">
            <v>#N/A</v>
          </cell>
          <cell r="E432" t="e">
            <v>#N/A</v>
          </cell>
        </row>
        <row r="433">
          <cell r="B433" t="str">
            <v>ACADEMY OF ACCELERATED LEARNING IN</v>
          </cell>
          <cell r="C433" t="str">
            <v>HARRIS COUNTY</v>
          </cell>
          <cell r="D433" t="str">
            <v>Workforce Solutions Gulf Coast</v>
          </cell>
          <cell r="E433">
            <v>4</v>
          </cell>
        </row>
        <row r="434">
          <cell r="B434" t="str">
            <v>THE VARNETT PUBLIC SCHOOL</v>
          </cell>
          <cell r="C434" t="str">
            <v>HARRIS COUNTY</v>
          </cell>
          <cell r="D434" t="str">
            <v>Workforce Solutions Gulf Coast</v>
          </cell>
          <cell r="E434">
            <v>4</v>
          </cell>
        </row>
        <row r="435">
          <cell r="B435" t="str">
            <v>ALIEF MONTESSORI COMMUNITY SCHOOL</v>
          </cell>
          <cell r="C435" t="str">
            <v>HARRIS COUNTY</v>
          </cell>
          <cell r="D435" t="str">
            <v>Workforce Solutions Gulf Coast</v>
          </cell>
          <cell r="E435">
            <v>4</v>
          </cell>
        </row>
        <row r="436">
          <cell r="B436" t="str">
            <v>AMIGOS POR VIDA-FRIENDS FOR LIFE P</v>
          </cell>
          <cell r="C436" t="str">
            <v>HARRIS COUNTY</v>
          </cell>
          <cell r="D436" t="str">
            <v>Workforce Solutions Gulf Coast</v>
          </cell>
          <cell r="E436">
            <v>4</v>
          </cell>
        </row>
        <row r="437">
          <cell r="B437" t="str">
            <v>HOUSTON GATEWAY ACADEMY INC</v>
          </cell>
          <cell r="C437" t="str">
            <v>HARRIS COUNTY</v>
          </cell>
          <cell r="D437" t="str">
            <v>Workforce Solutions Gulf Coast</v>
          </cell>
          <cell r="E437">
            <v>4</v>
          </cell>
        </row>
        <row r="438">
          <cell r="B438" t="str">
            <v>TWO DIMENSIONS PREPARATORY ACADEMY</v>
          </cell>
          <cell r="C438" t="str">
            <v>HARRIS COUNTY</v>
          </cell>
          <cell r="D438" t="str">
            <v>Workforce Solutions Gulf Coast</v>
          </cell>
          <cell r="E438">
            <v>4</v>
          </cell>
        </row>
        <row r="439">
          <cell r="B439" t="str">
            <v>PROMISE COMMUNITY SCHOOL</v>
          </cell>
          <cell r="C439" t="str">
            <v>HARRIS COUNTY</v>
          </cell>
          <cell r="D439" t="str">
            <v>Workforce Solutions Gulf Coast</v>
          </cell>
          <cell r="E439">
            <v>4</v>
          </cell>
        </row>
        <row r="440">
          <cell r="B440" t="str">
            <v>MEYERPARK ELEMENTARY</v>
          </cell>
          <cell r="C440" t="str">
            <v>HARRIS COUNTY</v>
          </cell>
          <cell r="D440" t="str">
            <v>Workforce Solutions Gulf Coast</v>
          </cell>
          <cell r="E440">
            <v>4</v>
          </cell>
        </row>
        <row r="441">
          <cell r="B441" t="str">
            <v>DRAW ACADEMY</v>
          </cell>
          <cell r="C441" t="str">
            <v>HARRIS COUNTY</v>
          </cell>
          <cell r="D441" t="str">
            <v>Workforce Solutions Gulf Coast</v>
          </cell>
          <cell r="E441">
            <v>4</v>
          </cell>
        </row>
        <row r="442">
          <cell r="B442" t="str">
            <v>HARMONY SCHOOL OF EXCELLENCE</v>
          </cell>
          <cell r="C442" t="str">
            <v>HARRIS COUNTY</v>
          </cell>
          <cell r="D442" t="str">
            <v>Workforce Solutions Gulf Coast</v>
          </cell>
          <cell r="E442">
            <v>4</v>
          </cell>
        </row>
        <row r="443">
          <cell r="B443" t="str">
            <v>THE RHODES SCHOOL</v>
          </cell>
          <cell r="C443" t="str">
            <v>HARRIS COUNTY</v>
          </cell>
          <cell r="D443" t="str">
            <v>Workforce Solutions Gulf Coast</v>
          </cell>
          <cell r="E443">
            <v>4</v>
          </cell>
        </row>
        <row r="444">
          <cell r="B444" t="str">
            <v>BETA ACADEMY</v>
          </cell>
          <cell r="C444" t="str">
            <v>HARRIS COUNTY</v>
          </cell>
          <cell r="D444" t="str">
            <v>Workforce Solutions Gulf Coast</v>
          </cell>
          <cell r="E444">
            <v>4</v>
          </cell>
        </row>
        <row r="445">
          <cell r="B445" t="str">
            <v>ALDINE ISD</v>
          </cell>
          <cell r="C445" t="str">
            <v>HARRIS COUNTY</v>
          </cell>
          <cell r="D445" t="str">
            <v>Workforce Solutions Gulf Coast</v>
          </cell>
          <cell r="E445">
            <v>4</v>
          </cell>
        </row>
        <row r="446">
          <cell r="B446" t="str">
            <v>ALIEF ISD</v>
          </cell>
          <cell r="C446" t="str">
            <v>HARRIS COUNTY</v>
          </cell>
          <cell r="D446" t="str">
            <v>Workforce Solutions Gulf Coast</v>
          </cell>
          <cell r="E446">
            <v>4</v>
          </cell>
        </row>
        <row r="447">
          <cell r="B447" t="str">
            <v>CHANNELVIEW ISD</v>
          </cell>
          <cell r="C447" t="str">
            <v>HARRIS COUNTY</v>
          </cell>
          <cell r="D447" t="str">
            <v>Workforce Solutions Gulf Coast</v>
          </cell>
          <cell r="E447">
            <v>4</v>
          </cell>
        </row>
        <row r="448">
          <cell r="B448" t="str">
            <v>CROSBY ISD</v>
          </cell>
          <cell r="C448" t="str">
            <v>HARRIS COUNTY</v>
          </cell>
          <cell r="D448" t="str">
            <v>Workforce Solutions Gulf Coast</v>
          </cell>
          <cell r="E448">
            <v>4</v>
          </cell>
        </row>
        <row r="449">
          <cell r="B449" t="str">
            <v>CYPRESS-FAIRBANKS ISD</v>
          </cell>
          <cell r="C449" t="str">
            <v>HARRIS COUNTY</v>
          </cell>
          <cell r="D449" t="str">
            <v>Workforce Solutions Gulf Coast</v>
          </cell>
          <cell r="E449">
            <v>4</v>
          </cell>
        </row>
        <row r="450">
          <cell r="B450" t="str">
            <v>DEER PARK ISD</v>
          </cell>
          <cell r="C450" t="str">
            <v>HARRIS COUNTY</v>
          </cell>
          <cell r="D450" t="str">
            <v>Workforce Solutions Gulf Coast</v>
          </cell>
          <cell r="E450">
            <v>4</v>
          </cell>
        </row>
        <row r="451">
          <cell r="B451" t="str">
            <v>GALENA PARK ISD</v>
          </cell>
          <cell r="C451" t="str">
            <v>HARRIS COUNTY</v>
          </cell>
          <cell r="D451" t="str">
            <v>Workforce Solutions Gulf Coast</v>
          </cell>
          <cell r="E451">
            <v>4</v>
          </cell>
        </row>
        <row r="452">
          <cell r="B452" t="str">
            <v>GOOSE CREEK CISD</v>
          </cell>
          <cell r="C452" t="str">
            <v>HARRIS COUNTY</v>
          </cell>
          <cell r="D452" t="str">
            <v>Workforce Solutions Gulf Coast</v>
          </cell>
          <cell r="E452">
            <v>4</v>
          </cell>
        </row>
        <row r="453">
          <cell r="B453" t="str">
            <v>HOUSTON ISD</v>
          </cell>
          <cell r="C453" t="str">
            <v>HARRIS COUNTY</v>
          </cell>
          <cell r="D453" t="str">
            <v>Workforce Solutions Gulf Coast</v>
          </cell>
          <cell r="E453">
            <v>4</v>
          </cell>
        </row>
        <row r="454">
          <cell r="B454" t="str">
            <v>HUMBLE ISD</v>
          </cell>
          <cell r="C454" t="str">
            <v>HARRIS COUNTY</v>
          </cell>
          <cell r="D454" t="str">
            <v>Workforce Solutions Gulf Coast</v>
          </cell>
          <cell r="E454">
            <v>4</v>
          </cell>
        </row>
        <row r="455">
          <cell r="B455" t="str">
            <v>KATY ISD</v>
          </cell>
          <cell r="C455" t="str">
            <v>HARRIS COUNTY</v>
          </cell>
          <cell r="D455" t="str">
            <v>Workforce Solutions Gulf Coast</v>
          </cell>
          <cell r="E455">
            <v>4</v>
          </cell>
        </row>
        <row r="456">
          <cell r="B456" t="str">
            <v>KLEIN ISD</v>
          </cell>
          <cell r="C456" t="str">
            <v>HARRIS COUNTY</v>
          </cell>
          <cell r="D456" t="str">
            <v>Workforce Solutions Gulf Coast</v>
          </cell>
          <cell r="E456">
            <v>4</v>
          </cell>
        </row>
        <row r="457">
          <cell r="B457" t="str">
            <v>LA PORTE ISD</v>
          </cell>
          <cell r="C457" t="str">
            <v>HARRIS COUNTY</v>
          </cell>
          <cell r="D457" t="str">
            <v>Workforce Solutions Gulf Coast</v>
          </cell>
          <cell r="E457">
            <v>4</v>
          </cell>
        </row>
        <row r="458">
          <cell r="B458" t="str">
            <v>PASADENA ISD</v>
          </cell>
          <cell r="C458" t="str">
            <v>HARRIS COUNTY</v>
          </cell>
          <cell r="D458" t="str">
            <v>Workforce Solutions Gulf Coast</v>
          </cell>
          <cell r="E458">
            <v>4</v>
          </cell>
        </row>
        <row r="459">
          <cell r="B459" t="str">
            <v>SPRING ISD</v>
          </cell>
          <cell r="C459" t="str">
            <v>HARRIS COUNTY</v>
          </cell>
          <cell r="D459" t="str">
            <v>Workforce Solutions Gulf Coast</v>
          </cell>
          <cell r="E459">
            <v>4</v>
          </cell>
        </row>
        <row r="460">
          <cell r="B460" t="str">
            <v>SPRING BRANCH ISD</v>
          </cell>
          <cell r="C460" t="str">
            <v>HARRIS COUNTY</v>
          </cell>
          <cell r="D460" t="str">
            <v>Workforce Solutions Gulf Coast</v>
          </cell>
          <cell r="E460">
            <v>4</v>
          </cell>
        </row>
        <row r="461">
          <cell r="B461" t="str">
            <v>TOMBALL ISD</v>
          </cell>
          <cell r="C461" t="str">
            <v>HARRIS COUNTY</v>
          </cell>
          <cell r="D461" t="str">
            <v>Workforce Solutions Gulf Coast</v>
          </cell>
          <cell r="E461">
            <v>4</v>
          </cell>
        </row>
        <row r="462">
          <cell r="B462" t="str">
            <v>SHELDON ISD</v>
          </cell>
          <cell r="C462" t="str">
            <v>HARRIS COUNTY</v>
          </cell>
          <cell r="D462" t="str">
            <v>Workforce Solutions Gulf Coast</v>
          </cell>
          <cell r="E462">
            <v>4</v>
          </cell>
        </row>
        <row r="463">
          <cell r="B463" t="str">
            <v>HUFFMAN ISD</v>
          </cell>
          <cell r="C463" t="str">
            <v>HARRIS COUNTY</v>
          </cell>
          <cell r="D463" t="str">
            <v>Workforce Solutions Gulf Coast</v>
          </cell>
          <cell r="E463">
            <v>4</v>
          </cell>
        </row>
        <row r="464">
          <cell r="B464" t="str">
            <v>KARNACK ISD</v>
          </cell>
          <cell r="C464" t="str">
            <v>HARRISON COUNTY</v>
          </cell>
          <cell r="D464" t="str">
            <v>Workforce Solutions East Texas</v>
          </cell>
          <cell r="E464">
            <v>7</v>
          </cell>
        </row>
        <row r="465">
          <cell r="B465" t="str">
            <v>MARSHALL ISD</v>
          </cell>
          <cell r="C465" t="str">
            <v>HARRISON COUNTY</v>
          </cell>
          <cell r="D465" t="str">
            <v>Workforce Solutions East Texas</v>
          </cell>
          <cell r="E465">
            <v>7</v>
          </cell>
        </row>
        <row r="466">
          <cell r="B466" t="str">
            <v>WASKOM ISD</v>
          </cell>
          <cell r="C466" t="str">
            <v>HARRISON COUNTY</v>
          </cell>
          <cell r="D466" t="str">
            <v>Workforce Solutions East Texas</v>
          </cell>
          <cell r="E466">
            <v>7</v>
          </cell>
        </row>
        <row r="467">
          <cell r="B467" t="str">
            <v>HALLSVILLE ISD</v>
          </cell>
          <cell r="C467" t="str">
            <v>HARRISON COUNTY</v>
          </cell>
          <cell r="D467" t="str">
            <v>Workforce Solutions East Texas</v>
          </cell>
          <cell r="E467">
            <v>7</v>
          </cell>
        </row>
        <row r="468">
          <cell r="B468" t="str">
            <v>HARLETON ISD</v>
          </cell>
          <cell r="C468" t="str">
            <v>HARRISON COUNTY</v>
          </cell>
          <cell r="D468" t="str">
            <v>Workforce Solutions East Texas</v>
          </cell>
          <cell r="E468">
            <v>7</v>
          </cell>
        </row>
        <row r="469">
          <cell r="B469" t="str">
            <v>ELYSIAN FIELDS ISD</v>
          </cell>
          <cell r="C469" t="str">
            <v>HARRISON COUNTY</v>
          </cell>
          <cell r="D469" t="str">
            <v>Workforce Solutions East Texas</v>
          </cell>
          <cell r="E469">
            <v>7</v>
          </cell>
        </row>
        <row r="470">
          <cell r="B470" t="str">
            <v>CHANNING ISD</v>
          </cell>
          <cell r="C470" t="str">
            <v>HARTLEY COUNTY</v>
          </cell>
          <cell r="D470" t="str">
            <v>Workforce Solutions Panhandle</v>
          </cell>
          <cell r="E470">
            <v>16</v>
          </cell>
        </row>
        <row r="471">
          <cell r="B471" t="str">
            <v>HARTLEY ISD</v>
          </cell>
          <cell r="C471" t="str">
            <v>HARTLEY COUNTY</v>
          </cell>
          <cell r="D471" t="str">
            <v>Workforce Solutions Panhandle</v>
          </cell>
          <cell r="E471">
            <v>16</v>
          </cell>
        </row>
        <row r="472">
          <cell r="B472" t="str">
            <v>HASKELL CISD</v>
          </cell>
          <cell r="C472" t="str">
            <v>HASKELL COUNTY</v>
          </cell>
          <cell r="D472" t="str">
            <v>Workforce Solutions of West Central Texas</v>
          </cell>
          <cell r="E472">
            <v>14</v>
          </cell>
        </row>
        <row r="473">
          <cell r="B473" t="str">
            <v>RULE ISD</v>
          </cell>
          <cell r="C473" t="str">
            <v>HASKELL COUNTY</v>
          </cell>
          <cell r="D473" t="str">
            <v>Workforce Solutions of West Central Texas</v>
          </cell>
          <cell r="E473">
            <v>14</v>
          </cell>
        </row>
        <row r="474">
          <cell r="B474" t="str">
            <v>PAINT CREEK ISD</v>
          </cell>
          <cell r="C474" t="str">
            <v>HASKELL COUNTY</v>
          </cell>
          <cell r="D474" t="str">
            <v>Workforce Solutions of West Central Texas</v>
          </cell>
          <cell r="E474">
            <v>14</v>
          </cell>
        </row>
        <row r="475">
          <cell r="B475" t="str">
            <v>SAN MARCOS CISD</v>
          </cell>
          <cell r="C475" t="str">
            <v>HAYS COUNTY</v>
          </cell>
          <cell r="D475" t="str">
            <v>Workforce Solutions Rural Capital Area</v>
          </cell>
          <cell r="E475">
            <v>13</v>
          </cell>
        </row>
        <row r="476">
          <cell r="B476" t="str">
            <v>DRIPPING SPRINGS ISD</v>
          </cell>
          <cell r="C476" t="str">
            <v>HAYS COUNTY</v>
          </cell>
          <cell r="D476" t="str">
            <v>Workforce Solutions Rural Capital Area</v>
          </cell>
          <cell r="E476">
            <v>13</v>
          </cell>
        </row>
        <row r="477">
          <cell r="B477" t="str">
            <v>WIMBERLEY ISD</v>
          </cell>
          <cell r="C477" t="str">
            <v>HAYS COUNTY</v>
          </cell>
          <cell r="D477" t="str">
            <v>Workforce Solutions Rural Capital Area</v>
          </cell>
          <cell r="E477">
            <v>13</v>
          </cell>
        </row>
        <row r="478">
          <cell r="B478" t="str">
            <v>HAYS CISD</v>
          </cell>
          <cell r="C478" t="str">
            <v>HAYS COUNTY</v>
          </cell>
          <cell r="D478" t="str">
            <v>Workforce Solutions Rural Capital Area</v>
          </cell>
          <cell r="E478">
            <v>13</v>
          </cell>
        </row>
        <row r="479">
          <cell r="B479" t="str">
            <v>CANADIAN ISD</v>
          </cell>
          <cell r="C479" t="str">
            <v>HEMPHILL COUNTY</v>
          </cell>
          <cell r="D479" t="str">
            <v>Workforce Solutions Panhandle</v>
          </cell>
          <cell r="E479">
            <v>16</v>
          </cell>
        </row>
        <row r="480">
          <cell r="B480" t="str">
            <v>ATHENS ISD</v>
          </cell>
          <cell r="C480" t="str">
            <v>HENDERSON COUNTY</v>
          </cell>
          <cell r="D480" t="str">
            <v>Workforce Solutions East Texas</v>
          </cell>
          <cell r="E480">
            <v>10</v>
          </cell>
        </row>
        <row r="481">
          <cell r="B481" t="str">
            <v>BROWNSBORO ISD</v>
          </cell>
          <cell r="C481" t="str">
            <v>HENDERSON COUNTY</v>
          </cell>
          <cell r="D481" t="str">
            <v>Workforce Solutions East Texas</v>
          </cell>
          <cell r="E481">
            <v>10</v>
          </cell>
        </row>
        <row r="482">
          <cell r="B482" t="str">
            <v>CROSS ROADS ISD</v>
          </cell>
          <cell r="C482" t="str">
            <v>HENDERSON COUNTY</v>
          </cell>
          <cell r="D482" t="str">
            <v>Workforce Solutions East Texas</v>
          </cell>
          <cell r="E482">
            <v>10</v>
          </cell>
        </row>
        <row r="483">
          <cell r="B483" t="str">
            <v>EUSTACE ISD</v>
          </cell>
          <cell r="C483" t="str">
            <v>HENDERSON COUNTY</v>
          </cell>
          <cell r="D483" t="str">
            <v>Workforce Solutions East Texas</v>
          </cell>
          <cell r="E483">
            <v>10</v>
          </cell>
        </row>
        <row r="484">
          <cell r="B484" t="str">
            <v>MALAKOFF ISD</v>
          </cell>
          <cell r="C484" t="str">
            <v>HENDERSON COUNTY</v>
          </cell>
          <cell r="D484" t="str">
            <v>Workforce Solutions East Texas</v>
          </cell>
          <cell r="E484">
            <v>10</v>
          </cell>
        </row>
        <row r="485">
          <cell r="B485" t="str">
            <v>MURCHISON ISD</v>
          </cell>
          <cell r="C485" t="str">
            <v>HENDERSON COUNTY</v>
          </cell>
          <cell r="D485" t="str">
            <v>Workforce Solutions East Texas</v>
          </cell>
          <cell r="E485">
            <v>10</v>
          </cell>
        </row>
        <row r="486">
          <cell r="B486" t="str">
            <v>LAPOYNOR ISD</v>
          </cell>
          <cell r="C486" t="str">
            <v>HENDERSON COUNTY</v>
          </cell>
          <cell r="D486" t="str">
            <v>Workforce Solutions East Texas</v>
          </cell>
          <cell r="E486">
            <v>10</v>
          </cell>
        </row>
        <row r="487">
          <cell r="B487" t="str">
            <v>HORIZON MONTESSORI PUBLIC SCHOOLS</v>
          </cell>
          <cell r="C487" t="str">
            <v>HIDALGO COUNTY</v>
          </cell>
          <cell r="D487" t="str">
            <v>Workforce Solutions Lower Rio Grande Valley</v>
          </cell>
          <cell r="E487">
            <v>1</v>
          </cell>
        </row>
        <row r="488">
          <cell r="B488" t="str">
            <v>IDEA PUBLIC SCHOOLS</v>
          </cell>
          <cell r="C488" t="str">
            <v>HIDALGO COUNTY</v>
          </cell>
          <cell r="D488" t="str">
            <v>Workforce Solutions Lower Rio Grande Valley</v>
          </cell>
          <cell r="E488">
            <v>1</v>
          </cell>
        </row>
        <row r="489">
          <cell r="B489" t="str">
            <v>VANGUARD ACADEMY</v>
          </cell>
          <cell r="C489" t="str">
            <v>HIDALGO COUNTY</v>
          </cell>
          <cell r="D489" t="str">
            <v>Workforce Solutions Lower Rio Grande Valley</v>
          </cell>
          <cell r="E489">
            <v>1</v>
          </cell>
        </row>
        <row r="490">
          <cell r="B490" t="str">
            <v>EXCELLENCE IN LEADERSHIP ACADEMY</v>
          </cell>
          <cell r="C490" t="str">
            <v>HIDALGO COUNTY</v>
          </cell>
          <cell r="D490" t="str">
            <v>Workforce Solutions Lower Rio Grande Valley</v>
          </cell>
          <cell r="E490">
            <v>1</v>
          </cell>
        </row>
        <row r="491">
          <cell r="B491" t="str">
            <v>DONNA ISD</v>
          </cell>
          <cell r="C491" t="str">
            <v>HIDALGO COUNTY</v>
          </cell>
          <cell r="D491" t="str">
            <v>Workforce Solutions Lower Rio Grande Valley</v>
          </cell>
          <cell r="E491">
            <v>1</v>
          </cell>
        </row>
        <row r="492">
          <cell r="B492" t="str">
            <v>EDCOUCH-ELSA ISD</v>
          </cell>
          <cell r="C492" t="str">
            <v>HIDALGO COUNTY</v>
          </cell>
          <cell r="D492" t="str">
            <v>Workforce Solutions Lower Rio Grande Valley</v>
          </cell>
          <cell r="E492">
            <v>1</v>
          </cell>
        </row>
        <row r="493">
          <cell r="B493" t="str">
            <v>EDINBURG CISD</v>
          </cell>
          <cell r="C493" t="str">
            <v>HIDALGO COUNTY</v>
          </cell>
          <cell r="D493" t="str">
            <v>Workforce Solutions Lower Rio Grande Valley</v>
          </cell>
          <cell r="E493">
            <v>1</v>
          </cell>
        </row>
        <row r="494">
          <cell r="B494" t="str">
            <v>HIDALGO ISD</v>
          </cell>
          <cell r="C494" t="str">
            <v>HIDALGO COUNTY</v>
          </cell>
          <cell r="D494" t="str">
            <v>Workforce Solutions Lower Rio Grande Valley</v>
          </cell>
          <cell r="E494">
            <v>1</v>
          </cell>
        </row>
        <row r="495">
          <cell r="B495" t="str">
            <v>MCALLEN ISD</v>
          </cell>
          <cell r="C495" t="str">
            <v>HIDALGO COUNTY</v>
          </cell>
          <cell r="D495" t="str">
            <v>Workforce Solutions Lower Rio Grande Valley</v>
          </cell>
          <cell r="E495">
            <v>1</v>
          </cell>
        </row>
        <row r="496">
          <cell r="B496" t="str">
            <v>MERCEDES ISD</v>
          </cell>
          <cell r="C496" t="str">
            <v>HIDALGO COUNTY</v>
          </cell>
          <cell r="D496" t="str">
            <v>Workforce Solutions Lower Rio Grande Valley</v>
          </cell>
          <cell r="E496">
            <v>1</v>
          </cell>
        </row>
        <row r="497">
          <cell r="B497" t="str">
            <v>MISSION CISD</v>
          </cell>
          <cell r="C497" t="str">
            <v>HIDALGO COUNTY</v>
          </cell>
          <cell r="D497" t="str">
            <v>Workforce Solutions Lower Rio Grande Valley</v>
          </cell>
          <cell r="E497">
            <v>1</v>
          </cell>
        </row>
        <row r="498">
          <cell r="B498" t="str">
            <v>PHARR-SAN JUAN-ALAMO ISD</v>
          </cell>
          <cell r="C498" t="str">
            <v>HIDALGO COUNTY</v>
          </cell>
          <cell r="D498" t="str">
            <v>Workforce Solutions Lower Rio Grande Valley</v>
          </cell>
          <cell r="E498">
            <v>1</v>
          </cell>
        </row>
        <row r="499">
          <cell r="B499" t="str">
            <v>PROGRESO ISD</v>
          </cell>
          <cell r="C499" t="str">
            <v>HIDALGO COUNTY</v>
          </cell>
          <cell r="D499" t="str">
            <v>Workforce Solutions Lower Rio Grande Valley</v>
          </cell>
          <cell r="E499">
            <v>1</v>
          </cell>
        </row>
        <row r="500">
          <cell r="B500" t="str">
            <v>SHARYLAND ISD</v>
          </cell>
          <cell r="C500" t="str">
            <v>HIDALGO COUNTY</v>
          </cell>
          <cell r="D500" t="str">
            <v>Workforce Solutions Lower Rio Grande Valley</v>
          </cell>
          <cell r="E500">
            <v>1</v>
          </cell>
        </row>
        <row r="501">
          <cell r="B501" t="str">
            <v>LA JOYA ISD</v>
          </cell>
          <cell r="C501" t="str">
            <v>HIDALGO COUNTY</v>
          </cell>
          <cell r="D501" t="str">
            <v>Workforce Solutions Lower Rio Grande Valley</v>
          </cell>
          <cell r="E501">
            <v>1</v>
          </cell>
        </row>
        <row r="502">
          <cell r="B502" t="str">
            <v>WESLACO ISD</v>
          </cell>
          <cell r="C502" t="str">
            <v>HIDALGO COUNTY</v>
          </cell>
          <cell r="D502" t="str">
            <v>Workforce Solutions Lower Rio Grande Valley</v>
          </cell>
          <cell r="E502">
            <v>1</v>
          </cell>
        </row>
        <row r="503">
          <cell r="B503" t="str">
            <v>LA VILLA ISD</v>
          </cell>
          <cell r="C503" t="str">
            <v>HIDALGO COUNTY</v>
          </cell>
          <cell r="D503" t="str">
            <v>Workforce Solutions Lower Rio Grande Valley</v>
          </cell>
          <cell r="E503">
            <v>1</v>
          </cell>
        </row>
        <row r="504">
          <cell r="B504" t="str">
            <v>MONTE ALTO ISD</v>
          </cell>
          <cell r="C504" t="str">
            <v>HIDALGO COUNTY</v>
          </cell>
          <cell r="D504" t="str">
            <v>Workforce Solutions Lower Rio Grande Valley</v>
          </cell>
          <cell r="E504">
            <v>1</v>
          </cell>
        </row>
        <row r="505">
          <cell r="B505" t="str">
            <v>VALLEY VIEW ISD</v>
          </cell>
          <cell r="C505" t="str">
            <v>COOKE COUNTY</v>
          </cell>
          <cell r="D505" t="str">
            <v>Workforce Solutions Texoma</v>
          </cell>
          <cell r="E505">
            <v>11</v>
          </cell>
        </row>
        <row r="506">
          <cell r="B506" t="str">
            <v>ABBOTT ISD</v>
          </cell>
          <cell r="C506" t="str">
            <v>HILL COUNTY</v>
          </cell>
          <cell r="D506" t="str">
            <v>Workforce Solutions for the Heart of Texas</v>
          </cell>
          <cell r="E506">
            <v>12</v>
          </cell>
        </row>
        <row r="507">
          <cell r="B507" t="str">
            <v>BYNUM ISD</v>
          </cell>
          <cell r="C507" t="str">
            <v>HILL COUNTY</v>
          </cell>
          <cell r="D507" t="str">
            <v>Workforce Solutions for the Heart of Texas</v>
          </cell>
          <cell r="E507">
            <v>12</v>
          </cell>
        </row>
        <row r="508">
          <cell r="B508" t="str">
            <v>COVINGTON ISD</v>
          </cell>
          <cell r="C508" t="str">
            <v>HILL COUNTY</v>
          </cell>
          <cell r="D508" t="str">
            <v>Workforce Solutions for the Heart of Texas</v>
          </cell>
          <cell r="E508">
            <v>12</v>
          </cell>
        </row>
        <row r="509">
          <cell r="B509" t="str">
            <v>HILLSBORO ISD</v>
          </cell>
          <cell r="C509" t="str">
            <v>HILL COUNTY</v>
          </cell>
          <cell r="D509" t="str">
            <v>Workforce Solutions for the Heart of Texas</v>
          </cell>
          <cell r="E509">
            <v>12</v>
          </cell>
        </row>
        <row r="510">
          <cell r="B510" t="str">
            <v>HUBBARD ISD</v>
          </cell>
          <cell r="C510" t="str">
            <v>BOWIE COUNTY</v>
          </cell>
          <cell r="D510" t="str">
            <v>Workforce Solutions Northeast Texas</v>
          </cell>
          <cell r="E510">
            <v>8</v>
          </cell>
        </row>
        <row r="511">
          <cell r="B511" t="str">
            <v>ITASCA ISD</v>
          </cell>
          <cell r="C511" t="str">
            <v>HILL COUNTY</v>
          </cell>
          <cell r="D511" t="str">
            <v>Workforce Solutions for the Heart of Texas</v>
          </cell>
          <cell r="E511">
            <v>12</v>
          </cell>
        </row>
        <row r="512">
          <cell r="B512" t="str">
            <v>MALONE ISD</v>
          </cell>
          <cell r="C512" t="str">
            <v>HILL COUNTY</v>
          </cell>
          <cell r="D512" t="str">
            <v>Workforce Solutions for the Heart of Texas</v>
          </cell>
          <cell r="E512">
            <v>12</v>
          </cell>
        </row>
        <row r="513">
          <cell r="B513" t="str">
            <v>MOUNT CALM ISD</v>
          </cell>
          <cell r="C513" t="str">
            <v>HILL COUNTY</v>
          </cell>
          <cell r="D513" t="str">
            <v>Workforce Solutions for the Heart of Texas</v>
          </cell>
          <cell r="E513">
            <v>12</v>
          </cell>
        </row>
        <row r="514">
          <cell r="B514" t="str">
            <v>WHITNEY ISD</v>
          </cell>
          <cell r="C514" t="str">
            <v>HILL COUNTY</v>
          </cell>
          <cell r="D514" t="str">
            <v>Workforce Solutions for the Heart of Texas</v>
          </cell>
          <cell r="E514">
            <v>12</v>
          </cell>
        </row>
        <row r="515">
          <cell r="B515" t="str">
            <v>AQUILLA ISD</v>
          </cell>
          <cell r="C515" t="str">
            <v>HILL COUNTY</v>
          </cell>
          <cell r="D515" t="str">
            <v>Workforce Solutions for the Heart of Texas</v>
          </cell>
          <cell r="E515">
            <v>12</v>
          </cell>
        </row>
        <row r="516">
          <cell r="B516" t="str">
            <v>BLUM ISD</v>
          </cell>
          <cell r="C516" t="str">
            <v>HILL COUNTY</v>
          </cell>
          <cell r="D516" t="str">
            <v>Workforce Solutions for the Heart of Texas</v>
          </cell>
          <cell r="E516">
            <v>12</v>
          </cell>
        </row>
        <row r="517">
          <cell r="B517" t="str">
            <v>PENELOPE ISD</v>
          </cell>
          <cell r="C517" t="str">
            <v>HILL COUNTY</v>
          </cell>
          <cell r="D517" t="str">
            <v>Workforce Solutions for the Heart of Texas</v>
          </cell>
          <cell r="E517">
            <v>12</v>
          </cell>
        </row>
        <row r="518">
          <cell r="B518" t="str">
            <v>ANTON ISD</v>
          </cell>
          <cell r="C518" t="str">
            <v>HOCKLEY COUNTY</v>
          </cell>
          <cell r="D518" t="str">
            <v>Workforce Solutions South Plains</v>
          </cell>
          <cell r="E518">
            <v>17</v>
          </cell>
        </row>
        <row r="519">
          <cell r="B519" t="str">
            <v>LEVELLAND ISD</v>
          </cell>
          <cell r="C519" t="str">
            <v>HOCKLEY COUNTY</v>
          </cell>
          <cell r="D519" t="str">
            <v>Workforce Solutions South Plains</v>
          </cell>
          <cell r="E519">
            <v>17</v>
          </cell>
        </row>
        <row r="520">
          <cell r="B520" t="str">
            <v>ROPES ISD</v>
          </cell>
          <cell r="C520" t="str">
            <v>HOCKLEY COUNTY</v>
          </cell>
          <cell r="D520" t="str">
            <v>Workforce Solutions South Plains</v>
          </cell>
          <cell r="E520">
            <v>17</v>
          </cell>
        </row>
        <row r="521">
          <cell r="B521" t="str">
            <v>SMYER ISD</v>
          </cell>
          <cell r="C521" t="str">
            <v>HOCKLEY COUNTY</v>
          </cell>
          <cell r="D521" t="str">
            <v>Workforce Solutions South Plains</v>
          </cell>
          <cell r="E521">
            <v>17</v>
          </cell>
        </row>
        <row r="522">
          <cell r="B522" t="str">
            <v>SUNDOWN ISD</v>
          </cell>
          <cell r="C522" t="str">
            <v>HOCKLEY COUNTY</v>
          </cell>
          <cell r="D522" t="str">
            <v>Workforce Solutions South Plains</v>
          </cell>
          <cell r="E522">
            <v>17</v>
          </cell>
        </row>
        <row r="523">
          <cell r="B523" t="str">
            <v>WHITHARRAL ISD</v>
          </cell>
          <cell r="C523" t="str">
            <v>HOCKLEY COUNTY</v>
          </cell>
          <cell r="D523" t="str">
            <v>Workforce Solutions South Plains</v>
          </cell>
          <cell r="E523">
            <v>17</v>
          </cell>
        </row>
        <row r="524">
          <cell r="B524" t="str">
            <v>GRANBURY ISD</v>
          </cell>
          <cell r="C524" t="str">
            <v>HOOD COUNTY</v>
          </cell>
          <cell r="D524" t="str">
            <v>Workforce Solutions for North Central Texas</v>
          </cell>
          <cell r="E524">
            <v>11</v>
          </cell>
        </row>
        <row r="525">
          <cell r="B525" t="str">
            <v>LIPAN ISD</v>
          </cell>
          <cell r="C525" t="str">
            <v>HOOD COUNTY</v>
          </cell>
          <cell r="D525" t="str">
            <v>Workforce Solutions for North Central Texas</v>
          </cell>
          <cell r="E525">
            <v>11</v>
          </cell>
        </row>
        <row r="526">
          <cell r="B526" t="str">
            <v>TOLAR ISD</v>
          </cell>
          <cell r="C526" t="str">
            <v>HOOD COUNTY</v>
          </cell>
          <cell r="D526" t="str">
            <v>Workforce Solutions for North Central Texas</v>
          </cell>
          <cell r="E526">
            <v>11</v>
          </cell>
        </row>
        <row r="527">
          <cell r="B527" t="str">
            <v>SULPHUR SPRINGS ISD</v>
          </cell>
          <cell r="C527" t="str">
            <v>HOPKINS COUNTY</v>
          </cell>
          <cell r="D527" t="str">
            <v>Workforce Solutions Northeast Texas</v>
          </cell>
          <cell r="E527">
            <v>8</v>
          </cell>
        </row>
        <row r="528">
          <cell r="B528" t="str">
            <v>CUMBY ISD</v>
          </cell>
          <cell r="C528" t="str">
            <v>HOPKINS COUNTY</v>
          </cell>
          <cell r="D528" t="str">
            <v>Workforce Solutions Northeast Texas</v>
          </cell>
          <cell r="E528">
            <v>8</v>
          </cell>
        </row>
        <row r="529">
          <cell r="B529" t="str">
            <v>NORTH HOPKINS ISD</v>
          </cell>
          <cell r="C529" t="str">
            <v>HOPKINS COUNTY</v>
          </cell>
          <cell r="D529" t="str">
            <v>Workforce Solutions Northeast Texas</v>
          </cell>
          <cell r="E529">
            <v>8</v>
          </cell>
        </row>
        <row r="530">
          <cell r="B530" t="str">
            <v>MILLER GROVE ISD</v>
          </cell>
          <cell r="C530" t="str">
            <v>HOPKINS COUNTY</v>
          </cell>
          <cell r="D530" t="str">
            <v>Workforce Solutions Northeast Texas</v>
          </cell>
          <cell r="E530">
            <v>8</v>
          </cell>
        </row>
        <row r="531">
          <cell r="B531" t="str">
            <v>COMO-PICKTON CISD</v>
          </cell>
          <cell r="C531" t="str">
            <v>HOPKINS COUNTY</v>
          </cell>
          <cell r="D531" t="str">
            <v>Workforce Solutions Northeast Texas</v>
          </cell>
          <cell r="E531">
            <v>8</v>
          </cell>
        </row>
        <row r="532">
          <cell r="B532" t="str">
            <v>SALTILLO ISD</v>
          </cell>
          <cell r="C532" t="str">
            <v>HOPKINS COUNTY</v>
          </cell>
          <cell r="D532" t="str">
            <v>Workforce Solutions Northeast Texas</v>
          </cell>
          <cell r="E532">
            <v>8</v>
          </cell>
        </row>
        <row r="533">
          <cell r="B533" t="str">
            <v>SULPHUR BLUFF ISD</v>
          </cell>
          <cell r="C533" t="str">
            <v>HOPKINS COUNTY</v>
          </cell>
          <cell r="D533" t="str">
            <v>Workforce Solutions Northeast Texas</v>
          </cell>
          <cell r="E533">
            <v>8</v>
          </cell>
        </row>
        <row r="534">
          <cell r="B534" t="str">
            <v>CROCKETT ISD</v>
          </cell>
          <cell r="C534" t="str">
            <v>HOUSTON COUNTY</v>
          </cell>
          <cell r="D534" t="str">
            <v>Workforce Solutions Deep East Texas</v>
          </cell>
          <cell r="E534">
            <v>6</v>
          </cell>
        </row>
        <row r="535">
          <cell r="B535" t="str">
            <v>GRAPELAND ISD</v>
          </cell>
          <cell r="C535" t="str">
            <v>HOUSTON COUNTY</v>
          </cell>
          <cell r="D535" t="str">
            <v>Workforce Solutions Deep East Texas</v>
          </cell>
          <cell r="E535">
            <v>6</v>
          </cell>
        </row>
        <row r="536">
          <cell r="B536" t="str">
            <v>LOVELADY ISD</v>
          </cell>
          <cell r="C536" t="str">
            <v>HOUSTON COUNTY</v>
          </cell>
          <cell r="D536" t="str">
            <v>Workforce Solutions Deep East Texas</v>
          </cell>
          <cell r="E536">
            <v>6</v>
          </cell>
        </row>
        <row r="537">
          <cell r="B537" t="str">
            <v>LATEXO ISD</v>
          </cell>
          <cell r="C537" t="str">
            <v>HOUSTON COUNTY</v>
          </cell>
          <cell r="D537" t="str">
            <v>Workforce Solutions Deep East Texas</v>
          </cell>
          <cell r="E537">
            <v>6</v>
          </cell>
        </row>
        <row r="538">
          <cell r="B538" t="str">
            <v>KENNARD ISD</v>
          </cell>
          <cell r="C538" t="str">
            <v>HOUSTON COUNTY</v>
          </cell>
          <cell r="D538" t="str">
            <v>Workforce Solutions Deep East Texas</v>
          </cell>
          <cell r="E538">
            <v>6</v>
          </cell>
        </row>
        <row r="539">
          <cell r="B539" t="str">
            <v>BIG SPRING ISD</v>
          </cell>
          <cell r="C539" t="str">
            <v>HOWARD COUNTY</v>
          </cell>
          <cell r="D539" t="str">
            <v>Workforce Solutions Permian Basin</v>
          </cell>
          <cell r="E539">
            <v>18</v>
          </cell>
        </row>
        <row r="540">
          <cell r="B540" t="str">
            <v>COAHOMA ISD</v>
          </cell>
          <cell r="C540" t="str">
            <v>HOWARD COUNTY</v>
          </cell>
          <cell r="D540" t="str">
            <v>Workforce Solutions Permian Basin</v>
          </cell>
          <cell r="E540">
            <v>18</v>
          </cell>
        </row>
        <row r="541">
          <cell r="B541" t="str">
            <v>FORSAN ISD</v>
          </cell>
          <cell r="C541" t="str">
            <v>HOWARD COUNTY</v>
          </cell>
          <cell r="D541" t="str">
            <v>Workforce Solutions Permian Basin</v>
          </cell>
          <cell r="E541">
            <v>18</v>
          </cell>
        </row>
        <row r="542">
          <cell r="B542" t="str">
            <v>FT HANCOCK ISD</v>
          </cell>
          <cell r="C542" t="str">
            <v>HUDSPETH COUNTY</v>
          </cell>
          <cell r="D542" t="str">
            <v>Workforce Solutions Borderplex</v>
          </cell>
          <cell r="E542">
            <v>19</v>
          </cell>
        </row>
        <row r="543">
          <cell r="B543" t="str">
            <v>SIERRA BLANCA ISD</v>
          </cell>
          <cell r="C543" t="str">
            <v>HUDSPETH COUNTY</v>
          </cell>
          <cell r="D543" t="str">
            <v>Workforce Solutions Borderplex</v>
          </cell>
          <cell r="E543">
            <v>19</v>
          </cell>
        </row>
        <row r="544">
          <cell r="B544" t="str">
            <v>DELL CITY ISD</v>
          </cell>
          <cell r="C544" t="str">
            <v>HUDSPETH COUNTY</v>
          </cell>
          <cell r="D544" t="str">
            <v>Workforce Solutions Borderplex</v>
          </cell>
          <cell r="E544">
            <v>19</v>
          </cell>
        </row>
        <row r="545">
          <cell r="B545" t="str">
            <v>CADDO MILLS ISD</v>
          </cell>
          <cell r="C545" t="str">
            <v>HUNT COUNTY</v>
          </cell>
          <cell r="D545" t="str">
            <v>Workforce Solutions for North Central Texas</v>
          </cell>
          <cell r="E545">
            <v>10</v>
          </cell>
        </row>
        <row r="546">
          <cell r="B546" t="str">
            <v>CELESTE ISD</v>
          </cell>
          <cell r="C546" t="str">
            <v>HUNT COUNTY</v>
          </cell>
          <cell r="D546" t="str">
            <v>Workforce Solutions for North Central Texas</v>
          </cell>
          <cell r="E546">
            <v>10</v>
          </cell>
        </row>
        <row r="547">
          <cell r="B547" t="str">
            <v>COMMERCE ISD</v>
          </cell>
          <cell r="C547" t="str">
            <v>HUNT COUNTY</v>
          </cell>
          <cell r="D547" t="str">
            <v>Workforce Solutions for North Central Texas</v>
          </cell>
          <cell r="E547">
            <v>10</v>
          </cell>
        </row>
        <row r="548">
          <cell r="B548" t="str">
            <v>GREENVILLE ISD</v>
          </cell>
          <cell r="C548" t="str">
            <v>HUNT COUNTY</v>
          </cell>
          <cell r="D548" t="str">
            <v>Workforce Solutions for North Central Texas</v>
          </cell>
          <cell r="E548">
            <v>10</v>
          </cell>
        </row>
        <row r="549">
          <cell r="B549" t="str">
            <v>LONE OAK ISD</v>
          </cell>
          <cell r="C549" t="str">
            <v>HUNT COUNTY</v>
          </cell>
          <cell r="D549" t="str">
            <v>Workforce Solutions for North Central Texas</v>
          </cell>
          <cell r="E549">
            <v>10</v>
          </cell>
        </row>
        <row r="550">
          <cell r="B550" t="str">
            <v>QUINLAN ISD</v>
          </cell>
          <cell r="C550" t="str">
            <v>HUNT COUNTY</v>
          </cell>
          <cell r="D550" t="str">
            <v>Workforce Solutions for North Central Texas</v>
          </cell>
          <cell r="E550">
            <v>10</v>
          </cell>
        </row>
        <row r="551">
          <cell r="B551" t="str">
            <v>WOLFE CITY ISD</v>
          </cell>
          <cell r="C551" t="str">
            <v>HUNT COUNTY</v>
          </cell>
          <cell r="D551" t="str">
            <v>Workforce Solutions for North Central Texas</v>
          </cell>
          <cell r="E551">
            <v>10</v>
          </cell>
        </row>
        <row r="552">
          <cell r="B552" t="str">
            <v>CAMPBELL ISD</v>
          </cell>
          <cell r="C552" t="str">
            <v>HUNT COUNTY</v>
          </cell>
          <cell r="D552" t="str">
            <v>Workforce Solutions for North Central Texas</v>
          </cell>
          <cell r="E552">
            <v>10</v>
          </cell>
        </row>
        <row r="553">
          <cell r="B553" t="str">
            <v>BLAND ISD</v>
          </cell>
          <cell r="C553" t="str">
            <v>HUNT COUNTY</v>
          </cell>
          <cell r="D553" t="str">
            <v>Workforce Solutions for North Central Texas</v>
          </cell>
          <cell r="E553">
            <v>10</v>
          </cell>
        </row>
        <row r="554">
          <cell r="B554" t="str">
            <v>BOLES ISD</v>
          </cell>
          <cell r="C554" t="str">
            <v>HUNT COUNTY</v>
          </cell>
          <cell r="D554" t="str">
            <v>Workforce Solutions for North Central Texas</v>
          </cell>
          <cell r="E554">
            <v>10</v>
          </cell>
        </row>
        <row r="555">
          <cell r="B555" t="str">
            <v>BORGER ISD</v>
          </cell>
          <cell r="C555" t="str">
            <v>HUTCHINSON COUNTY</v>
          </cell>
          <cell r="D555" t="str">
            <v>Workforce Solutions Panhandle</v>
          </cell>
          <cell r="E555">
            <v>16</v>
          </cell>
        </row>
        <row r="556">
          <cell r="B556" t="str">
            <v>SANFORD-FRITCH ISD</v>
          </cell>
          <cell r="C556" t="str">
            <v>HUTCHINSON COUNTY</v>
          </cell>
          <cell r="D556" t="str">
            <v>Workforce Solutions Panhandle</v>
          </cell>
          <cell r="E556">
            <v>16</v>
          </cell>
        </row>
        <row r="557">
          <cell r="B557" t="str">
            <v>PLEMONS-STINNETT-PHILLIPS CISD</v>
          </cell>
          <cell r="C557" t="str">
            <v>HUTCHINSON COUNTY</v>
          </cell>
          <cell r="D557" t="str">
            <v>Workforce Solutions Panhandle</v>
          </cell>
          <cell r="E557">
            <v>16</v>
          </cell>
        </row>
        <row r="558">
          <cell r="B558" t="str">
            <v>BRYSON ISD</v>
          </cell>
          <cell r="C558" t="str">
            <v>JACK COUNTY</v>
          </cell>
          <cell r="D558" t="str">
            <v>Workforce Solutions North Texas</v>
          </cell>
          <cell r="E558">
            <v>9</v>
          </cell>
        </row>
        <row r="559">
          <cell r="B559" t="str">
            <v>JACKSBORO ISD</v>
          </cell>
          <cell r="C559" t="str">
            <v>JACK COUNTY</v>
          </cell>
          <cell r="D559" t="str">
            <v>Workforce Solutions North Texas</v>
          </cell>
          <cell r="E559">
            <v>9</v>
          </cell>
        </row>
        <row r="560">
          <cell r="B560" t="str">
            <v>PERRIN-WHITT CISD</v>
          </cell>
          <cell r="C560" t="str">
            <v>JACK COUNTY</v>
          </cell>
          <cell r="D560" t="str">
            <v>Workforce Solutions North Texas</v>
          </cell>
          <cell r="E560">
            <v>9</v>
          </cell>
        </row>
        <row r="561">
          <cell r="B561" t="str">
            <v>EDNA ISD</v>
          </cell>
          <cell r="C561" t="str">
            <v>JACKSON COUNTY</v>
          </cell>
          <cell r="D561" t="str">
            <v>Workforce Solutions Golden Crescent</v>
          </cell>
          <cell r="E561">
            <v>3</v>
          </cell>
        </row>
        <row r="562">
          <cell r="B562" t="str">
            <v>GANADO ISD</v>
          </cell>
          <cell r="C562" t="str">
            <v>JACKSON COUNTY</v>
          </cell>
          <cell r="D562" t="str">
            <v>Workforce Solutions Golden Crescent</v>
          </cell>
          <cell r="E562">
            <v>3</v>
          </cell>
        </row>
        <row r="563">
          <cell r="B563" t="str">
            <v>INDUSTRIAL ISD</v>
          </cell>
          <cell r="C563" t="str">
            <v>JACKSON COUNTY</v>
          </cell>
          <cell r="D563" t="str">
            <v>Workforce Solutions Golden Crescent</v>
          </cell>
          <cell r="E563">
            <v>3</v>
          </cell>
        </row>
        <row r="564">
          <cell r="B564" t="str">
            <v>BROOKELAND ISD</v>
          </cell>
          <cell r="C564" t="str">
            <v>JASPER COUNTY</v>
          </cell>
          <cell r="D564" t="str">
            <v>Workforce Solutions Deep East Texas</v>
          </cell>
          <cell r="E564">
            <v>5</v>
          </cell>
        </row>
        <row r="565">
          <cell r="B565" t="str">
            <v>BUNA ISD</v>
          </cell>
          <cell r="C565" t="str">
            <v>JASPER COUNTY</v>
          </cell>
          <cell r="D565" t="str">
            <v>Workforce Solutions Deep East Texas</v>
          </cell>
          <cell r="E565">
            <v>5</v>
          </cell>
        </row>
        <row r="566">
          <cell r="B566" t="str">
            <v>JASPER ISD</v>
          </cell>
          <cell r="C566" t="str">
            <v>JASPER COUNTY</v>
          </cell>
          <cell r="D566" t="str">
            <v>Workforce Solutions Deep East Texas</v>
          </cell>
          <cell r="E566">
            <v>5</v>
          </cell>
        </row>
        <row r="567">
          <cell r="B567" t="str">
            <v>KIRBYVILLE CISD</v>
          </cell>
          <cell r="C567" t="str">
            <v>JASPER COUNTY</v>
          </cell>
          <cell r="D567" t="str">
            <v>Workforce Solutions Deep East Texas</v>
          </cell>
          <cell r="E567">
            <v>5</v>
          </cell>
        </row>
        <row r="568">
          <cell r="B568" t="str">
            <v>EVADALE ISD</v>
          </cell>
          <cell r="C568" t="str">
            <v>JASPER COUNTY</v>
          </cell>
          <cell r="D568" t="str">
            <v>Workforce Solutions Deep East Texas</v>
          </cell>
          <cell r="E568">
            <v>5</v>
          </cell>
        </row>
        <row r="569">
          <cell r="B569" t="str">
            <v>FT DAVIS ISD</v>
          </cell>
          <cell r="C569" t="str">
            <v>JEFF DAVIS COUNTY</v>
          </cell>
          <cell r="D569" t="str">
            <v>Workforce Solutions Borderplex</v>
          </cell>
          <cell r="E569">
            <v>18</v>
          </cell>
        </row>
        <row r="570">
          <cell r="B570" t="str">
            <v>VALENTINE ISD</v>
          </cell>
          <cell r="C570" t="e">
            <v>#N/A</v>
          </cell>
          <cell r="D570" t="e">
            <v>#N/A</v>
          </cell>
          <cell r="E570" t="e">
            <v>#N/A</v>
          </cell>
        </row>
        <row r="571">
          <cell r="B571" t="str">
            <v>TEKOA ACADEMY OF ACCELERATED STUDI</v>
          </cell>
          <cell r="C571" t="str">
            <v>JEFFERSON COUNTY</v>
          </cell>
          <cell r="D571" t="str">
            <v>Workforce Solutions Southeast Texas</v>
          </cell>
          <cell r="E571">
            <v>5</v>
          </cell>
        </row>
        <row r="572">
          <cell r="B572" t="str">
            <v>EHRHART SCHOOL</v>
          </cell>
          <cell r="C572" t="str">
            <v>JEFFERSON COUNTY</v>
          </cell>
          <cell r="D572" t="str">
            <v>Workforce Solutions Southeast Texas</v>
          </cell>
          <cell r="E572">
            <v>5</v>
          </cell>
        </row>
        <row r="573">
          <cell r="B573" t="str">
            <v>BOB HOPE SCHOOL</v>
          </cell>
          <cell r="C573" t="str">
            <v>JEFFERSON COUNTY</v>
          </cell>
          <cell r="D573" t="str">
            <v>Workforce Solutions Southeast Texas</v>
          </cell>
          <cell r="E573">
            <v>5</v>
          </cell>
        </row>
        <row r="574">
          <cell r="B574" t="str">
            <v>NEDERLAND ISD</v>
          </cell>
          <cell r="C574" t="str">
            <v>JEFFERSON COUNTY</v>
          </cell>
          <cell r="D574" t="str">
            <v>Workforce Solutions Southeast Texas</v>
          </cell>
          <cell r="E574">
            <v>5</v>
          </cell>
        </row>
        <row r="575">
          <cell r="B575" t="str">
            <v>PORT ARTHUR ISD</v>
          </cell>
          <cell r="C575" t="str">
            <v>JEFFERSON COUNTY</v>
          </cell>
          <cell r="D575" t="str">
            <v>Workforce Solutions Southeast Texas</v>
          </cell>
          <cell r="E575">
            <v>5</v>
          </cell>
        </row>
        <row r="576">
          <cell r="B576" t="str">
            <v>PORT NECHES-GROVES ISD</v>
          </cell>
          <cell r="C576" t="str">
            <v>JEFFERSON COUNTY</v>
          </cell>
          <cell r="D576" t="str">
            <v>Workforce Solutions Southeast Texas</v>
          </cell>
          <cell r="E576">
            <v>5</v>
          </cell>
        </row>
        <row r="577">
          <cell r="B577" t="str">
            <v>BEAUMONT ISD</v>
          </cell>
          <cell r="C577" t="str">
            <v>JEFFERSON COUNTY</v>
          </cell>
          <cell r="D577" t="str">
            <v>Workforce Solutions Southeast Texas</v>
          </cell>
          <cell r="E577">
            <v>5</v>
          </cell>
        </row>
        <row r="578">
          <cell r="B578" t="str">
            <v>SABINE PASS ISD</v>
          </cell>
          <cell r="C578" t="str">
            <v>JEFFERSON COUNTY</v>
          </cell>
          <cell r="D578" t="str">
            <v>Workforce Solutions Southeast Texas</v>
          </cell>
          <cell r="E578">
            <v>5</v>
          </cell>
        </row>
        <row r="579">
          <cell r="B579" t="str">
            <v>HAMSHIRE-FANNETT ISD</v>
          </cell>
          <cell r="C579" t="str">
            <v>JEFFERSON COUNTY</v>
          </cell>
          <cell r="D579" t="str">
            <v>Workforce Solutions Southeast Texas</v>
          </cell>
          <cell r="E579">
            <v>5</v>
          </cell>
        </row>
        <row r="580">
          <cell r="B580" t="str">
            <v>JIM HOGG COUNTY ISD</v>
          </cell>
          <cell r="C580" t="str">
            <v>JIM HOGG COUNTY</v>
          </cell>
          <cell r="D580" t="str">
            <v>Workforce Solutions for South Texas</v>
          </cell>
          <cell r="E580">
            <v>1</v>
          </cell>
        </row>
        <row r="581">
          <cell r="B581" t="str">
            <v>ALICE ISD</v>
          </cell>
          <cell r="C581" t="str">
            <v>JIM WELLS COUNTY</v>
          </cell>
          <cell r="D581" t="str">
            <v>Workforce Solutions of the Coastal Bend</v>
          </cell>
          <cell r="E581">
            <v>2</v>
          </cell>
        </row>
        <row r="582">
          <cell r="B582" t="str">
            <v>BEN BOLT-PALITO BLANCO ISD</v>
          </cell>
          <cell r="C582" t="str">
            <v>JIM WELLS COUNTY</v>
          </cell>
          <cell r="D582" t="str">
            <v>Workforce Solutions of the Coastal Bend</v>
          </cell>
          <cell r="E582">
            <v>2</v>
          </cell>
        </row>
        <row r="583">
          <cell r="B583" t="str">
            <v>ORANGE GROVE ISD</v>
          </cell>
          <cell r="C583" t="str">
            <v>JIM WELLS COUNTY</v>
          </cell>
          <cell r="D583" t="str">
            <v>Workforce Solutions of the Coastal Bend</v>
          </cell>
          <cell r="E583">
            <v>2</v>
          </cell>
        </row>
        <row r="584">
          <cell r="B584" t="str">
            <v>PREMONT ISD</v>
          </cell>
          <cell r="C584" t="str">
            <v>JIM WELLS COUNTY</v>
          </cell>
          <cell r="D584" t="str">
            <v>Workforce Solutions of the Coastal Bend</v>
          </cell>
          <cell r="E584">
            <v>2</v>
          </cell>
        </row>
        <row r="585">
          <cell r="B585" t="str">
            <v>LA GLORIA ISD</v>
          </cell>
          <cell r="C585" t="str">
            <v>JIM WELLS COUNTY</v>
          </cell>
          <cell r="D585" t="str">
            <v>Workforce Solutions of the Coastal Bend</v>
          </cell>
          <cell r="E585">
            <v>2</v>
          </cell>
        </row>
        <row r="586">
          <cell r="B586" t="str">
            <v>ALVARADO ISD</v>
          </cell>
          <cell r="C586" t="str">
            <v>JOHNSON COUNTY</v>
          </cell>
          <cell r="D586" t="str">
            <v>Workforce Solutions for North Central Texas</v>
          </cell>
          <cell r="E586">
            <v>11</v>
          </cell>
        </row>
        <row r="587">
          <cell r="B587" t="str">
            <v>BURLESON ISD</v>
          </cell>
          <cell r="C587" t="str">
            <v>JOHNSON COUNTY</v>
          </cell>
          <cell r="D587" t="str">
            <v>Workforce Solutions for North Central Texas</v>
          </cell>
          <cell r="E587">
            <v>11</v>
          </cell>
        </row>
        <row r="588">
          <cell r="B588" t="str">
            <v>CLEBURNE ISD</v>
          </cell>
          <cell r="C588" t="str">
            <v>JOHNSON COUNTY</v>
          </cell>
          <cell r="D588" t="str">
            <v>Workforce Solutions for North Central Texas</v>
          </cell>
          <cell r="E588">
            <v>11</v>
          </cell>
        </row>
        <row r="589">
          <cell r="B589" t="str">
            <v>GRANDVIEW ISD</v>
          </cell>
          <cell r="C589" t="str">
            <v>JOHNSON COUNTY</v>
          </cell>
          <cell r="D589" t="str">
            <v>Workforce Solutions for North Central Texas</v>
          </cell>
          <cell r="E589">
            <v>11</v>
          </cell>
        </row>
        <row r="590">
          <cell r="B590" t="str">
            <v>JOSHUA ISD</v>
          </cell>
          <cell r="C590" t="str">
            <v>JOHNSON COUNTY</v>
          </cell>
          <cell r="D590" t="str">
            <v>Workforce Solutions for North Central Texas</v>
          </cell>
          <cell r="E590">
            <v>11</v>
          </cell>
        </row>
        <row r="591">
          <cell r="B591" t="str">
            <v>KEENE ISD</v>
          </cell>
          <cell r="C591" t="str">
            <v>JOHNSON COUNTY</v>
          </cell>
          <cell r="D591" t="str">
            <v>Workforce Solutions for North Central Texas</v>
          </cell>
          <cell r="E591">
            <v>11</v>
          </cell>
        </row>
        <row r="592">
          <cell r="B592" t="str">
            <v>RIO VISTA ISD</v>
          </cell>
          <cell r="C592" t="str">
            <v>JOHNSON COUNTY</v>
          </cell>
          <cell r="D592" t="str">
            <v>Workforce Solutions for North Central Texas</v>
          </cell>
          <cell r="E592">
            <v>11</v>
          </cell>
        </row>
        <row r="593">
          <cell r="B593" t="str">
            <v>VENUS ISD</v>
          </cell>
          <cell r="C593" t="str">
            <v>JOHNSON COUNTY</v>
          </cell>
          <cell r="D593" t="str">
            <v>Workforce Solutions for North Central Texas</v>
          </cell>
          <cell r="E593">
            <v>11</v>
          </cell>
        </row>
        <row r="594">
          <cell r="B594" t="str">
            <v>GODLEY ISD</v>
          </cell>
          <cell r="C594" t="str">
            <v>JOHNSON COUNTY</v>
          </cell>
          <cell r="D594" t="str">
            <v>Workforce Solutions for North Central Texas</v>
          </cell>
          <cell r="E594">
            <v>11</v>
          </cell>
        </row>
        <row r="595">
          <cell r="B595" t="str">
            <v>ANSON ISD</v>
          </cell>
          <cell r="C595" t="str">
            <v>JONES COUNTY</v>
          </cell>
          <cell r="D595" t="str">
            <v>Workforce Solutions of West Central Texas</v>
          </cell>
          <cell r="E595">
            <v>14</v>
          </cell>
        </row>
        <row r="596">
          <cell r="B596" t="str">
            <v>HAMLIN COLLEGIATE ISD</v>
          </cell>
          <cell r="C596" t="e">
            <v>#N/A</v>
          </cell>
          <cell r="D596" t="e">
            <v>#N/A</v>
          </cell>
          <cell r="E596" t="e">
            <v>#N/A</v>
          </cell>
        </row>
        <row r="597">
          <cell r="B597" t="str">
            <v>HAWLEY ISD</v>
          </cell>
          <cell r="C597" t="str">
            <v>JONES COUNTY</v>
          </cell>
          <cell r="D597" t="str">
            <v>Workforce Solutions of West Central Texas</v>
          </cell>
          <cell r="E597">
            <v>14</v>
          </cell>
        </row>
        <row r="598">
          <cell r="B598" t="str">
            <v>LUEDERS-AVOCA ISD</v>
          </cell>
          <cell r="C598" t="str">
            <v>JONES COUNTY</v>
          </cell>
          <cell r="D598" t="str">
            <v>Workforce Solutions of West Central Texas</v>
          </cell>
          <cell r="E598">
            <v>14</v>
          </cell>
        </row>
        <row r="599">
          <cell r="B599" t="str">
            <v>STAMFORD ISD</v>
          </cell>
          <cell r="C599" t="str">
            <v>JONES COUNTY</v>
          </cell>
          <cell r="D599" t="str">
            <v>Workforce Solutions of West Central Texas</v>
          </cell>
          <cell r="E599">
            <v>14</v>
          </cell>
        </row>
        <row r="600">
          <cell r="B600" t="str">
            <v>KARNES CITY ISD</v>
          </cell>
          <cell r="C600" t="str">
            <v>KARNES COUNTY</v>
          </cell>
          <cell r="D600" t="str">
            <v>Workforce Solutions Alamo</v>
          </cell>
          <cell r="E600">
            <v>3</v>
          </cell>
        </row>
        <row r="601">
          <cell r="B601" t="str">
            <v>KENEDY ISD</v>
          </cell>
          <cell r="C601" t="str">
            <v>KARNES COUNTY</v>
          </cell>
          <cell r="D601" t="str">
            <v>Workforce Solutions Alamo</v>
          </cell>
          <cell r="E601">
            <v>3</v>
          </cell>
        </row>
        <row r="602">
          <cell r="B602" t="str">
            <v>RUNGE ISD</v>
          </cell>
          <cell r="C602" t="str">
            <v>KARNES COUNTY</v>
          </cell>
          <cell r="D602" t="str">
            <v>Workforce Solutions Alamo</v>
          </cell>
          <cell r="E602">
            <v>3</v>
          </cell>
        </row>
        <row r="603">
          <cell r="B603" t="str">
            <v>CRANDALL ISD</v>
          </cell>
          <cell r="C603" t="str">
            <v>KAUFMAN COUNTY</v>
          </cell>
          <cell r="D603" t="str">
            <v>Workforce Solutions for North Central Texas</v>
          </cell>
          <cell r="E603">
            <v>10</v>
          </cell>
        </row>
        <row r="604">
          <cell r="B604" t="str">
            <v>FORNEY ISD</v>
          </cell>
          <cell r="C604" t="str">
            <v>KAUFMAN COUNTY</v>
          </cell>
          <cell r="D604" t="str">
            <v>Workforce Solutions for North Central Texas</v>
          </cell>
          <cell r="E604">
            <v>10</v>
          </cell>
        </row>
        <row r="605">
          <cell r="B605" t="str">
            <v>KAUFMAN ISD</v>
          </cell>
          <cell r="C605" t="str">
            <v>KAUFMAN COUNTY</v>
          </cell>
          <cell r="D605" t="str">
            <v>Workforce Solutions for North Central Texas</v>
          </cell>
          <cell r="E605">
            <v>10</v>
          </cell>
        </row>
        <row r="606">
          <cell r="B606" t="str">
            <v>KEMP ISD</v>
          </cell>
          <cell r="C606" t="str">
            <v>KAUFMAN COUNTY</v>
          </cell>
          <cell r="D606" t="str">
            <v>Workforce Solutions for North Central Texas</v>
          </cell>
          <cell r="E606">
            <v>10</v>
          </cell>
        </row>
        <row r="607">
          <cell r="B607" t="str">
            <v>MABANK ISD</v>
          </cell>
          <cell r="C607" t="str">
            <v>KAUFMAN COUNTY</v>
          </cell>
          <cell r="D607" t="str">
            <v>Workforce Solutions for North Central Texas</v>
          </cell>
          <cell r="E607">
            <v>10</v>
          </cell>
        </row>
        <row r="608">
          <cell r="B608" t="str">
            <v>TERRELL ISD</v>
          </cell>
          <cell r="C608" t="str">
            <v>KAUFMAN COUNTY</v>
          </cell>
          <cell r="D608" t="str">
            <v>Workforce Solutions for North Central Texas</v>
          </cell>
          <cell r="E608">
            <v>10</v>
          </cell>
        </row>
        <row r="609">
          <cell r="B609" t="str">
            <v>SCURRY-ROSSER ISD</v>
          </cell>
          <cell r="C609" t="str">
            <v>KAUFMAN COUNTY</v>
          </cell>
          <cell r="D609" t="str">
            <v>Workforce Solutions for North Central Texas</v>
          </cell>
          <cell r="E609">
            <v>10</v>
          </cell>
        </row>
        <row r="610">
          <cell r="B610" t="str">
            <v>BOERNE ISD</v>
          </cell>
          <cell r="C610" t="str">
            <v>KENDALL COUNTY</v>
          </cell>
          <cell r="D610" t="str">
            <v>Workforce Solutions Alamo</v>
          </cell>
          <cell r="E610">
            <v>20</v>
          </cell>
        </row>
        <row r="611">
          <cell r="B611" t="str">
            <v>COMFORT ISD</v>
          </cell>
          <cell r="C611" t="str">
            <v>KENDALL COUNTY</v>
          </cell>
          <cell r="D611" t="str">
            <v>Workforce Solutions Alamo</v>
          </cell>
          <cell r="E611">
            <v>20</v>
          </cell>
        </row>
        <row r="612">
          <cell r="B612" t="str">
            <v>KENEDY COUNTY WIDE CSD</v>
          </cell>
          <cell r="C612" t="str">
            <v>KENEDY COUNTY</v>
          </cell>
          <cell r="D612" t="str">
            <v>Workforce Solutions of the Coastal Bend</v>
          </cell>
          <cell r="E612">
            <v>2</v>
          </cell>
        </row>
        <row r="613">
          <cell r="B613" t="str">
            <v>JAYTON-GIRARD ISD</v>
          </cell>
          <cell r="C613" t="str">
            <v>KENT COUNTY</v>
          </cell>
          <cell r="D613" t="str">
            <v>Workforce Solutions of West Central Texas</v>
          </cell>
          <cell r="E613">
            <v>17</v>
          </cell>
        </row>
        <row r="614">
          <cell r="B614" t="str">
            <v>CENTER POINT ISD</v>
          </cell>
          <cell r="C614" t="str">
            <v>KERR COUNTY</v>
          </cell>
          <cell r="D614" t="str">
            <v>Workforce Solutions Alamo</v>
          </cell>
          <cell r="E614">
            <v>20</v>
          </cell>
        </row>
        <row r="615">
          <cell r="B615" t="str">
            <v>HUNT ISD</v>
          </cell>
          <cell r="C615" t="str">
            <v>KERR COUNTY</v>
          </cell>
          <cell r="D615" t="str">
            <v>Workforce Solutions Alamo</v>
          </cell>
          <cell r="E615">
            <v>20</v>
          </cell>
        </row>
        <row r="616">
          <cell r="B616" t="str">
            <v>KERRVILLE ISD</v>
          </cell>
          <cell r="C616" t="str">
            <v>KERR COUNTY</v>
          </cell>
          <cell r="D616" t="str">
            <v>Workforce Solutions Alamo</v>
          </cell>
          <cell r="E616">
            <v>20</v>
          </cell>
        </row>
        <row r="617">
          <cell r="B617" t="str">
            <v>INGRAM ISD</v>
          </cell>
          <cell r="C617" t="str">
            <v>KERR COUNTY</v>
          </cell>
          <cell r="D617" t="str">
            <v>Workforce Solutions Alamo</v>
          </cell>
          <cell r="E617">
            <v>20</v>
          </cell>
        </row>
        <row r="618">
          <cell r="B618" t="str">
            <v>DIVIDE ISD</v>
          </cell>
          <cell r="C618" t="str">
            <v>KERR COUNTY</v>
          </cell>
          <cell r="D618" t="str">
            <v>Workforce Solutions Alamo</v>
          </cell>
          <cell r="E618">
            <v>20</v>
          </cell>
        </row>
        <row r="619">
          <cell r="B619" t="str">
            <v>JUNCTION ISD</v>
          </cell>
          <cell r="C619" t="str">
            <v>KIMBLE COUNTY</v>
          </cell>
          <cell r="D619" t="str">
            <v>Workforce Solutions Concho Valley</v>
          </cell>
          <cell r="E619">
            <v>15</v>
          </cell>
        </row>
        <row r="620">
          <cell r="B620" t="str">
            <v>BRACKETT ISD</v>
          </cell>
          <cell r="C620" t="str">
            <v>KINNEY COUNTY</v>
          </cell>
          <cell r="D620" t="str">
            <v>Workforce Solutions Middle Rio Grande</v>
          </cell>
          <cell r="E620">
            <v>20</v>
          </cell>
        </row>
        <row r="621">
          <cell r="B621" t="str">
            <v>KINGSVILLE ISD</v>
          </cell>
          <cell r="C621" t="str">
            <v>KLEBERG COUNTY</v>
          </cell>
          <cell r="D621" t="str">
            <v>Workforce Solutions of the Coastal Bend</v>
          </cell>
          <cell r="E621">
            <v>2</v>
          </cell>
        </row>
        <row r="622">
          <cell r="B622" t="str">
            <v>RICARDO ISD</v>
          </cell>
          <cell r="C622" t="str">
            <v>KLEBERG COUNTY</v>
          </cell>
          <cell r="D622" t="str">
            <v>Workforce Solutions of the Coastal Bend</v>
          </cell>
          <cell r="E622">
            <v>2</v>
          </cell>
        </row>
        <row r="623">
          <cell r="B623" t="str">
            <v>RIVIERA ISD</v>
          </cell>
          <cell r="C623" t="str">
            <v>KLEBERG COUNTY</v>
          </cell>
          <cell r="D623" t="str">
            <v>Workforce Solutions of the Coastal Bend</v>
          </cell>
          <cell r="E623">
            <v>2</v>
          </cell>
        </row>
        <row r="624">
          <cell r="B624" t="str">
            <v>SANTA GERTRUDIS ISD</v>
          </cell>
          <cell r="C624" t="str">
            <v>KLEBERG COUNTY</v>
          </cell>
          <cell r="D624" t="str">
            <v>Workforce Solutions of the Coastal Bend</v>
          </cell>
          <cell r="E624">
            <v>2</v>
          </cell>
        </row>
        <row r="625">
          <cell r="B625" t="str">
            <v>KNOX CITY-O'BRIEN CISD</v>
          </cell>
          <cell r="C625" t="str">
            <v>KNOX COUNTY</v>
          </cell>
          <cell r="D625" t="str">
            <v>Workforce Solutions of West Central Texas</v>
          </cell>
          <cell r="E625">
            <v>9</v>
          </cell>
        </row>
        <row r="626">
          <cell r="B626" t="str">
            <v>MUNDAY CISD</v>
          </cell>
          <cell r="C626" t="str">
            <v>KNOX COUNTY</v>
          </cell>
          <cell r="D626" t="str">
            <v>Workforce Solutions of West Central Texas</v>
          </cell>
          <cell r="E626">
            <v>9</v>
          </cell>
        </row>
        <row r="627">
          <cell r="B627" t="str">
            <v>BENJAMIN ISD</v>
          </cell>
          <cell r="C627" t="str">
            <v>KNOX COUNTY</v>
          </cell>
          <cell r="D627" t="str">
            <v>Workforce Solutions of West Central Texas</v>
          </cell>
          <cell r="E627">
            <v>9</v>
          </cell>
        </row>
        <row r="628">
          <cell r="B628" t="str">
            <v>CHISUM ISD</v>
          </cell>
          <cell r="C628" t="str">
            <v>LAMAR COUNTY</v>
          </cell>
          <cell r="D628" t="str">
            <v>Workforce Solutions Northeast Texas</v>
          </cell>
          <cell r="E628">
            <v>8</v>
          </cell>
        </row>
        <row r="629">
          <cell r="B629" t="str">
            <v>PARIS ISD</v>
          </cell>
          <cell r="C629" t="str">
            <v>LAMAR COUNTY</v>
          </cell>
          <cell r="D629" t="str">
            <v>Workforce Solutions Northeast Texas</v>
          </cell>
          <cell r="E629">
            <v>8</v>
          </cell>
        </row>
        <row r="630">
          <cell r="B630" t="str">
            <v>NORTH LAMAR ISD</v>
          </cell>
          <cell r="C630" t="str">
            <v>LAMAR COUNTY</v>
          </cell>
          <cell r="D630" t="str">
            <v>Workforce Solutions Northeast Texas</v>
          </cell>
          <cell r="E630">
            <v>8</v>
          </cell>
        </row>
        <row r="631">
          <cell r="B631" t="str">
            <v>PRAIRILAND ISD</v>
          </cell>
          <cell r="C631" t="str">
            <v>LAMAR COUNTY</v>
          </cell>
          <cell r="D631" t="str">
            <v>Workforce Solutions Northeast Texas</v>
          </cell>
          <cell r="E631">
            <v>8</v>
          </cell>
        </row>
        <row r="632">
          <cell r="B632" t="str">
            <v>AMHERST ISD</v>
          </cell>
          <cell r="C632" t="str">
            <v>LAMB COUNTY</v>
          </cell>
          <cell r="D632" t="str">
            <v>Workforce Solutions South Plains</v>
          </cell>
          <cell r="E632">
            <v>17</v>
          </cell>
        </row>
        <row r="633">
          <cell r="B633" t="str">
            <v>LITTLEFIELD ISD</v>
          </cell>
          <cell r="C633" t="str">
            <v>LAMB COUNTY</v>
          </cell>
          <cell r="D633" t="str">
            <v>Workforce Solutions South Plains</v>
          </cell>
          <cell r="E633">
            <v>17</v>
          </cell>
        </row>
        <row r="634">
          <cell r="B634" t="str">
            <v>OLTON ISD</v>
          </cell>
          <cell r="C634" t="str">
            <v>LAMB COUNTY</v>
          </cell>
          <cell r="D634" t="str">
            <v>Workforce Solutions South Plains</v>
          </cell>
          <cell r="E634">
            <v>17</v>
          </cell>
        </row>
        <row r="635">
          <cell r="B635" t="str">
            <v>SPRINGLAKE-EARTH ISD</v>
          </cell>
          <cell r="C635" t="str">
            <v>LAMB COUNTY</v>
          </cell>
          <cell r="D635" t="str">
            <v>Workforce Solutions South Plains</v>
          </cell>
          <cell r="E635">
            <v>17</v>
          </cell>
        </row>
        <row r="636">
          <cell r="B636" t="str">
            <v>SUDAN ISD</v>
          </cell>
          <cell r="C636" t="str">
            <v>LAMB COUNTY</v>
          </cell>
          <cell r="D636" t="str">
            <v>Workforce Solutions South Plains</v>
          </cell>
          <cell r="E636">
            <v>17</v>
          </cell>
        </row>
        <row r="637">
          <cell r="B637" t="str">
            <v>LAMPASAS ISD</v>
          </cell>
          <cell r="C637" t="str">
            <v>LAMPASAS COUNTY</v>
          </cell>
          <cell r="D637" t="str">
            <v>Workforce Solutions of Central Texas</v>
          </cell>
          <cell r="E637">
            <v>12</v>
          </cell>
        </row>
        <row r="638">
          <cell r="B638" t="str">
            <v>LOMETA ISD</v>
          </cell>
          <cell r="C638" t="str">
            <v>LAMPASAS COUNTY</v>
          </cell>
          <cell r="D638" t="str">
            <v>Workforce Solutions of Central Texas</v>
          </cell>
          <cell r="E638">
            <v>12</v>
          </cell>
        </row>
        <row r="639">
          <cell r="B639" t="str">
            <v>COTULLA ISD</v>
          </cell>
          <cell r="C639" t="str">
            <v>LA SALLE COUNTY</v>
          </cell>
          <cell r="D639" t="str">
            <v>Workforce Solutions Middle Rio Grande</v>
          </cell>
          <cell r="E639">
            <v>20</v>
          </cell>
        </row>
        <row r="640">
          <cell r="B640" t="str">
            <v>HALLETTSVILLE ISD</v>
          </cell>
          <cell r="C640" t="str">
            <v>LAVACA COUNTY</v>
          </cell>
          <cell r="D640" t="str">
            <v>Workforce Solutions Golden Crescent</v>
          </cell>
          <cell r="E640">
            <v>3</v>
          </cell>
        </row>
        <row r="641">
          <cell r="B641" t="str">
            <v>MOULTON ISD</v>
          </cell>
          <cell r="C641" t="str">
            <v>LAVACA COUNTY</v>
          </cell>
          <cell r="D641" t="str">
            <v>Workforce Solutions Golden Crescent</v>
          </cell>
          <cell r="E641">
            <v>3</v>
          </cell>
        </row>
        <row r="642">
          <cell r="B642" t="str">
            <v>SHINER ISD</v>
          </cell>
          <cell r="C642" t="str">
            <v>LAVACA COUNTY</v>
          </cell>
          <cell r="D642" t="str">
            <v>Workforce Solutions Golden Crescent</v>
          </cell>
          <cell r="E642">
            <v>3</v>
          </cell>
        </row>
        <row r="643">
          <cell r="B643" t="str">
            <v>VYSEHRAD ISD</v>
          </cell>
          <cell r="C643" t="str">
            <v>LAVACA COUNTY</v>
          </cell>
          <cell r="D643" t="str">
            <v>Workforce Solutions Golden Crescent</v>
          </cell>
          <cell r="E643">
            <v>3</v>
          </cell>
        </row>
        <row r="644">
          <cell r="B644" t="str">
            <v>SWEET HOME ISD</v>
          </cell>
          <cell r="C644" t="str">
            <v>LAVACA COUNTY</v>
          </cell>
          <cell r="D644" t="str">
            <v>Workforce Solutions Golden Crescent</v>
          </cell>
          <cell r="E644">
            <v>3</v>
          </cell>
        </row>
        <row r="645">
          <cell r="B645" t="str">
            <v>EZZELL ISD</v>
          </cell>
          <cell r="C645" t="str">
            <v>LAVACA COUNTY</v>
          </cell>
          <cell r="D645" t="str">
            <v>Workforce Solutions Golden Crescent</v>
          </cell>
          <cell r="E645">
            <v>3</v>
          </cell>
        </row>
        <row r="646">
          <cell r="B646" t="str">
            <v>GIDDINGS ISD</v>
          </cell>
          <cell r="C646" t="str">
            <v>LEE COUNTY</v>
          </cell>
          <cell r="D646" t="str">
            <v>Workforce Solutions Rural Capital Area</v>
          </cell>
          <cell r="E646">
            <v>13</v>
          </cell>
        </row>
        <row r="647">
          <cell r="B647" t="str">
            <v>LEXINGTON ISD</v>
          </cell>
          <cell r="C647" t="str">
            <v>LEE COUNTY</v>
          </cell>
          <cell r="D647" t="str">
            <v>Workforce Solutions Rural Capital Area</v>
          </cell>
          <cell r="E647">
            <v>13</v>
          </cell>
        </row>
        <row r="648">
          <cell r="B648" t="str">
            <v>DIME BOX ISD</v>
          </cell>
          <cell r="C648" t="str">
            <v>LEE COUNTY</v>
          </cell>
          <cell r="D648" t="str">
            <v>Workforce Solutions Rural Capital Area</v>
          </cell>
          <cell r="E648">
            <v>13</v>
          </cell>
        </row>
        <row r="649">
          <cell r="B649" t="str">
            <v>BUFFALO ISD</v>
          </cell>
          <cell r="C649" t="str">
            <v>LEON COUNTY</v>
          </cell>
          <cell r="D649" t="str">
            <v>Workforce Solutions Brazos Valley</v>
          </cell>
          <cell r="E649">
            <v>6</v>
          </cell>
        </row>
        <row r="650">
          <cell r="B650" t="str">
            <v>CENTERVILLE ISD</v>
          </cell>
          <cell r="C650" t="str">
            <v>LEON COUNTY</v>
          </cell>
          <cell r="D650" t="str">
            <v>Workforce Solutions Brazos Valley</v>
          </cell>
          <cell r="E650">
            <v>6</v>
          </cell>
        </row>
        <row r="651">
          <cell r="B651" t="str">
            <v>NORMANGEE ISD</v>
          </cell>
          <cell r="C651" t="str">
            <v>LEON COUNTY</v>
          </cell>
          <cell r="D651" t="str">
            <v>Workforce Solutions Brazos Valley</v>
          </cell>
          <cell r="E651">
            <v>6</v>
          </cell>
        </row>
        <row r="652">
          <cell r="B652" t="str">
            <v>OAKWOOD ISD</v>
          </cell>
          <cell r="C652" t="str">
            <v>LEON COUNTY</v>
          </cell>
          <cell r="D652" t="str">
            <v>Workforce Solutions Brazos Valley</v>
          </cell>
          <cell r="E652">
            <v>6</v>
          </cell>
        </row>
        <row r="653">
          <cell r="B653" t="str">
            <v>LEON ISD</v>
          </cell>
          <cell r="C653" t="str">
            <v>LEON COUNTY</v>
          </cell>
          <cell r="D653" t="str">
            <v>Workforce Solutions Brazos Valley</v>
          </cell>
          <cell r="E653">
            <v>6</v>
          </cell>
        </row>
        <row r="654">
          <cell r="B654" t="str">
            <v>CLEVELAND ISD</v>
          </cell>
          <cell r="C654" t="str">
            <v>LIBERTY COUNTY</v>
          </cell>
          <cell r="D654" t="str">
            <v>Workforce Solutions Gulf Coast</v>
          </cell>
          <cell r="E654">
            <v>4</v>
          </cell>
        </row>
        <row r="655">
          <cell r="B655" t="str">
            <v>DAYTON ISD</v>
          </cell>
          <cell r="C655" t="str">
            <v>LIBERTY COUNTY</v>
          </cell>
          <cell r="D655" t="str">
            <v>Workforce Solutions Gulf Coast</v>
          </cell>
          <cell r="E655">
            <v>4</v>
          </cell>
        </row>
        <row r="656">
          <cell r="B656" t="str">
            <v>DEVERS ISD</v>
          </cell>
          <cell r="C656" t="str">
            <v>LIBERTY COUNTY</v>
          </cell>
          <cell r="D656" t="str">
            <v>Workforce Solutions Gulf Coast</v>
          </cell>
          <cell r="E656">
            <v>4</v>
          </cell>
        </row>
        <row r="657">
          <cell r="B657" t="str">
            <v>HARDIN ISD</v>
          </cell>
          <cell r="C657" t="str">
            <v>LIBERTY COUNTY</v>
          </cell>
          <cell r="D657" t="str">
            <v>Workforce Solutions Gulf Coast</v>
          </cell>
          <cell r="E657">
            <v>4</v>
          </cell>
        </row>
        <row r="658">
          <cell r="B658" t="str">
            <v>HULL-DAISETTA ISD</v>
          </cell>
          <cell r="C658" t="str">
            <v>LIBERTY COUNTY</v>
          </cell>
          <cell r="D658" t="str">
            <v>Workforce Solutions Gulf Coast</v>
          </cell>
          <cell r="E658">
            <v>4</v>
          </cell>
        </row>
        <row r="659">
          <cell r="B659" t="str">
            <v>LIBERTY ISD</v>
          </cell>
          <cell r="C659" t="str">
            <v>LIBERTY COUNTY</v>
          </cell>
          <cell r="D659" t="str">
            <v>Workforce Solutions Gulf Coast</v>
          </cell>
          <cell r="E659">
            <v>4</v>
          </cell>
        </row>
        <row r="660">
          <cell r="B660" t="str">
            <v>TARKINGTON ISD</v>
          </cell>
          <cell r="C660" t="str">
            <v>LIBERTY COUNTY</v>
          </cell>
          <cell r="D660" t="str">
            <v>Workforce Solutions Gulf Coast</v>
          </cell>
          <cell r="E660">
            <v>4</v>
          </cell>
        </row>
        <row r="661">
          <cell r="B661" t="str">
            <v>COOLIDGE ISD</v>
          </cell>
          <cell r="C661" t="str">
            <v>LIMESTONE COUNTY</v>
          </cell>
          <cell r="D661" t="str">
            <v>Workforce Solutions for the Heart of Texas</v>
          </cell>
          <cell r="E661">
            <v>12</v>
          </cell>
        </row>
        <row r="662">
          <cell r="B662" t="str">
            <v>GROESBECK ISD</v>
          </cell>
          <cell r="C662" t="str">
            <v>LIMESTONE COUNTY</v>
          </cell>
          <cell r="D662" t="str">
            <v>Workforce Solutions for the Heart of Texas</v>
          </cell>
          <cell r="E662">
            <v>12</v>
          </cell>
        </row>
        <row r="663">
          <cell r="B663" t="str">
            <v>MEXIA ISD</v>
          </cell>
          <cell r="C663" t="str">
            <v>LIMESTONE COUNTY</v>
          </cell>
          <cell r="D663" t="str">
            <v>Workforce Solutions for the Heart of Texas</v>
          </cell>
          <cell r="E663">
            <v>12</v>
          </cell>
        </row>
        <row r="664">
          <cell r="B664" t="str">
            <v>BOOKER ISD</v>
          </cell>
          <cell r="C664" t="str">
            <v>LIPSCOMB COUNTY</v>
          </cell>
          <cell r="D664" t="str">
            <v>Workforce Solutions Panhandle</v>
          </cell>
          <cell r="E664">
            <v>16</v>
          </cell>
        </row>
        <row r="665">
          <cell r="B665" t="str">
            <v>FOLLETT ISD</v>
          </cell>
          <cell r="C665" t="str">
            <v>LIPSCOMB COUNTY</v>
          </cell>
          <cell r="D665" t="str">
            <v>Workforce Solutions Panhandle</v>
          </cell>
          <cell r="E665">
            <v>16</v>
          </cell>
        </row>
        <row r="666">
          <cell r="B666" t="str">
            <v>DARROUZETT ISD</v>
          </cell>
          <cell r="C666" t="str">
            <v>LIPSCOMB COUNTY</v>
          </cell>
          <cell r="D666" t="str">
            <v>Workforce Solutions Panhandle</v>
          </cell>
          <cell r="E666">
            <v>16</v>
          </cell>
        </row>
        <row r="667">
          <cell r="B667" t="str">
            <v>GEORGE WEST ISD</v>
          </cell>
          <cell r="C667" t="str">
            <v>LIVE OAK COUNTY</v>
          </cell>
          <cell r="D667" t="str">
            <v>Workforce Solutions of the Coastal Bend</v>
          </cell>
          <cell r="E667">
            <v>2</v>
          </cell>
        </row>
        <row r="668">
          <cell r="B668" t="str">
            <v>THREE RIVERS ISD</v>
          </cell>
          <cell r="C668" t="str">
            <v>LIVE OAK COUNTY</v>
          </cell>
          <cell r="D668" t="str">
            <v>Workforce Solutions of the Coastal Bend</v>
          </cell>
          <cell r="E668">
            <v>2</v>
          </cell>
        </row>
        <row r="669">
          <cell r="B669" t="str">
            <v>LLANO ISD</v>
          </cell>
          <cell r="C669" t="str">
            <v>LLANO COUNTY</v>
          </cell>
          <cell r="D669" t="str">
            <v>Workforce Solutions Rural Capital Area</v>
          </cell>
          <cell r="E669">
            <v>13</v>
          </cell>
        </row>
        <row r="670">
          <cell r="B670" t="str">
            <v>RISE ACADEMY</v>
          </cell>
          <cell r="C670" t="str">
            <v>LUBBOCK COUNTY</v>
          </cell>
          <cell r="D670" t="str">
            <v>Workforce Solutions South Plains</v>
          </cell>
          <cell r="E670">
            <v>17</v>
          </cell>
        </row>
        <row r="671">
          <cell r="B671" t="str">
            <v>LUBBOCK ISD</v>
          </cell>
          <cell r="C671" t="str">
            <v>LUBBOCK COUNTY</v>
          </cell>
          <cell r="D671" t="str">
            <v>Workforce Solutions South Plains</v>
          </cell>
          <cell r="E671">
            <v>17</v>
          </cell>
        </row>
        <row r="672">
          <cell r="B672" t="str">
            <v>NEW DEAL ISD</v>
          </cell>
          <cell r="C672" t="str">
            <v>LUBBOCK COUNTY</v>
          </cell>
          <cell r="D672" t="str">
            <v>Workforce Solutions South Plains</v>
          </cell>
          <cell r="E672">
            <v>17</v>
          </cell>
        </row>
        <row r="673">
          <cell r="B673" t="str">
            <v>SLATON ISD</v>
          </cell>
          <cell r="C673" t="str">
            <v>LUBBOCK COUNTY</v>
          </cell>
          <cell r="D673" t="str">
            <v>Workforce Solutions South Plains</v>
          </cell>
          <cell r="E673">
            <v>17</v>
          </cell>
        </row>
        <row r="674">
          <cell r="B674" t="str">
            <v>LUBBOCK-COOPER ISD</v>
          </cell>
          <cell r="C674" t="str">
            <v>LUBBOCK COUNTY</v>
          </cell>
          <cell r="D674" t="str">
            <v>Workforce Solutions South Plains</v>
          </cell>
          <cell r="E674">
            <v>17</v>
          </cell>
        </row>
        <row r="675">
          <cell r="B675" t="str">
            <v>FRENSHIP ISD</v>
          </cell>
          <cell r="C675" t="str">
            <v>LUBBOCK COUNTY</v>
          </cell>
          <cell r="D675" t="str">
            <v>Workforce Solutions South Plains</v>
          </cell>
          <cell r="E675">
            <v>17</v>
          </cell>
        </row>
        <row r="676">
          <cell r="B676" t="str">
            <v>ROOSEVELT ISD</v>
          </cell>
          <cell r="C676" t="str">
            <v>LUBBOCK COUNTY</v>
          </cell>
          <cell r="D676" t="str">
            <v>Workforce Solutions South Plains</v>
          </cell>
          <cell r="E676">
            <v>17</v>
          </cell>
        </row>
        <row r="677">
          <cell r="B677" t="str">
            <v>SHALLOWATER ISD</v>
          </cell>
          <cell r="C677" t="str">
            <v>LUBBOCK COUNTY</v>
          </cell>
          <cell r="D677" t="str">
            <v>Workforce Solutions South Plains</v>
          </cell>
          <cell r="E677">
            <v>17</v>
          </cell>
        </row>
        <row r="678">
          <cell r="B678" t="str">
            <v>IDALOU ISD</v>
          </cell>
          <cell r="C678" t="str">
            <v>LUBBOCK COUNTY</v>
          </cell>
          <cell r="D678" t="str">
            <v>Workforce Solutions South Plains</v>
          </cell>
          <cell r="E678">
            <v>17</v>
          </cell>
        </row>
        <row r="679">
          <cell r="B679" t="str">
            <v>O'DONNELL ISD</v>
          </cell>
          <cell r="C679" t="str">
            <v>LYNN COUNTY</v>
          </cell>
          <cell r="D679" t="str">
            <v>Workforce Solutions South Plains</v>
          </cell>
          <cell r="E679">
            <v>17</v>
          </cell>
        </row>
        <row r="680">
          <cell r="B680" t="str">
            <v>TAHOKA ISD</v>
          </cell>
          <cell r="C680" t="str">
            <v>LYNN COUNTY</v>
          </cell>
          <cell r="D680" t="str">
            <v>Workforce Solutions South Plains</v>
          </cell>
          <cell r="E680">
            <v>17</v>
          </cell>
        </row>
        <row r="681">
          <cell r="B681" t="str">
            <v>NEW HOME ISD</v>
          </cell>
          <cell r="C681" t="str">
            <v>LYNN COUNTY</v>
          </cell>
          <cell r="D681" t="str">
            <v>Workforce Solutions South Plains</v>
          </cell>
          <cell r="E681">
            <v>17</v>
          </cell>
        </row>
        <row r="682">
          <cell r="B682" t="str">
            <v>WILSON ISD</v>
          </cell>
          <cell r="C682" t="str">
            <v>LYNN COUNTY</v>
          </cell>
          <cell r="D682" t="str">
            <v>Workforce Solutions South Plains</v>
          </cell>
          <cell r="E682">
            <v>17</v>
          </cell>
        </row>
        <row r="683">
          <cell r="B683" t="str">
            <v>MADISONVILLE CISD</v>
          </cell>
          <cell r="C683" t="str">
            <v>MADISON COUNTY</v>
          </cell>
          <cell r="D683" t="str">
            <v>Workforce Solutions Brazos Valley</v>
          </cell>
          <cell r="E683">
            <v>6</v>
          </cell>
        </row>
        <row r="684">
          <cell r="B684" t="str">
            <v>JEFFERSON ISD</v>
          </cell>
          <cell r="C684" t="str">
            <v>MARION COUNTY</v>
          </cell>
          <cell r="D684" t="str">
            <v>Workforce Solutions East Texas</v>
          </cell>
          <cell r="E684">
            <v>8</v>
          </cell>
        </row>
        <row r="685">
          <cell r="B685" t="str">
            <v>STANTON ISD</v>
          </cell>
          <cell r="C685" t="str">
            <v>MARTIN COUNTY</v>
          </cell>
          <cell r="D685" t="str">
            <v>Workforce Solutions Permian Basin</v>
          </cell>
          <cell r="E685">
            <v>18</v>
          </cell>
        </row>
        <row r="686">
          <cell r="B686" t="str">
            <v>GRADY ISD</v>
          </cell>
          <cell r="C686" t="str">
            <v>MARTIN COUNTY</v>
          </cell>
          <cell r="D686" t="str">
            <v>Workforce Solutions Permian Basin</v>
          </cell>
          <cell r="E686">
            <v>18</v>
          </cell>
        </row>
        <row r="687">
          <cell r="B687" t="str">
            <v>MASON ISD</v>
          </cell>
          <cell r="C687" t="str">
            <v>MASON COUNTY</v>
          </cell>
          <cell r="D687" t="str">
            <v>Workforce Solutions Concho Valley</v>
          </cell>
          <cell r="E687">
            <v>15</v>
          </cell>
        </row>
        <row r="688">
          <cell r="B688" t="str">
            <v>BAY CITY ISD</v>
          </cell>
          <cell r="C688" t="str">
            <v>MATAGORDA COUNTY</v>
          </cell>
          <cell r="D688" t="str">
            <v>Workforce Solutions Gulf Coast</v>
          </cell>
          <cell r="E688">
            <v>3</v>
          </cell>
        </row>
        <row r="689">
          <cell r="B689" t="str">
            <v>TIDEHAVEN ISD</v>
          </cell>
          <cell r="C689" t="str">
            <v>MATAGORDA COUNTY</v>
          </cell>
          <cell r="D689" t="str">
            <v>Workforce Solutions Gulf Coast</v>
          </cell>
          <cell r="E689">
            <v>3</v>
          </cell>
        </row>
        <row r="690">
          <cell r="B690" t="str">
            <v>MATAGORDA ISD</v>
          </cell>
          <cell r="C690" t="str">
            <v>MATAGORDA COUNTY</v>
          </cell>
          <cell r="D690" t="str">
            <v>Workforce Solutions Gulf Coast</v>
          </cell>
          <cell r="E690">
            <v>3</v>
          </cell>
        </row>
        <row r="691">
          <cell r="B691" t="str">
            <v>PALACIOS ISD</v>
          </cell>
          <cell r="C691" t="str">
            <v>MATAGORDA COUNTY</v>
          </cell>
          <cell r="D691" t="str">
            <v>Workforce Solutions Gulf Coast</v>
          </cell>
          <cell r="E691">
            <v>3</v>
          </cell>
        </row>
        <row r="692">
          <cell r="B692" t="str">
            <v>VAN VLECK ISD</v>
          </cell>
          <cell r="C692" t="str">
            <v>MATAGORDA COUNTY</v>
          </cell>
          <cell r="D692" t="str">
            <v>Workforce Solutions Gulf Coast</v>
          </cell>
          <cell r="E692">
            <v>3</v>
          </cell>
        </row>
        <row r="693">
          <cell r="B693" t="str">
            <v>EAGLE PASS ISD</v>
          </cell>
          <cell r="C693" t="str">
            <v>MAVERICK COUNTY</v>
          </cell>
          <cell r="D693" t="str">
            <v>Workforce Solutions Middle Rio Grande</v>
          </cell>
          <cell r="E693">
            <v>20</v>
          </cell>
        </row>
        <row r="694">
          <cell r="B694" t="str">
            <v>BRADY ISD</v>
          </cell>
          <cell r="C694" t="str">
            <v>MCCULLOCH COUNTY</v>
          </cell>
          <cell r="D694" t="str">
            <v>Workforce Solutions Concho Valley</v>
          </cell>
          <cell r="E694">
            <v>15</v>
          </cell>
        </row>
        <row r="695">
          <cell r="B695" t="str">
            <v>ROCHELLE ISD</v>
          </cell>
          <cell r="C695" t="str">
            <v>MCCULLOCH COUNTY</v>
          </cell>
          <cell r="D695" t="str">
            <v>Workforce Solutions Concho Valley</v>
          </cell>
          <cell r="E695">
            <v>15</v>
          </cell>
        </row>
        <row r="696">
          <cell r="B696" t="str">
            <v>LOHN ISD</v>
          </cell>
          <cell r="C696" t="str">
            <v>MCCULLOCH COUNTY</v>
          </cell>
          <cell r="D696" t="str">
            <v>Workforce Solutions Concho Valley</v>
          </cell>
          <cell r="E696">
            <v>15</v>
          </cell>
        </row>
        <row r="697">
          <cell r="B697" t="str">
            <v>WACO CHARTER SCHOOL</v>
          </cell>
          <cell r="C697" t="str">
            <v>MCLENNAN COUNTY</v>
          </cell>
          <cell r="D697" t="str">
            <v>Workforce Solutions for the Heart of Texas</v>
          </cell>
          <cell r="E697">
            <v>12</v>
          </cell>
        </row>
        <row r="698">
          <cell r="B698" t="str">
            <v>RAPOPORT ACADEMY PUBLIC SCHOOL</v>
          </cell>
          <cell r="C698" t="str">
            <v>MCLENNAN COUNTY</v>
          </cell>
          <cell r="D698" t="str">
            <v>Workforce Solutions for the Heart of Texas</v>
          </cell>
          <cell r="E698">
            <v>12</v>
          </cell>
        </row>
        <row r="699">
          <cell r="B699" t="str">
            <v>HARMONY SCIENCE ACAD (WACO)</v>
          </cell>
          <cell r="C699" t="str">
            <v>MCLENNAN COUNTY</v>
          </cell>
          <cell r="D699" t="str">
            <v>Workforce Solutions for the Heart of Texas</v>
          </cell>
          <cell r="E699">
            <v>12</v>
          </cell>
        </row>
        <row r="700">
          <cell r="B700" t="str">
            <v>MIDWAY ISD</v>
          </cell>
          <cell r="C700" t="str">
            <v>CLAY COUNTY</v>
          </cell>
          <cell r="D700" t="str">
            <v>Workforce Solutions North Texas</v>
          </cell>
          <cell r="E700">
            <v>9</v>
          </cell>
        </row>
        <row r="701">
          <cell r="B701" t="str">
            <v>LA VEGA ISD</v>
          </cell>
          <cell r="C701" t="str">
            <v>MCLENNAN COUNTY</v>
          </cell>
          <cell r="D701" t="str">
            <v>Workforce Solutions for the Heart of Texas</v>
          </cell>
          <cell r="E701">
            <v>12</v>
          </cell>
        </row>
        <row r="702">
          <cell r="B702" t="str">
            <v>LORENA ISD</v>
          </cell>
          <cell r="C702" t="str">
            <v>MCLENNAN COUNTY</v>
          </cell>
          <cell r="D702" t="str">
            <v>Workforce Solutions for the Heart of Texas</v>
          </cell>
          <cell r="E702">
            <v>12</v>
          </cell>
        </row>
        <row r="703">
          <cell r="B703" t="str">
            <v>MART ISD</v>
          </cell>
          <cell r="C703" t="str">
            <v>MCLENNAN COUNTY</v>
          </cell>
          <cell r="D703" t="str">
            <v>Workforce Solutions for the Heart of Texas</v>
          </cell>
          <cell r="E703">
            <v>12</v>
          </cell>
        </row>
        <row r="704">
          <cell r="B704" t="str">
            <v>MCGREGOR ISD</v>
          </cell>
          <cell r="C704" t="str">
            <v>MCLENNAN COUNTY</v>
          </cell>
          <cell r="D704" t="str">
            <v>Workforce Solutions for the Heart of Texas</v>
          </cell>
          <cell r="E704">
            <v>12</v>
          </cell>
        </row>
        <row r="705">
          <cell r="B705" t="str">
            <v>MOODY ISD</v>
          </cell>
          <cell r="C705" t="str">
            <v>MCLENNAN COUNTY</v>
          </cell>
          <cell r="D705" t="str">
            <v>Workforce Solutions for the Heart of Texas</v>
          </cell>
          <cell r="E705">
            <v>12</v>
          </cell>
        </row>
        <row r="706">
          <cell r="B706" t="str">
            <v>RIESEL ISD</v>
          </cell>
          <cell r="C706" t="str">
            <v>MCLENNAN COUNTY</v>
          </cell>
          <cell r="D706" t="str">
            <v>Workforce Solutions for the Heart of Texas</v>
          </cell>
          <cell r="E706">
            <v>12</v>
          </cell>
        </row>
        <row r="707">
          <cell r="B707" t="str">
            <v>WACO ISD</v>
          </cell>
          <cell r="C707" t="str">
            <v>MCLENNAN COUNTY</v>
          </cell>
          <cell r="D707" t="str">
            <v>Workforce Solutions for the Heart of Texas</v>
          </cell>
          <cell r="E707">
            <v>12</v>
          </cell>
        </row>
        <row r="708">
          <cell r="B708" t="str">
            <v>WEST ISD</v>
          </cell>
          <cell r="C708" t="str">
            <v>MCLENNAN COUNTY</v>
          </cell>
          <cell r="D708" t="str">
            <v>Workforce Solutions for the Heart of Texas</v>
          </cell>
          <cell r="E708">
            <v>12</v>
          </cell>
        </row>
        <row r="709">
          <cell r="B709" t="str">
            <v>AXTELL ISD</v>
          </cell>
          <cell r="C709" t="str">
            <v>MCLENNAN COUNTY</v>
          </cell>
          <cell r="D709" t="str">
            <v>Workforce Solutions for the Heart of Texas</v>
          </cell>
          <cell r="E709">
            <v>12</v>
          </cell>
        </row>
        <row r="710">
          <cell r="B710" t="str">
            <v>CHINA SPRING ISD</v>
          </cell>
          <cell r="C710" t="str">
            <v>MCLENNAN COUNTY</v>
          </cell>
          <cell r="D710" t="str">
            <v>Workforce Solutions for the Heart of Texas</v>
          </cell>
          <cell r="E710">
            <v>12</v>
          </cell>
        </row>
        <row r="711">
          <cell r="B711" t="str">
            <v>CONNALLY ISD</v>
          </cell>
          <cell r="C711" t="str">
            <v>MCLENNAN COUNTY</v>
          </cell>
          <cell r="D711" t="str">
            <v>Workforce Solutions for the Heart of Texas</v>
          </cell>
          <cell r="E711">
            <v>12</v>
          </cell>
        </row>
        <row r="712">
          <cell r="B712" t="str">
            <v>ROBINSON ISD</v>
          </cell>
          <cell r="C712" t="str">
            <v>MCLENNAN COUNTY</v>
          </cell>
          <cell r="D712" t="str">
            <v>Workforce Solutions for the Heart of Texas</v>
          </cell>
          <cell r="E712">
            <v>12</v>
          </cell>
        </row>
        <row r="713">
          <cell r="B713" t="str">
            <v>BOSQUEVILLE ISD</v>
          </cell>
          <cell r="C713" t="str">
            <v>MCLENNAN COUNTY</v>
          </cell>
          <cell r="D713" t="str">
            <v>Workforce Solutions for the Heart of Texas</v>
          </cell>
          <cell r="E713">
            <v>12</v>
          </cell>
        </row>
        <row r="714">
          <cell r="B714" t="str">
            <v>HALLSBURG ISD</v>
          </cell>
          <cell r="C714" t="str">
            <v>MCLENNAN COUNTY</v>
          </cell>
          <cell r="D714" t="str">
            <v>Workforce Solutions for the Heart of Texas</v>
          </cell>
          <cell r="E714">
            <v>12</v>
          </cell>
        </row>
        <row r="715">
          <cell r="B715" t="str">
            <v>GHOLSON ISD</v>
          </cell>
          <cell r="C715" t="str">
            <v>MCLENNAN COUNTY</v>
          </cell>
          <cell r="D715" t="str">
            <v>Workforce Solutions for the Heart of Texas</v>
          </cell>
          <cell r="E715">
            <v>12</v>
          </cell>
        </row>
        <row r="716">
          <cell r="B716" t="str">
            <v>MCMULLEN COUNTY ISD</v>
          </cell>
          <cell r="C716" t="str">
            <v>MCMULLEN COUNTY</v>
          </cell>
          <cell r="D716" t="str">
            <v>Workforce Solutions Alamo</v>
          </cell>
          <cell r="E716">
            <v>2</v>
          </cell>
        </row>
        <row r="717">
          <cell r="B717" t="str">
            <v>DEVINE ISD</v>
          </cell>
          <cell r="C717" t="str">
            <v>MEDINA COUNTY</v>
          </cell>
          <cell r="D717" t="str">
            <v>Workforce Solutions Alamo</v>
          </cell>
          <cell r="E717">
            <v>20</v>
          </cell>
        </row>
        <row r="718">
          <cell r="B718" t="str">
            <v>D'HANIS ISD</v>
          </cell>
          <cell r="C718" t="str">
            <v>MEDINA COUNTY</v>
          </cell>
          <cell r="D718" t="str">
            <v>Workforce Solutions Alamo</v>
          </cell>
          <cell r="E718">
            <v>20</v>
          </cell>
        </row>
        <row r="719">
          <cell r="B719" t="str">
            <v>NATALIA ISD</v>
          </cell>
          <cell r="C719" t="str">
            <v>MEDINA COUNTY</v>
          </cell>
          <cell r="D719" t="str">
            <v>Workforce Solutions Alamo</v>
          </cell>
          <cell r="E719">
            <v>20</v>
          </cell>
        </row>
        <row r="720">
          <cell r="B720" t="str">
            <v>HONDO ISD</v>
          </cell>
          <cell r="C720" t="str">
            <v>MEDINA COUNTY</v>
          </cell>
          <cell r="D720" t="str">
            <v>Workforce Solutions Alamo</v>
          </cell>
          <cell r="E720">
            <v>20</v>
          </cell>
        </row>
        <row r="721">
          <cell r="B721" t="str">
            <v>MEDINA VALLEY ISD</v>
          </cell>
          <cell r="C721" t="str">
            <v>MEDINA COUNTY</v>
          </cell>
          <cell r="D721" t="str">
            <v>Workforce Solutions Alamo</v>
          </cell>
          <cell r="E721">
            <v>20</v>
          </cell>
        </row>
        <row r="722">
          <cell r="B722" t="str">
            <v>MENARD ISD</v>
          </cell>
          <cell r="C722" t="str">
            <v>MENARD COUNTY</v>
          </cell>
          <cell r="D722" t="str">
            <v>Workforce Solutions Concho Valley</v>
          </cell>
          <cell r="E722">
            <v>15</v>
          </cell>
        </row>
        <row r="723">
          <cell r="B723" t="str">
            <v>MIDLAND ACADEMY CHARTER SCHOOL</v>
          </cell>
          <cell r="C723" t="str">
            <v>MIDLAND COUNTY</v>
          </cell>
          <cell r="D723" t="str">
            <v>Workforce Solutions Permian Basin</v>
          </cell>
          <cell r="E723">
            <v>18</v>
          </cell>
        </row>
        <row r="724">
          <cell r="B724" t="str">
            <v>MIDLAND ISD</v>
          </cell>
          <cell r="C724" t="str">
            <v>MIDLAND COUNTY</v>
          </cell>
          <cell r="D724" t="str">
            <v>Workforce Solutions Permian Basin</v>
          </cell>
          <cell r="E724">
            <v>18</v>
          </cell>
        </row>
        <row r="725">
          <cell r="B725" t="str">
            <v>GREENWOOD ISD</v>
          </cell>
          <cell r="C725" t="str">
            <v>MIDLAND COUNTY</v>
          </cell>
          <cell r="D725" t="str">
            <v>Workforce Solutions Permian Basin</v>
          </cell>
          <cell r="E725">
            <v>18</v>
          </cell>
        </row>
        <row r="726">
          <cell r="B726" t="str">
            <v>GAUSE ISD</v>
          </cell>
          <cell r="C726" t="str">
            <v>MILAM COUNTY</v>
          </cell>
          <cell r="D726" t="str">
            <v>Workforce Solutions of Central Texas</v>
          </cell>
          <cell r="E726">
            <v>6</v>
          </cell>
        </row>
        <row r="727">
          <cell r="B727" t="str">
            <v>MILANO ISD</v>
          </cell>
          <cell r="C727" t="str">
            <v>MILAM COUNTY</v>
          </cell>
          <cell r="D727" t="str">
            <v>Workforce Solutions of Central Texas</v>
          </cell>
          <cell r="E727">
            <v>6</v>
          </cell>
        </row>
        <row r="728">
          <cell r="B728" t="str">
            <v>ROCKDALE ISD</v>
          </cell>
          <cell r="C728" t="str">
            <v>MILAM COUNTY</v>
          </cell>
          <cell r="D728" t="str">
            <v>Workforce Solutions of Central Texas</v>
          </cell>
          <cell r="E728">
            <v>6</v>
          </cell>
        </row>
        <row r="729">
          <cell r="B729" t="str">
            <v>THORNDALE ISD</v>
          </cell>
          <cell r="C729" t="str">
            <v>MILAM COUNTY</v>
          </cell>
          <cell r="D729" t="str">
            <v>Workforce Solutions of Central Texas</v>
          </cell>
          <cell r="E729">
            <v>6</v>
          </cell>
        </row>
        <row r="730">
          <cell r="B730" t="str">
            <v>GOLDTHWAITE ISD</v>
          </cell>
          <cell r="C730" t="str">
            <v>MILLS COUNTY</v>
          </cell>
          <cell r="D730" t="str">
            <v>Workforce Solutions of Central Texas</v>
          </cell>
          <cell r="E730">
            <v>12</v>
          </cell>
        </row>
        <row r="731">
          <cell r="B731" t="str">
            <v>MULLIN ISD</v>
          </cell>
          <cell r="C731" t="str">
            <v>MILLS COUNTY</v>
          </cell>
          <cell r="D731" t="str">
            <v>Workforce Solutions of Central Texas</v>
          </cell>
          <cell r="E731">
            <v>12</v>
          </cell>
        </row>
        <row r="732">
          <cell r="B732" t="str">
            <v>PRIDDY ISD</v>
          </cell>
          <cell r="C732" t="str">
            <v>MILLS COUNTY</v>
          </cell>
          <cell r="D732" t="str">
            <v>Workforce Solutions of Central Texas</v>
          </cell>
          <cell r="E732">
            <v>12</v>
          </cell>
        </row>
        <row r="733">
          <cell r="B733" t="str">
            <v>COLORADO ISD</v>
          </cell>
          <cell r="C733" t="str">
            <v>MITCHELL COUNTY</v>
          </cell>
          <cell r="D733" t="str">
            <v>Workforce Solutions of West Central Texas</v>
          </cell>
          <cell r="E733">
            <v>14</v>
          </cell>
        </row>
        <row r="734">
          <cell r="B734" t="str">
            <v>LORAINE ISD</v>
          </cell>
          <cell r="C734" t="str">
            <v>MITCHELL COUNTY</v>
          </cell>
          <cell r="D734" t="str">
            <v>Workforce Solutions of West Central Texas</v>
          </cell>
          <cell r="E734">
            <v>14</v>
          </cell>
        </row>
        <row r="735">
          <cell r="B735" t="str">
            <v>WESTBROOK ISD</v>
          </cell>
          <cell r="C735" t="str">
            <v>MITCHELL COUNTY</v>
          </cell>
          <cell r="D735" t="str">
            <v>Workforce Solutions of West Central Texas</v>
          </cell>
          <cell r="E735">
            <v>14</v>
          </cell>
        </row>
        <row r="736">
          <cell r="B736" t="str">
            <v>BOWIE ISD</v>
          </cell>
          <cell r="C736" t="str">
            <v>MONTAGUE COUNTY</v>
          </cell>
          <cell r="D736" t="str">
            <v>Workforce Solutions North Texas</v>
          </cell>
          <cell r="E736">
            <v>9</v>
          </cell>
        </row>
        <row r="737">
          <cell r="B737" t="str">
            <v>NOCONA ISD</v>
          </cell>
          <cell r="C737" t="str">
            <v>MONTAGUE COUNTY</v>
          </cell>
          <cell r="D737" t="str">
            <v>Workforce Solutions North Texas</v>
          </cell>
          <cell r="E737">
            <v>9</v>
          </cell>
        </row>
        <row r="738">
          <cell r="B738" t="str">
            <v>GOLD BURG ISD</v>
          </cell>
          <cell r="C738" t="str">
            <v>MONTAGUE COUNTY</v>
          </cell>
          <cell r="D738" t="str">
            <v>Workforce Solutions North Texas</v>
          </cell>
          <cell r="E738">
            <v>9</v>
          </cell>
        </row>
        <row r="739">
          <cell r="B739" t="str">
            <v>MONTAGUE ISD</v>
          </cell>
          <cell r="C739" t="str">
            <v>MONTAGUE COUNTY</v>
          </cell>
          <cell r="D739" t="str">
            <v>Workforce Solutions North Texas</v>
          </cell>
          <cell r="E739">
            <v>9</v>
          </cell>
        </row>
        <row r="740">
          <cell r="B740" t="str">
            <v>PRAIRIE VALLEY ISD</v>
          </cell>
          <cell r="C740" t="str">
            <v>MONTAGUE COUNTY</v>
          </cell>
          <cell r="D740" t="str">
            <v>Workforce Solutions North Texas</v>
          </cell>
          <cell r="E740">
            <v>9</v>
          </cell>
        </row>
        <row r="741">
          <cell r="B741" t="str">
            <v>FORESTBURG ISD</v>
          </cell>
          <cell r="C741" t="str">
            <v>MONTAGUE COUNTY</v>
          </cell>
          <cell r="D741" t="str">
            <v>Workforce Solutions North Texas</v>
          </cell>
          <cell r="E741">
            <v>9</v>
          </cell>
        </row>
        <row r="742">
          <cell r="B742" t="str">
            <v>SAINT JO ISD</v>
          </cell>
          <cell r="C742" t="str">
            <v>MONTAGUE COUNTY</v>
          </cell>
          <cell r="D742" t="str">
            <v>Workforce Solutions North Texas</v>
          </cell>
          <cell r="E742">
            <v>9</v>
          </cell>
        </row>
        <row r="743">
          <cell r="B743" t="str">
            <v>CONROE ISD</v>
          </cell>
          <cell r="C743" t="str">
            <v>MONTGOMERY COUNTY</v>
          </cell>
          <cell r="D743" t="str">
            <v>Workforce Solutions Gulf Coast</v>
          </cell>
          <cell r="E743">
            <v>6</v>
          </cell>
        </row>
        <row r="744">
          <cell r="B744" t="str">
            <v>MONTGOMERY ISD</v>
          </cell>
          <cell r="C744" t="str">
            <v>MONTGOMERY COUNTY</v>
          </cell>
          <cell r="D744" t="str">
            <v>Workforce Solutions Gulf Coast</v>
          </cell>
          <cell r="E744">
            <v>6</v>
          </cell>
        </row>
        <row r="745">
          <cell r="B745" t="str">
            <v>WILLIS ISD</v>
          </cell>
          <cell r="C745" t="str">
            <v>MONTGOMERY COUNTY</v>
          </cell>
          <cell r="D745" t="str">
            <v>Workforce Solutions Gulf Coast</v>
          </cell>
          <cell r="E745">
            <v>6</v>
          </cell>
        </row>
        <row r="746">
          <cell r="B746" t="str">
            <v>MAGNOLIA ISD</v>
          </cell>
          <cell r="C746" t="str">
            <v>MONTGOMERY COUNTY</v>
          </cell>
          <cell r="D746" t="str">
            <v>Workforce Solutions Gulf Coast</v>
          </cell>
          <cell r="E746">
            <v>6</v>
          </cell>
        </row>
        <row r="747">
          <cell r="B747" t="str">
            <v>SPLENDORA ISD</v>
          </cell>
          <cell r="C747" t="str">
            <v>MONTGOMERY COUNTY</v>
          </cell>
          <cell r="D747" t="str">
            <v>Workforce Solutions Gulf Coast</v>
          </cell>
          <cell r="E747">
            <v>6</v>
          </cell>
        </row>
        <row r="748">
          <cell r="B748" t="str">
            <v>NEW CANEY ISD</v>
          </cell>
          <cell r="C748" t="str">
            <v>MONTGOMERY COUNTY</v>
          </cell>
          <cell r="D748" t="str">
            <v>Workforce Solutions Gulf Coast</v>
          </cell>
          <cell r="E748">
            <v>6</v>
          </cell>
        </row>
        <row r="749">
          <cell r="B749" t="str">
            <v>DUMAS ISD</v>
          </cell>
          <cell r="C749" t="str">
            <v>MOORE COUNTY</v>
          </cell>
          <cell r="D749" t="str">
            <v>Workforce Solutions Panhandle</v>
          </cell>
          <cell r="E749">
            <v>16</v>
          </cell>
        </row>
        <row r="750">
          <cell r="B750" t="str">
            <v>SUNRAY ISD</v>
          </cell>
          <cell r="C750" t="str">
            <v>MOORE COUNTY</v>
          </cell>
          <cell r="D750" t="str">
            <v>Workforce Solutions Panhandle</v>
          </cell>
          <cell r="E750">
            <v>16</v>
          </cell>
        </row>
        <row r="751">
          <cell r="B751" t="str">
            <v>DAINGERFIELD-LONE STAR ISD</v>
          </cell>
          <cell r="C751" t="str">
            <v>MORRIS COUNTY</v>
          </cell>
          <cell r="D751" t="str">
            <v>Workforce Solutions Northeast Texas</v>
          </cell>
          <cell r="E751">
            <v>8</v>
          </cell>
        </row>
        <row r="752">
          <cell r="B752" t="str">
            <v>PEWITT CISD</v>
          </cell>
          <cell r="C752" t="str">
            <v>MORRIS COUNTY</v>
          </cell>
          <cell r="D752" t="str">
            <v>Workforce Solutions Northeast Texas</v>
          </cell>
          <cell r="E752">
            <v>8</v>
          </cell>
        </row>
        <row r="753">
          <cell r="B753" t="str">
            <v>MOTLEY COUNTY ISD</v>
          </cell>
          <cell r="C753" t="str">
            <v>MOTLEY COUNTY</v>
          </cell>
          <cell r="D753" t="str">
            <v>Workforce Solutions South Plains</v>
          </cell>
          <cell r="E753">
            <v>17</v>
          </cell>
        </row>
        <row r="754">
          <cell r="B754" t="str">
            <v>CHIRENO ISD</v>
          </cell>
          <cell r="C754" t="str">
            <v>NACOGDOCHES COUNTY</v>
          </cell>
          <cell r="D754" t="str">
            <v>Workforce Solutions Deep East Texas</v>
          </cell>
          <cell r="E754">
            <v>7</v>
          </cell>
        </row>
        <row r="755">
          <cell r="B755" t="str">
            <v>CUSHING ISD</v>
          </cell>
          <cell r="C755" t="str">
            <v>NACOGDOCHES COUNTY</v>
          </cell>
          <cell r="D755" t="str">
            <v>Workforce Solutions Deep East Texas</v>
          </cell>
          <cell r="E755">
            <v>7</v>
          </cell>
        </row>
        <row r="756">
          <cell r="B756" t="str">
            <v>GARRISON ISD</v>
          </cell>
          <cell r="C756" t="str">
            <v>NACOGDOCHES COUNTY</v>
          </cell>
          <cell r="D756" t="str">
            <v>Workforce Solutions Deep East Texas</v>
          </cell>
          <cell r="E756">
            <v>7</v>
          </cell>
        </row>
        <row r="757">
          <cell r="B757" t="str">
            <v>NACOGDOCHES ISD</v>
          </cell>
          <cell r="C757" t="str">
            <v>NACOGDOCHES COUNTY</v>
          </cell>
          <cell r="D757" t="str">
            <v>Workforce Solutions Deep East Texas</v>
          </cell>
          <cell r="E757">
            <v>7</v>
          </cell>
        </row>
        <row r="758">
          <cell r="B758" t="str">
            <v>WODEN ISD</v>
          </cell>
          <cell r="C758" t="str">
            <v>NACOGDOCHES COUNTY</v>
          </cell>
          <cell r="D758" t="str">
            <v>Workforce Solutions Deep East Texas</v>
          </cell>
          <cell r="E758">
            <v>7</v>
          </cell>
        </row>
        <row r="759">
          <cell r="B759" t="str">
            <v>CENTRAL HEIGHTS ISD</v>
          </cell>
          <cell r="C759" t="str">
            <v>NACOGDOCHES COUNTY</v>
          </cell>
          <cell r="D759" t="str">
            <v>Workforce Solutions Deep East Texas</v>
          </cell>
          <cell r="E759">
            <v>7</v>
          </cell>
        </row>
        <row r="760">
          <cell r="B760" t="str">
            <v>MARTINSVILLE ISD</v>
          </cell>
          <cell r="C760" t="str">
            <v>NACOGDOCHES COUNTY</v>
          </cell>
          <cell r="D760" t="str">
            <v>Workforce Solutions Deep East Texas</v>
          </cell>
          <cell r="E760">
            <v>7</v>
          </cell>
        </row>
        <row r="761">
          <cell r="B761" t="str">
            <v>ETOILE ISD</v>
          </cell>
          <cell r="C761" t="str">
            <v>NACOGDOCHES COUNTY</v>
          </cell>
          <cell r="D761" t="str">
            <v>Workforce Solutions Deep East Texas</v>
          </cell>
          <cell r="E761">
            <v>7</v>
          </cell>
        </row>
        <row r="762">
          <cell r="B762" t="str">
            <v>BLOOMING GROVE ISD</v>
          </cell>
          <cell r="C762" t="str">
            <v>NAVARRO COUNTY</v>
          </cell>
          <cell r="D762" t="str">
            <v>Workforce Solutions for North Central Texas</v>
          </cell>
          <cell r="E762">
            <v>12</v>
          </cell>
        </row>
        <row r="763">
          <cell r="B763" t="str">
            <v>CORSICANA ISD</v>
          </cell>
          <cell r="C763" t="str">
            <v>NAVARRO COUNTY</v>
          </cell>
          <cell r="D763" t="str">
            <v>Workforce Solutions for North Central Texas</v>
          </cell>
          <cell r="E763">
            <v>12</v>
          </cell>
        </row>
        <row r="764">
          <cell r="B764" t="str">
            <v>DAWSON ISD</v>
          </cell>
          <cell r="C764" t="str">
            <v>DAWSON COUNTY</v>
          </cell>
          <cell r="D764" t="str">
            <v>Workforce Solutions Permian Basin</v>
          </cell>
          <cell r="E764">
            <v>17</v>
          </cell>
        </row>
        <row r="765">
          <cell r="B765" t="str">
            <v>FROST ISD</v>
          </cell>
          <cell r="C765" t="str">
            <v>NAVARRO COUNTY</v>
          </cell>
          <cell r="D765" t="str">
            <v>Workforce Solutions for North Central Texas</v>
          </cell>
          <cell r="E765">
            <v>12</v>
          </cell>
        </row>
        <row r="766">
          <cell r="B766" t="str">
            <v>KERENS ISD</v>
          </cell>
          <cell r="C766" t="str">
            <v>NAVARRO COUNTY</v>
          </cell>
          <cell r="D766" t="str">
            <v>Workforce Solutions for North Central Texas</v>
          </cell>
          <cell r="E766">
            <v>12</v>
          </cell>
        </row>
        <row r="767">
          <cell r="B767" t="str">
            <v>RICE ISD</v>
          </cell>
          <cell r="C767" t="str">
            <v>NAVARRO COUNTY</v>
          </cell>
          <cell r="D767" t="str">
            <v>Workforce Solutions for North Central Texas</v>
          </cell>
          <cell r="E767">
            <v>12</v>
          </cell>
        </row>
        <row r="768">
          <cell r="B768" t="str">
            <v>BURKEVILLE ISD</v>
          </cell>
          <cell r="C768" t="str">
            <v>NEWTON COUNTY</v>
          </cell>
          <cell r="D768" t="str">
            <v>Workforce Solutions Deep East Texas</v>
          </cell>
          <cell r="E768">
            <v>5</v>
          </cell>
        </row>
        <row r="769">
          <cell r="B769" t="str">
            <v>NEWTON ISD</v>
          </cell>
          <cell r="C769" t="str">
            <v>NEWTON COUNTY</v>
          </cell>
          <cell r="D769" t="str">
            <v>Workforce Solutions Deep East Texas</v>
          </cell>
          <cell r="E769">
            <v>5</v>
          </cell>
        </row>
        <row r="770">
          <cell r="B770" t="str">
            <v>DEWEYVILLE ISD</v>
          </cell>
          <cell r="C770" t="str">
            <v>NEWTON COUNTY</v>
          </cell>
          <cell r="D770" t="str">
            <v>Workforce Solutions Deep East Texas</v>
          </cell>
          <cell r="E770">
            <v>5</v>
          </cell>
        </row>
        <row r="771">
          <cell r="B771" t="str">
            <v>ROSCOE COLLEGIATE ISD</v>
          </cell>
          <cell r="C771" t="str">
            <v>NOLAN COUNTY</v>
          </cell>
          <cell r="D771" t="str">
            <v>Workforce Solutions of West Central Texas</v>
          </cell>
          <cell r="E771">
            <v>14</v>
          </cell>
        </row>
        <row r="772">
          <cell r="B772" t="str">
            <v>SWEETWATER ISD</v>
          </cell>
          <cell r="C772" t="str">
            <v>NOLAN COUNTY</v>
          </cell>
          <cell r="D772" t="str">
            <v>Workforce Solutions of West Central Texas</v>
          </cell>
          <cell r="E772">
            <v>14</v>
          </cell>
        </row>
        <row r="773">
          <cell r="B773" t="str">
            <v>HIGHLAND ISD</v>
          </cell>
          <cell r="C773" t="str">
            <v>NOLAN COUNTY</v>
          </cell>
          <cell r="D773" t="str">
            <v>Workforce Solutions of West Central Texas</v>
          </cell>
          <cell r="E773">
            <v>14</v>
          </cell>
        </row>
        <row r="774">
          <cell r="B774" t="str">
            <v>DR M L GARZA-GONZALEZ CHARTER SCHO</v>
          </cell>
          <cell r="C774" t="str">
            <v>NUECES COUNTY</v>
          </cell>
          <cell r="D774" t="str">
            <v>Workforce Solutions of the Coastal Bend</v>
          </cell>
          <cell r="E774">
            <v>2</v>
          </cell>
        </row>
        <row r="775">
          <cell r="B775" t="str">
            <v>AGUA DULCE ISD</v>
          </cell>
          <cell r="C775" t="str">
            <v>NUECES COUNTY</v>
          </cell>
          <cell r="D775" t="str">
            <v>Workforce Solutions of the Coastal Bend</v>
          </cell>
          <cell r="E775">
            <v>2</v>
          </cell>
        </row>
        <row r="776">
          <cell r="B776" t="str">
            <v>BISHOP CISD</v>
          </cell>
          <cell r="C776" t="str">
            <v>NUECES COUNTY</v>
          </cell>
          <cell r="D776" t="str">
            <v>Workforce Solutions of the Coastal Bend</v>
          </cell>
          <cell r="E776">
            <v>2</v>
          </cell>
        </row>
        <row r="777">
          <cell r="B777" t="str">
            <v>CALALLEN ISD</v>
          </cell>
          <cell r="C777" t="str">
            <v>NUECES COUNTY</v>
          </cell>
          <cell r="D777" t="str">
            <v>Workforce Solutions of the Coastal Bend</v>
          </cell>
          <cell r="E777">
            <v>2</v>
          </cell>
        </row>
        <row r="778">
          <cell r="B778" t="str">
            <v>CORPUS CHRISTI ISD</v>
          </cell>
          <cell r="C778" t="str">
            <v>NUECES COUNTY</v>
          </cell>
          <cell r="D778" t="str">
            <v>Workforce Solutions of the Coastal Bend</v>
          </cell>
          <cell r="E778">
            <v>2</v>
          </cell>
        </row>
        <row r="779">
          <cell r="B779" t="str">
            <v>DRISCOLL ISD</v>
          </cell>
          <cell r="C779" t="str">
            <v>NUECES COUNTY</v>
          </cell>
          <cell r="D779" t="str">
            <v>Workforce Solutions of the Coastal Bend</v>
          </cell>
          <cell r="E779">
            <v>2</v>
          </cell>
        </row>
        <row r="780">
          <cell r="B780" t="str">
            <v>LONDON ISD</v>
          </cell>
          <cell r="C780" t="str">
            <v>NUECES COUNTY</v>
          </cell>
          <cell r="D780" t="str">
            <v>Workforce Solutions of the Coastal Bend</v>
          </cell>
          <cell r="E780">
            <v>2</v>
          </cell>
        </row>
        <row r="781">
          <cell r="B781" t="str">
            <v>PORT ARANSAS ISD</v>
          </cell>
          <cell r="C781" t="str">
            <v>NUECES COUNTY</v>
          </cell>
          <cell r="D781" t="str">
            <v>Workforce Solutions of the Coastal Bend</v>
          </cell>
          <cell r="E781">
            <v>2</v>
          </cell>
        </row>
        <row r="782">
          <cell r="B782" t="str">
            <v>ROBSTOWN ISD</v>
          </cell>
          <cell r="C782" t="str">
            <v>NUECES COUNTY</v>
          </cell>
          <cell r="D782" t="str">
            <v>Workforce Solutions of the Coastal Bend</v>
          </cell>
          <cell r="E782">
            <v>2</v>
          </cell>
        </row>
        <row r="783">
          <cell r="B783" t="str">
            <v>TULOSO-MIDWAY ISD</v>
          </cell>
          <cell r="C783" t="str">
            <v>NUECES COUNTY</v>
          </cell>
          <cell r="D783" t="str">
            <v>Workforce Solutions of the Coastal Bend</v>
          </cell>
          <cell r="E783">
            <v>2</v>
          </cell>
        </row>
        <row r="784">
          <cell r="B784" t="str">
            <v>BANQUETE ISD</v>
          </cell>
          <cell r="C784" t="str">
            <v>NUECES COUNTY</v>
          </cell>
          <cell r="D784" t="str">
            <v>Workforce Solutions of the Coastal Bend</v>
          </cell>
          <cell r="E784">
            <v>2</v>
          </cell>
        </row>
        <row r="785">
          <cell r="B785" t="str">
            <v>FLOUR BLUFF ISD</v>
          </cell>
          <cell r="C785" t="str">
            <v>NUECES COUNTY</v>
          </cell>
          <cell r="D785" t="str">
            <v>Workforce Solutions of the Coastal Bend</v>
          </cell>
          <cell r="E785">
            <v>2</v>
          </cell>
        </row>
        <row r="786">
          <cell r="B786" t="str">
            <v>WEST OSO ISD</v>
          </cell>
          <cell r="C786" t="str">
            <v>NUECES COUNTY</v>
          </cell>
          <cell r="D786" t="str">
            <v>Workforce Solutions of the Coastal Bend</v>
          </cell>
          <cell r="E786">
            <v>2</v>
          </cell>
        </row>
        <row r="787">
          <cell r="B787" t="str">
            <v>PERRYTON ISD</v>
          </cell>
          <cell r="C787" t="str">
            <v>OCHILTREE COUNTY</v>
          </cell>
          <cell r="D787" t="str">
            <v>Workforce Solutions Panhandle</v>
          </cell>
          <cell r="E787">
            <v>16</v>
          </cell>
        </row>
        <row r="788">
          <cell r="B788" t="str">
            <v>VEGA ISD</v>
          </cell>
          <cell r="C788" t="str">
            <v>OLDHAM COUNTY</v>
          </cell>
          <cell r="D788" t="str">
            <v>Workforce Solutions Panhandle</v>
          </cell>
          <cell r="E788">
            <v>16</v>
          </cell>
        </row>
        <row r="789">
          <cell r="B789" t="str">
            <v>ADRIAN ISD</v>
          </cell>
          <cell r="C789" t="str">
            <v>OLDHAM COUNTY</v>
          </cell>
          <cell r="D789" t="str">
            <v>Workforce Solutions Panhandle</v>
          </cell>
          <cell r="E789">
            <v>16</v>
          </cell>
        </row>
        <row r="790">
          <cell r="B790" t="str">
            <v>WILDORADO ISD</v>
          </cell>
          <cell r="C790" t="str">
            <v>OLDHAM COUNTY</v>
          </cell>
          <cell r="D790" t="str">
            <v>Workforce Solutions Panhandle</v>
          </cell>
          <cell r="E790">
            <v>16</v>
          </cell>
        </row>
        <row r="791">
          <cell r="B791" t="str">
            <v>BRIDGE CITY ISD</v>
          </cell>
          <cell r="C791" t="str">
            <v>ORANGE COUNTY</v>
          </cell>
          <cell r="D791" t="str">
            <v>Workforce Solutions Southeast Texas</v>
          </cell>
          <cell r="E791">
            <v>5</v>
          </cell>
        </row>
        <row r="792">
          <cell r="B792" t="str">
            <v>ORANGEFIELD ISD</v>
          </cell>
          <cell r="C792" t="str">
            <v>ORANGE COUNTY</v>
          </cell>
          <cell r="D792" t="str">
            <v>Workforce Solutions Southeast Texas</v>
          </cell>
          <cell r="E792">
            <v>5</v>
          </cell>
        </row>
        <row r="793">
          <cell r="B793" t="str">
            <v>WEST ORANGE-COVE CISD</v>
          </cell>
          <cell r="C793" t="str">
            <v>ORANGE COUNTY</v>
          </cell>
          <cell r="D793" t="str">
            <v>Workforce Solutions Southeast Texas</v>
          </cell>
          <cell r="E793">
            <v>5</v>
          </cell>
        </row>
        <row r="794">
          <cell r="B794" t="str">
            <v>VIDOR ISD</v>
          </cell>
          <cell r="C794" t="str">
            <v>ORANGE COUNTY</v>
          </cell>
          <cell r="D794" t="str">
            <v>Workforce Solutions Southeast Texas</v>
          </cell>
          <cell r="E794">
            <v>5</v>
          </cell>
        </row>
        <row r="795">
          <cell r="B795" t="str">
            <v>LITTLE CYPRESS-MAURICEVILLE CISD</v>
          </cell>
          <cell r="C795" t="str">
            <v>ORANGE COUNTY</v>
          </cell>
          <cell r="D795" t="str">
            <v>Workforce Solutions Southeast Texas</v>
          </cell>
          <cell r="E795">
            <v>5</v>
          </cell>
        </row>
        <row r="796">
          <cell r="B796" t="str">
            <v>GORDON ISD</v>
          </cell>
          <cell r="C796" t="str">
            <v>PALO PINTO COUNTY</v>
          </cell>
          <cell r="D796" t="str">
            <v>Workforce Solutions for North Central Texas</v>
          </cell>
          <cell r="E796">
            <v>11</v>
          </cell>
        </row>
        <row r="797">
          <cell r="B797" t="str">
            <v>GRAFORD ISD</v>
          </cell>
          <cell r="C797" t="str">
            <v>PALO PINTO COUNTY</v>
          </cell>
          <cell r="D797" t="str">
            <v>Workforce Solutions for North Central Texas</v>
          </cell>
          <cell r="E797">
            <v>11</v>
          </cell>
        </row>
        <row r="798">
          <cell r="B798" t="str">
            <v>MINERAL WELLS ISD</v>
          </cell>
          <cell r="C798" t="str">
            <v>PALO PINTO COUNTY</v>
          </cell>
          <cell r="D798" t="str">
            <v>Workforce Solutions for North Central Texas</v>
          </cell>
          <cell r="E798">
            <v>11</v>
          </cell>
        </row>
        <row r="799">
          <cell r="B799" t="str">
            <v>SANTO ISD</v>
          </cell>
          <cell r="C799" t="str">
            <v>PALO PINTO COUNTY</v>
          </cell>
          <cell r="D799" t="str">
            <v>Workforce Solutions for North Central Texas</v>
          </cell>
          <cell r="E799">
            <v>11</v>
          </cell>
        </row>
        <row r="800">
          <cell r="B800" t="str">
            <v>STRAWN ISD</v>
          </cell>
          <cell r="C800" t="str">
            <v>PALO PINTO COUNTY</v>
          </cell>
          <cell r="D800" t="str">
            <v>Workforce Solutions for North Central Texas</v>
          </cell>
          <cell r="E800">
            <v>11</v>
          </cell>
        </row>
        <row r="801">
          <cell r="B801" t="str">
            <v>PALO PINTO ISD</v>
          </cell>
          <cell r="C801" t="str">
            <v>PALO PINTO COUNTY</v>
          </cell>
          <cell r="D801" t="str">
            <v>Workforce Solutions for North Central Texas</v>
          </cell>
          <cell r="E801">
            <v>11</v>
          </cell>
        </row>
        <row r="802">
          <cell r="B802" t="str">
            <v>BECKVILLE ISD</v>
          </cell>
          <cell r="C802" t="str">
            <v>PANOLA COUNTY</v>
          </cell>
          <cell r="D802" t="str">
            <v>Workforce Solutions East Texas</v>
          </cell>
          <cell r="E802">
            <v>7</v>
          </cell>
        </row>
        <row r="803">
          <cell r="B803" t="str">
            <v>CARTHAGE ISD</v>
          </cell>
          <cell r="C803" t="str">
            <v>PANOLA COUNTY</v>
          </cell>
          <cell r="D803" t="str">
            <v>Workforce Solutions East Texas</v>
          </cell>
          <cell r="E803">
            <v>7</v>
          </cell>
        </row>
        <row r="804">
          <cell r="B804" t="str">
            <v>GARY ISD</v>
          </cell>
          <cell r="C804" t="str">
            <v>PANOLA COUNTY</v>
          </cell>
          <cell r="D804" t="str">
            <v>Workforce Solutions East Texas</v>
          </cell>
          <cell r="E804">
            <v>7</v>
          </cell>
        </row>
        <row r="805">
          <cell r="B805" t="str">
            <v>POOLVILLE ISD</v>
          </cell>
          <cell r="C805" t="str">
            <v>PARKER COUNTY</v>
          </cell>
          <cell r="D805" t="str">
            <v>Workforce Solutions for North Central Texas</v>
          </cell>
          <cell r="E805">
            <v>11</v>
          </cell>
        </row>
        <row r="806">
          <cell r="B806" t="str">
            <v>SPRINGTOWN ISD</v>
          </cell>
          <cell r="C806" t="str">
            <v>PARKER COUNTY</v>
          </cell>
          <cell r="D806" t="str">
            <v>Workforce Solutions for North Central Texas</v>
          </cell>
          <cell r="E806">
            <v>11</v>
          </cell>
        </row>
        <row r="807">
          <cell r="B807" t="str">
            <v>WEATHERFORD ISD</v>
          </cell>
          <cell r="C807" t="str">
            <v>PARKER COUNTY</v>
          </cell>
          <cell r="D807" t="str">
            <v>Workforce Solutions for North Central Texas</v>
          </cell>
          <cell r="E807">
            <v>11</v>
          </cell>
        </row>
        <row r="808">
          <cell r="B808" t="str">
            <v>MILLSAP ISD</v>
          </cell>
          <cell r="C808" t="str">
            <v>PARKER COUNTY</v>
          </cell>
          <cell r="D808" t="str">
            <v>Workforce Solutions for North Central Texas</v>
          </cell>
          <cell r="E808">
            <v>11</v>
          </cell>
        </row>
        <row r="809">
          <cell r="B809" t="str">
            <v>ALEDO ISD</v>
          </cell>
          <cell r="C809" t="str">
            <v>PARKER COUNTY</v>
          </cell>
          <cell r="D809" t="str">
            <v>Workforce Solutions for North Central Texas</v>
          </cell>
          <cell r="E809">
            <v>11</v>
          </cell>
        </row>
        <row r="810">
          <cell r="B810" t="str">
            <v>PEASTER ISD</v>
          </cell>
          <cell r="C810" t="str">
            <v>PARKER COUNTY</v>
          </cell>
          <cell r="D810" t="str">
            <v>Workforce Solutions for North Central Texas</v>
          </cell>
          <cell r="E810">
            <v>11</v>
          </cell>
        </row>
        <row r="811">
          <cell r="B811" t="str">
            <v>BROCK ISD</v>
          </cell>
          <cell r="C811" t="str">
            <v>PARKER COUNTY</v>
          </cell>
          <cell r="D811" t="str">
            <v>Workforce Solutions for North Central Texas</v>
          </cell>
          <cell r="E811">
            <v>11</v>
          </cell>
        </row>
        <row r="812">
          <cell r="B812" t="str">
            <v>GARNER ISD</v>
          </cell>
          <cell r="C812" t="str">
            <v>PARKER COUNTY</v>
          </cell>
          <cell r="D812" t="str">
            <v>Workforce Solutions for North Central Texas</v>
          </cell>
          <cell r="E812">
            <v>11</v>
          </cell>
        </row>
        <row r="813">
          <cell r="B813" t="str">
            <v>BOVINA ISD</v>
          </cell>
          <cell r="C813" t="str">
            <v>PARMER COUNTY</v>
          </cell>
          <cell r="D813" t="str">
            <v>Workforce Solutions Panhandle</v>
          </cell>
          <cell r="E813">
            <v>16</v>
          </cell>
        </row>
        <row r="814">
          <cell r="B814" t="str">
            <v>FARWELL ISD</v>
          </cell>
          <cell r="C814" t="str">
            <v>PARMER COUNTY</v>
          </cell>
          <cell r="D814" t="str">
            <v>Workforce Solutions Panhandle</v>
          </cell>
          <cell r="E814">
            <v>16</v>
          </cell>
        </row>
        <row r="815">
          <cell r="B815" t="str">
            <v>FRIONA ISD</v>
          </cell>
          <cell r="C815" t="str">
            <v>PARMER COUNTY</v>
          </cell>
          <cell r="D815" t="str">
            <v>Workforce Solutions Panhandle</v>
          </cell>
          <cell r="E815">
            <v>16</v>
          </cell>
        </row>
        <row r="816">
          <cell r="B816" t="str">
            <v>LAZBUDDIE ISD</v>
          </cell>
          <cell r="C816" t="str">
            <v>PARMER COUNTY</v>
          </cell>
          <cell r="D816" t="str">
            <v>Workforce Solutions Panhandle</v>
          </cell>
          <cell r="E816">
            <v>16</v>
          </cell>
        </row>
        <row r="817">
          <cell r="B817" t="str">
            <v>BUENA VISTA ISD</v>
          </cell>
          <cell r="C817" t="str">
            <v>PECOS COUNTY</v>
          </cell>
          <cell r="D817" t="str">
            <v>Workforce Solutions Permian Basin</v>
          </cell>
          <cell r="E817">
            <v>18</v>
          </cell>
        </row>
        <row r="818">
          <cell r="B818" t="str">
            <v>FORT STOCKTON ISD</v>
          </cell>
          <cell r="C818" t="str">
            <v>PECOS COUNTY</v>
          </cell>
          <cell r="D818" t="str">
            <v>Workforce Solutions Permian Basin</v>
          </cell>
          <cell r="E818">
            <v>18</v>
          </cell>
        </row>
        <row r="819">
          <cell r="B819" t="str">
            <v>IRAAN-SHEFFIELD ISD</v>
          </cell>
          <cell r="C819" t="str">
            <v>PECOS COUNTY</v>
          </cell>
          <cell r="D819" t="str">
            <v>Workforce Solutions Permian Basin</v>
          </cell>
          <cell r="E819">
            <v>18</v>
          </cell>
        </row>
        <row r="820">
          <cell r="B820" t="str">
            <v>BIG SANDY ISD</v>
          </cell>
          <cell r="C820" t="str">
            <v>POLK COUNTY</v>
          </cell>
          <cell r="D820" t="str">
            <v>Workforce Solutions Deep East Texas</v>
          </cell>
          <cell r="E820">
            <v>6</v>
          </cell>
        </row>
        <row r="821">
          <cell r="B821" t="str">
            <v>GOODRICH ISD</v>
          </cell>
          <cell r="C821" t="str">
            <v>POLK COUNTY</v>
          </cell>
          <cell r="D821" t="str">
            <v>Workforce Solutions Deep East Texas</v>
          </cell>
          <cell r="E821">
            <v>6</v>
          </cell>
        </row>
        <row r="822">
          <cell r="B822" t="str">
            <v>CORRIGAN-CAMDEN ISD</v>
          </cell>
          <cell r="C822" t="str">
            <v>POLK COUNTY</v>
          </cell>
          <cell r="D822" t="str">
            <v>Workforce Solutions Deep East Texas</v>
          </cell>
          <cell r="E822">
            <v>6</v>
          </cell>
        </row>
        <row r="823">
          <cell r="B823" t="str">
            <v>LEGGETT ISD</v>
          </cell>
          <cell r="C823" t="str">
            <v>POLK COUNTY</v>
          </cell>
          <cell r="D823" t="str">
            <v>Workforce Solutions Deep East Texas</v>
          </cell>
          <cell r="E823">
            <v>6</v>
          </cell>
        </row>
        <row r="824">
          <cell r="B824" t="str">
            <v>LIVINGSTON ISD</v>
          </cell>
          <cell r="C824" t="str">
            <v>POLK COUNTY</v>
          </cell>
          <cell r="D824" t="str">
            <v>Workforce Solutions Deep East Texas</v>
          </cell>
          <cell r="E824">
            <v>6</v>
          </cell>
        </row>
        <row r="825">
          <cell r="B825" t="str">
            <v>ONALASKA ISD</v>
          </cell>
          <cell r="C825" t="str">
            <v>POLK COUNTY</v>
          </cell>
          <cell r="D825" t="str">
            <v>Workforce Solutions Deep East Texas</v>
          </cell>
          <cell r="E825">
            <v>6</v>
          </cell>
        </row>
        <row r="826">
          <cell r="B826" t="str">
            <v>AMARILLO ISD</v>
          </cell>
          <cell r="C826" t="str">
            <v>POTTER COUNTY</v>
          </cell>
          <cell r="D826" t="str">
            <v>Workforce Solutions Panhandle</v>
          </cell>
          <cell r="E826">
            <v>16</v>
          </cell>
        </row>
        <row r="827">
          <cell r="B827" t="str">
            <v>RIVER ROAD ISD</v>
          </cell>
          <cell r="C827" t="str">
            <v>POTTER COUNTY</v>
          </cell>
          <cell r="D827" t="str">
            <v>Workforce Solutions Panhandle</v>
          </cell>
          <cell r="E827">
            <v>16</v>
          </cell>
        </row>
        <row r="828">
          <cell r="B828" t="str">
            <v>HIGHLAND PARK ISD</v>
          </cell>
          <cell r="C828" t="str">
            <v>DALLAS COUNTY</v>
          </cell>
          <cell r="D828" t="str">
            <v>Workforce Solutions Greater Dallas</v>
          </cell>
          <cell r="E828">
            <v>10</v>
          </cell>
        </row>
        <row r="829">
          <cell r="B829" t="str">
            <v>BUSHLAND ISD</v>
          </cell>
          <cell r="C829" t="str">
            <v>POTTER COUNTY</v>
          </cell>
          <cell r="D829" t="str">
            <v>Workforce Solutions Panhandle</v>
          </cell>
          <cell r="E829">
            <v>16</v>
          </cell>
        </row>
        <row r="830">
          <cell r="B830" t="str">
            <v>MARFA ISD</v>
          </cell>
          <cell r="C830" t="str">
            <v>PRESIDIO COUNTY</v>
          </cell>
          <cell r="D830" t="str">
            <v>Workforce Solutions Borderplex</v>
          </cell>
          <cell r="E830">
            <v>18</v>
          </cell>
        </row>
        <row r="831">
          <cell r="B831" t="str">
            <v>PRESIDIO ISD</v>
          </cell>
          <cell r="C831" t="str">
            <v>PRESIDIO COUNTY</v>
          </cell>
          <cell r="D831" t="str">
            <v>Workforce Solutions Borderplex</v>
          </cell>
          <cell r="E831">
            <v>18</v>
          </cell>
        </row>
        <row r="832">
          <cell r="B832" t="str">
            <v>RAINS ISD</v>
          </cell>
          <cell r="C832" t="str">
            <v>RAINS COUNTY</v>
          </cell>
          <cell r="D832" t="str">
            <v>Workforce Solutions East Texas</v>
          </cell>
          <cell r="E832">
            <v>7</v>
          </cell>
        </row>
        <row r="833">
          <cell r="B833" t="str">
            <v>CANYON ISD</v>
          </cell>
          <cell r="C833" t="str">
            <v>RANDALL COUNTY</v>
          </cell>
          <cell r="D833" t="str">
            <v>Workforce Solutions Panhandle</v>
          </cell>
          <cell r="E833">
            <v>16</v>
          </cell>
        </row>
        <row r="834">
          <cell r="B834" t="str">
            <v>REAGAN COUNTY ISD</v>
          </cell>
          <cell r="C834" t="str">
            <v>REAGAN COUNTY</v>
          </cell>
          <cell r="D834" t="str">
            <v>Workforce Solutions Concho Valley</v>
          </cell>
          <cell r="E834">
            <v>18</v>
          </cell>
        </row>
        <row r="835">
          <cell r="B835" t="str">
            <v>LEAKEY ISD</v>
          </cell>
          <cell r="C835" t="str">
            <v>REAL COUNTY</v>
          </cell>
          <cell r="D835" t="str">
            <v>Workforce Solutions Middle Rio Grande</v>
          </cell>
          <cell r="E835">
            <v>20</v>
          </cell>
        </row>
        <row r="836">
          <cell r="B836" t="str">
            <v>AVERY ISD</v>
          </cell>
          <cell r="C836" t="str">
            <v>RED RIVER COUNTY</v>
          </cell>
          <cell r="D836" t="str">
            <v>Workforce Solutions Northeast Texas</v>
          </cell>
          <cell r="E836">
            <v>8</v>
          </cell>
        </row>
        <row r="837">
          <cell r="B837" t="str">
            <v>RIVERCREST ISD</v>
          </cell>
          <cell r="C837" t="str">
            <v>RED RIVER COUNTY</v>
          </cell>
          <cell r="D837" t="str">
            <v>Workforce Solutions Northeast Texas</v>
          </cell>
          <cell r="E837">
            <v>8</v>
          </cell>
        </row>
        <row r="838">
          <cell r="B838" t="str">
            <v>CLARKSVILLE ISD</v>
          </cell>
          <cell r="C838" t="str">
            <v>RED RIVER COUNTY</v>
          </cell>
          <cell r="D838" t="str">
            <v>Workforce Solutions Northeast Texas</v>
          </cell>
          <cell r="E838">
            <v>8</v>
          </cell>
        </row>
        <row r="839">
          <cell r="B839" t="str">
            <v>DETROIT ISD</v>
          </cell>
          <cell r="C839" t="str">
            <v>RED RIVER COUNTY</v>
          </cell>
          <cell r="D839" t="str">
            <v>Workforce Solutions Northeast Texas</v>
          </cell>
          <cell r="E839">
            <v>8</v>
          </cell>
        </row>
        <row r="840">
          <cell r="B840" t="str">
            <v>PECOS-BARSTOW-TOYAH ISD</v>
          </cell>
          <cell r="C840" t="str">
            <v>REEVES COUNTY</v>
          </cell>
          <cell r="D840" t="str">
            <v>Workforce Solutions Permian Basin</v>
          </cell>
          <cell r="E840">
            <v>18</v>
          </cell>
        </row>
        <row r="841">
          <cell r="B841" t="str">
            <v>BALMORHEA ISD</v>
          </cell>
          <cell r="C841" t="str">
            <v>REEVES COUNTY</v>
          </cell>
          <cell r="D841" t="str">
            <v>Workforce Solutions Permian Basin</v>
          </cell>
          <cell r="E841">
            <v>18</v>
          </cell>
        </row>
        <row r="842">
          <cell r="B842" t="str">
            <v>AUSTWELL-TIVOLI ISD</v>
          </cell>
          <cell r="C842" t="str">
            <v>REFUGIO COUNTY</v>
          </cell>
          <cell r="D842" t="str">
            <v>Workforce Solutions of the Coastal Bend</v>
          </cell>
          <cell r="E842">
            <v>3</v>
          </cell>
        </row>
        <row r="843">
          <cell r="B843" t="str">
            <v>WOODSBORO ISD</v>
          </cell>
          <cell r="C843" t="str">
            <v>REFUGIO COUNTY</v>
          </cell>
          <cell r="D843" t="str">
            <v>Workforce Solutions of the Coastal Bend</v>
          </cell>
          <cell r="E843">
            <v>3</v>
          </cell>
        </row>
        <row r="844">
          <cell r="B844" t="str">
            <v>REFUGIO ISD</v>
          </cell>
          <cell r="C844" t="str">
            <v>REFUGIO COUNTY</v>
          </cell>
          <cell r="D844" t="str">
            <v>Workforce Solutions of the Coastal Bend</v>
          </cell>
          <cell r="E844">
            <v>3</v>
          </cell>
        </row>
        <row r="845">
          <cell r="B845" t="str">
            <v>MIAMI ISD</v>
          </cell>
          <cell r="C845" t="str">
            <v>ROBERTS COUNTY</v>
          </cell>
          <cell r="D845" t="str">
            <v>Workforce Solutions Panhandle</v>
          </cell>
          <cell r="E845">
            <v>16</v>
          </cell>
        </row>
        <row r="846">
          <cell r="B846" t="str">
            <v>BREMOND ISD</v>
          </cell>
          <cell r="C846" t="str">
            <v>ROBERTSON COUNTY</v>
          </cell>
          <cell r="D846" t="str">
            <v>Workforce Solutions Brazos Valley</v>
          </cell>
          <cell r="E846">
            <v>6</v>
          </cell>
        </row>
        <row r="847">
          <cell r="B847" t="str">
            <v>CALVERT ISD</v>
          </cell>
          <cell r="C847" t="str">
            <v>ROBERTSON COUNTY</v>
          </cell>
          <cell r="D847" t="str">
            <v>Workforce Solutions Brazos Valley</v>
          </cell>
          <cell r="E847">
            <v>6</v>
          </cell>
        </row>
        <row r="848">
          <cell r="B848" t="str">
            <v>FRANKLIN ISD</v>
          </cell>
          <cell r="C848" t="str">
            <v>ROBERTSON COUNTY</v>
          </cell>
          <cell r="D848" t="str">
            <v>Workforce Solutions Brazos Valley</v>
          </cell>
          <cell r="E848">
            <v>6</v>
          </cell>
        </row>
        <row r="849">
          <cell r="B849" t="str">
            <v>HEARNE ISD</v>
          </cell>
          <cell r="C849" t="str">
            <v>ROBERTSON COUNTY</v>
          </cell>
          <cell r="D849" t="str">
            <v>Workforce Solutions Brazos Valley</v>
          </cell>
          <cell r="E849">
            <v>6</v>
          </cell>
        </row>
        <row r="850">
          <cell r="B850" t="str">
            <v>MUMFORD ISD</v>
          </cell>
          <cell r="C850" t="str">
            <v>ROBERTSON COUNTY</v>
          </cell>
          <cell r="D850" t="str">
            <v>Workforce Solutions Brazos Valley</v>
          </cell>
          <cell r="E850">
            <v>6</v>
          </cell>
        </row>
        <row r="851">
          <cell r="B851" t="str">
            <v>ROCKWALL ISD</v>
          </cell>
          <cell r="C851" t="str">
            <v>ROCKWALL COUNTY</v>
          </cell>
          <cell r="D851" t="str">
            <v>Workforce Solutions for North Central Texas</v>
          </cell>
          <cell r="E851">
            <v>10</v>
          </cell>
        </row>
        <row r="852">
          <cell r="B852" t="str">
            <v>ROYSE CITY ISD</v>
          </cell>
          <cell r="C852" t="str">
            <v>ROCKWALL COUNTY</v>
          </cell>
          <cell r="D852" t="str">
            <v>Workforce Solutions for North Central Texas</v>
          </cell>
          <cell r="E852">
            <v>10</v>
          </cell>
        </row>
        <row r="853">
          <cell r="B853" t="str">
            <v>BALLINGER ISD</v>
          </cell>
          <cell r="C853" t="str">
            <v>RUNNELS COUNTY</v>
          </cell>
          <cell r="D853" t="str">
            <v>Workforce Solutions of West Central Texas</v>
          </cell>
          <cell r="E853">
            <v>15</v>
          </cell>
        </row>
        <row r="854">
          <cell r="B854" t="str">
            <v>MILES ISD</v>
          </cell>
          <cell r="C854" t="str">
            <v>RUNNELS COUNTY</v>
          </cell>
          <cell r="D854" t="str">
            <v>Workforce Solutions of West Central Texas</v>
          </cell>
          <cell r="E854">
            <v>15</v>
          </cell>
        </row>
        <row r="855">
          <cell r="B855" t="str">
            <v>WINTERS ISD</v>
          </cell>
          <cell r="C855" t="str">
            <v>RUNNELS COUNTY</v>
          </cell>
          <cell r="D855" t="str">
            <v>Workforce Solutions of West Central Texas</v>
          </cell>
          <cell r="E855">
            <v>15</v>
          </cell>
        </row>
        <row r="856">
          <cell r="B856" t="str">
            <v>OLFEN ISD</v>
          </cell>
          <cell r="C856" t="str">
            <v>RUNNELS COUNTY</v>
          </cell>
          <cell r="D856" t="str">
            <v>Workforce Solutions of West Central Texas</v>
          </cell>
          <cell r="E856">
            <v>15</v>
          </cell>
        </row>
        <row r="857">
          <cell r="B857" t="str">
            <v>HENDERSON ISD</v>
          </cell>
          <cell r="C857" t="str">
            <v>RUSK COUNTY</v>
          </cell>
          <cell r="D857" t="str">
            <v>Workforce Solutions East Texas</v>
          </cell>
          <cell r="E857">
            <v>7</v>
          </cell>
        </row>
        <row r="858">
          <cell r="B858" t="str">
            <v>LANEVILLE ISD</v>
          </cell>
          <cell r="C858" t="str">
            <v>RUSK COUNTY</v>
          </cell>
          <cell r="D858" t="str">
            <v>Workforce Solutions East Texas</v>
          </cell>
          <cell r="E858">
            <v>7</v>
          </cell>
        </row>
        <row r="859">
          <cell r="B859" t="str">
            <v>LEVERETTS CHAPEL ISD</v>
          </cell>
          <cell r="C859" t="str">
            <v>RUSK COUNTY</v>
          </cell>
          <cell r="D859" t="str">
            <v>Workforce Solutions East Texas</v>
          </cell>
          <cell r="E859">
            <v>7</v>
          </cell>
        </row>
        <row r="860">
          <cell r="B860" t="str">
            <v>MOUNT ENTERPRISE ISD</v>
          </cell>
          <cell r="C860" t="str">
            <v>RUSK COUNTY</v>
          </cell>
          <cell r="D860" t="str">
            <v>Workforce Solutions East Texas</v>
          </cell>
          <cell r="E860">
            <v>7</v>
          </cell>
        </row>
        <row r="861">
          <cell r="B861" t="str">
            <v>OVERTON ISD</v>
          </cell>
          <cell r="C861" t="str">
            <v>RUSK COUNTY</v>
          </cell>
          <cell r="D861" t="str">
            <v>Workforce Solutions East Texas</v>
          </cell>
          <cell r="E861">
            <v>7</v>
          </cell>
        </row>
        <row r="862">
          <cell r="B862" t="str">
            <v>TATUM ISD</v>
          </cell>
          <cell r="C862" t="str">
            <v>RUSK COUNTY</v>
          </cell>
          <cell r="D862" t="str">
            <v>Workforce Solutions East Texas</v>
          </cell>
          <cell r="E862">
            <v>7</v>
          </cell>
        </row>
        <row r="863">
          <cell r="B863" t="str">
            <v>CARLISLE ISD</v>
          </cell>
          <cell r="C863" t="str">
            <v>RUSK COUNTY</v>
          </cell>
          <cell r="D863" t="str">
            <v>Workforce Solutions East Texas</v>
          </cell>
          <cell r="E863">
            <v>7</v>
          </cell>
        </row>
        <row r="864">
          <cell r="B864" t="str">
            <v>WEST RUSK COUNTY CONSOLIDATED ISD</v>
          </cell>
          <cell r="C864" t="str">
            <v>RUSK COUNTY</v>
          </cell>
          <cell r="D864" t="str">
            <v>Workforce Solutions East Texas</v>
          </cell>
          <cell r="E864">
            <v>7</v>
          </cell>
        </row>
        <row r="865">
          <cell r="B865" t="str">
            <v>HEMPHILL ISD</v>
          </cell>
          <cell r="C865" t="str">
            <v>SABINE COUNTY</v>
          </cell>
          <cell r="D865" t="str">
            <v>Workforce Solutions Deep East Texas</v>
          </cell>
          <cell r="E865">
            <v>7</v>
          </cell>
        </row>
        <row r="866">
          <cell r="B866" t="str">
            <v>WEST SABINE ISD</v>
          </cell>
          <cell r="C866" t="str">
            <v>SABINE COUNTY</v>
          </cell>
          <cell r="D866" t="str">
            <v>Workforce Solutions Deep East Texas</v>
          </cell>
          <cell r="E866">
            <v>7</v>
          </cell>
        </row>
        <row r="867">
          <cell r="B867" t="str">
            <v>SAN AUGUSTINE ISD</v>
          </cell>
          <cell r="C867" t="str">
            <v>SAN AUGUSTINE COUNTY</v>
          </cell>
          <cell r="D867" t="str">
            <v>Workforce Solutions Deep East Texas</v>
          </cell>
          <cell r="E867">
            <v>7</v>
          </cell>
        </row>
        <row r="868">
          <cell r="B868" t="str">
            <v>BROADDUS ISD</v>
          </cell>
          <cell r="C868" t="str">
            <v>SAN AUGUSTINE COUNTY</v>
          </cell>
          <cell r="D868" t="str">
            <v>Workforce Solutions Deep East Texas</v>
          </cell>
          <cell r="E868">
            <v>7</v>
          </cell>
        </row>
        <row r="869">
          <cell r="B869" t="str">
            <v>COLDSPRING-OAKHURST CISD</v>
          </cell>
          <cell r="C869" t="str">
            <v>SAN JACINTO COUNTY</v>
          </cell>
          <cell r="D869" t="str">
            <v>Workforce Solutions Deep East Texas</v>
          </cell>
          <cell r="E869">
            <v>6</v>
          </cell>
        </row>
        <row r="870">
          <cell r="B870" t="str">
            <v>SHEPHERD ISD</v>
          </cell>
          <cell r="C870" t="str">
            <v>SAN JACINTO COUNTY</v>
          </cell>
          <cell r="D870" t="str">
            <v>Workforce Solutions Deep East Texas</v>
          </cell>
          <cell r="E870">
            <v>6</v>
          </cell>
        </row>
        <row r="871">
          <cell r="B871" t="str">
            <v>ARANSAS PASS ISD</v>
          </cell>
          <cell r="C871" t="str">
            <v>SAN PATRICIO COUNTY</v>
          </cell>
          <cell r="D871" t="str">
            <v>Workforce Solutions of the Coastal Bend</v>
          </cell>
          <cell r="E871">
            <v>2</v>
          </cell>
        </row>
        <row r="872">
          <cell r="B872" t="str">
            <v>GREGORY-PORTLAND ISD</v>
          </cell>
          <cell r="C872" t="str">
            <v>SAN PATRICIO COUNTY</v>
          </cell>
          <cell r="D872" t="str">
            <v>Workforce Solutions of the Coastal Bend</v>
          </cell>
          <cell r="E872">
            <v>2</v>
          </cell>
        </row>
        <row r="873">
          <cell r="B873" t="str">
            <v>INGLESIDE ISD</v>
          </cell>
          <cell r="C873" t="str">
            <v>SAN PATRICIO COUNTY</v>
          </cell>
          <cell r="D873" t="str">
            <v>Workforce Solutions of the Coastal Bend</v>
          </cell>
          <cell r="E873">
            <v>2</v>
          </cell>
        </row>
        <row r="874">
          <cell r="B874" t="str">
            <v>MATHIS ISD</v>
          </cell>
          <cell r="C874" t="str">
            <v>SAN PATRICIO COUNTY</v>
          </cell>
          <cell r="D874" t="str">
            <v>Workforce Solutions of the Coastal Bend</v>
          </cell>
          <cell r="E874">
            <v>2</v>
          </cell>
        </row>
        <row r="875">
          <cell r="B875" t="str">
            <v>ODEM-EDROY ISD</v>
          </cell>
          <cell r="C875" t="str">
            <v>SAN PATRICIO COUNTY</v>
          </cell>
          <cell r="D875" t="str">
            <v>Workforce Solutions of the Coastal Bend</v>
          </cell>
          <cell r="E875">
            <v>2</v>
          </cell>
        </row>
        <row r="876">
          <cell r="B876" t="str">
            <v>SINTON ISD</v>
          </cell>
          <cell r="C876" t="str">
            <v>SAN PATRICIO COUNTY</v>
          </cell>
          <cell r="D876" t="str">
            <v>Workforce Solutions of the Coastal Bend</v>
          </cell>
          <cell r="E876">
            <v>2</v>
          </cell>
        </row>
        <row r="877">
          <cell r="B877" t="str">
            <v>TAFT ISD</v>
          </cell>
          <cell r="C877" t="str">
            <v>SAN PATRICIO COUNTY</v>
          </cell>
          <cell r="D877" t="str">
            <v>Workforce Solutions of the Coastal Bend</v>
          </cell>
          <cell r="E877">
            <v>2</v>
          </cell>
        </row>
        <row r="878">
          <cell r="B878" t="str">
            <v>SAN SABA ISD</v>
          </cell>
          <cell r="C878" t="str">
            <v>SAN SABA COUNTY</v>
          </cell>
          <cell r="D878" t="str">
            <v>Workforce Solutions of Central Texas</v>
          </cell>
          <cell r="E878">
            <v>15</v>
          </cell>
        </row>
        <row r="879">
          <cell r="B879" t="str">
            <v>SCHLEICHER ISD</v>
          </cell>
          <cell r="C879" t="str">
            <v>SCHLEICHER COUNTY</v>
          </cell>
          <cell r="D879" t="str">
            <v>Workforce Solutions Concho Valley</v>
          </cell>
          <cell r="E879">
            <v>15</v>
          </cell>
        </row>
        <row r="880">
          <cell r="B880" t="str">
            <v>HERMLEIGH ISD</v>
          </cell>
          <cell r="C880" t="str">
            <v>SCURRY COUNTY</v>
          </cell>
          <cell r="D880" t="str">
            <v>Workforce Solutions of West Central Texas</v>
          </cell>
          <cell r="E880">
            <v>14</v>
          </cell>
        </row>
        <row r="881">
          <cell r="B881" t="str">
            <v>SNYDER ISD</v>
          </cell>
          <cell r="C881" t="str">
            <v>SCURRY COUNTY</v>
          </cell>
          <cell r="D881" t="str">
            <v>Workforce Solutions of West Central Texas</v>
          </cell>
          <cell r="E881">
            <v>14</v>
          </cell>
        </row>
        <row r="882">
          <cell r="B882" t="str">
            <v>ALBANY ISD</v>
          </cell>
          <cell r="C882" t="str">
            <v>SHACKELFORD COUNTY</v>
          </cell>
          <cell r="D882" t="str">
            <v>Workforce Solutions of West Central Texas</v>
          </cell>
          <cell r="E882">
            <v>14</v>
          </cell>
        </row>
        <row r="883">
          <cell r="B883" t="str">
            <v>MORAN ISD</v>
          </cell>
          <cell r="C883" t="str">
            <v>SHACKELFORD COUNTY</v>
          </cell>
          <cell r="D883" t="str">
            <v>Workforce Solutions of West Central Texas</v>
          </cell>
          <cell r="E883">
            <v>14</v>
          </cell>
        </row>
        <row r="884">
          <cell r="B884" t="str">
            <v>CENTER ISD</v>
          </cell>
          <cell r="C884" t="str">
            <v>SHELBY COUNTY</v>
          </cell>
          <cell r="D884" t="str">
            <v>Workforce Solutions Deep East Texas</v>
          </cell>
          <cell r="E884">
            <v>7</v>
          </cell>
        </row>
        <row r="885">
          <cell r="B885" t="str">
            <v>JOAQUIN ISD</v>
          </cell>
          <cell r="C885" t="str">
            <v>SHELBY COUNTY</v>
          </cell>
          <cell r="D885" t="str">
            <v>Workforce Solutions Deep East Texas</v>
          </cell>
          <cell r="E885">
            <v>7</v>
          </cell>
        </row>
        <row r="886">
          <cell r="B886" t="str">
            <v>SHELBYVILLE ISD</v>
          </cell>
          <cell r="C886" t="str">
            <v>SHELBY COUNTY</v>
          </cell>
          <cell r="D886" t="str">
            <v>Workforce Solutions Deep East Texas</v>
          </cell>
          <cell r="E886">
            <v>7</v>
          </cell>
        </row>
        <row r="887">
          <cell r="B887" t="str">
            <v>TENAHA ISD</v>
          </cell>
          <cell r="C887" t="str">
            <v>SHELBY COUNTY</v>
          </cell>
          <cell r="D887" t="str">
            <v>Workforce Solutions Deep East Texas</v>
          </cell>
          <cell r="E887">
            <v>7</v>
          </cell>
        </row>
        <row r="888">
          <cell r="B888" t="str">
            <v>TIMPSON ISD</v>
          </cell>
          <cell r="C888" t="str">
            <v>SHELBY COUNTY</v>
          </cell>
          <cell r="D888" t="str">
            <v>Workforce Solutions Deep East Texas</v>
          </cell>
          <cell r="E888">
            <v>7</v>
          </cell>
        </row>
        <row r="889">
          <cell r="B889" t="str">
            <v>EXCELSIOR ISD</v>
          </cell>
          <cell r="C889" t="str">
            <v>SHELBY COUNTY</v>
          </cell>
          <cell r="D889" t="str">
            <v>Workforce Solutions Deep East Texas</v>
          </cell>
          <cell r="E889">
            <v>7</v>
          </cell>
        </row>
        <row r="890">
          <cell r="B890" t="str">
            <v>TEXHOMA ISD</v>
          </cell>
          <cell r="C890" t="str">
            <v>SHERMAN COUNTY</v>
          </cell>
          <cell r="D890" t="str">
            <v>Workforce Solutions Panhandle</v>
          </cell>
          <cell r="E890">
            <v>16</v>
          </cell>
        </row>
        <row r="891">
          <cell r="B891" t="str">
            <v>STRATFORD ISD</v>
          </cell>
          <cell r="C891" t="str">
            <v>SHERMAN COUNTY</v>
          </cell>
          <cell r="D891" t="str">
            <v>Workforce Solutions Panhandle</v>
          </cell>
          <cell r="E891">
            <v>16</v>
          </cell>
        </row>
        <row r="892">
          <cell r="B892" t="str">
            <v>ARP ISD</v>
          </cell>
          <cell r="C892" t="str">
            <v>SMITH COUNTY</v>
          </cell>
          <cell r="D892" t="str">
            <v>Workforce Solutions East Texas</v>
          </cell>
          <cell r="E892">
            <v>7</v>
          </cell>
        </row>
        <row r="893">
          <cell r="B893" t="str">
            <v>BULLARD ISD</v>
          </cell>
          <cell r="C893" t="str">
            <v>SMITH COUNTY</v>
          </cell>
          <cell r="D893" t="str">
            <v>Workforce Solutions East Texas</v>
          </cell>
          <cell r="E893">
            <v>7</v>
          </cell>
        </row>
        <row r="894">
          <cell r="B894" t="str">
            <v>LINDALE ISD</v>
          </cell>
          <cell r="C894" t="str">
            <v>SMITH COUNTY</v>
          </cell>
          <cell r="D894" t="str">
            <v>Workforce Solutions East Texas</v>
          </cell>
          <cell r="E894">
            <v>7</v>
          </cell>
        </row>
        <row r="895">
          <cell r="B895" t="str">
            <v>TROUP ISD</v>
          </cell>
          <cell r="C895" t="str">
            <v>SMITH COUNTY</v>
          </cell>
          <cell r="D895" t="str">
            <v>Workforce Solutions East Texas</v>
          </cell>
          <cell r="E895">
            <v>7</v>
          </cell>
        </row>
        <row r="896">
          <cell r="B896" t="str">
            <v>TYLER ISD</v>
          </cell>
          <cell r="C896" t="str">
            <v>SMITH COUNTY</v>
          </cell>
          <cell r="D896" t="str">
            <v>Workforce Solutions East Texas</v>
          </cell>
          <cell r="E896">
            <v>7</v>
          </cell>
        </row>
        <row r="897">
          <cell r="B897" t="str">
            <v>WHITEHOUSE ISD</v>
          </cell>
          <cell r="C897" t="str">
            <v>SMITH COUNTY</v>
          </cell>
          <cell r="D897" t="str">
            <v>Workforce Solutions East Texas</v>
          </cell>
          <cell r="E897">
            <v>7</v>
          </cell>
        </row>
        <row r="898">
          <cell r="B898" t="str">
            <v>CHAPEL HILL ISD</v>
          </cell>
          <cell r="C898" t="str">
            <v>SMITH COUNTY</v>
          </cell>
          <cell r="D898" t="str">
            <v>Workforce Solutions East Texas</v>
          </cell>
          <cell r="E898">
            <v>7</v>
          </cell>
        </row>
        <row r="899">
          <cell r="B899" t="str">
            <v>WINONA ISD</v>
          </cell>
          <cell r="C899" t="str">
            <v>SMITH COUNTY</v>
          </cell>
          <cell r="D899" t="str">
            <v>Workforce Solutions East Texas</v>
          </cell>
          <cell r="E899">
            <v>7</v>
          </cell>
        </row>
        <row r="900">
          <cell r="B900" t="str">
            <v>GLEN ROSE ISD</v>
          </cell>
          <cell r="C900" t="str">
            <v>SOMERVELL COUNTY</v>
          </cell>
          <cell r="D900" t="str">
            <v>Workforce Solutions for North Central Texas</v>
          </cell>
          <cell r="E900">
            <v>11</v>
          </cell>
        </row>
        <row r="901">
          <cell r="B901" t="str">
            <v>RIO GRANDE CITY CISD</v>
          </cell>
          <cell r="C901" t="str">
            <v>STARR COUNTY</v>
          </cell>
          <cell r="D901" t="str">
            <v>Workforce Solutions Lower Rio Grande Valley</v>
          </cell>
          <cell r="E901">
            <v>1</v>
          </cell>
        </row>
        <row r="902">
          <cell r="B902" t="str">
            <v>SAN ISIDRO ISD</v>
          </cell>
          <cell r="C902" t="str">
            <v>STARR COUNTY</v>
          </cell>
          <cell r="D902" t="str">
            <v>Workforce Solutions Lower Rio Grande Valley</v>
          </cell>
          <cell r="E902">
            <v>1</v>
          </cell>
        </row>
        <row r="903">
          <cell r="B903" t="str">
            <v>ROMA ISD</v>
          </cell>
          <cell r="C903" t="str">
            <v>STARR COUNTY</v>
          </cell>
          <cell r="D903" t="str">
            <v>Workforce Solutions Lower Rio Grande Valley</v>
          </cell>
          <cell r="E903">
            <v>1</v>
          </cell>
        </row>
        <row r="904">
          <cell r="B904" t="str">
            <v>BRECKENRIDGE ISD</v>
          </cell>
          <cell r="C904" t="str">
            <v>STEPHENS COUNTY</v>
          </cell>
          <cell r="D904" t="str">
            <v>Workforce Solutions of West Central Texas</v>
          </cell>
          <cell r="E904">
            <v>14</v>
          </cell>
        </row>
        <row r="905">
          <cell r="B905" t="str">
            <v>STERLING CITY ISD</v>
          </cell>
          <cell r="C905" t="str">
            <v>STERLING COUNTY</v>
          </cell>
          <cell r="D905" t="str">
            <v>Workforce Solutions Concho Valley</v>
          </cell>
          <cell r="E905">
            <v>15</v>
          </cell>
        </row>
        <row r="906">
          <cell r="B906" t="str">
            <v>ASPERMONT ISD</v>
          </cell>
          <cell r="C906" t="str">
            <v>STONEWALL COUNTY</v>
          </cell>
          <cell r="D906" t="str">
            <v>Workforce Solutions of West Central Texas</v>
          </cell>
          <cell r="E906">
            <v>14</v>
          </cell>
        </row>
        <row r="907">
          <cell r="B907" t="str">
            <v>SONORA ISD</v>
          </cell>
          <cell r="C907" t="str">
            <v>SUTTON COUNTY</v>
          </cell>
          <cell r="D907" t="str">
            <v>Workforce Solutions Concho Valley</v>
          </cell>
          <cell r="E907">
            <v>15</v>
          </cell>
        </row>
        <row r="908">
          <cell r="B908" t="str">
            <v>HAPPY ISD</v>
          </cell>
          <cell r="C908" t="str">
            <v>SWISHER COUNTY</v>
          </cell>
          <cell r="D908" t="str">
            <v>Workforce Solutions Panhandle</v>
          </cell>
          <cell r="E908">
            <v>16</v>
          </cell>
        </row>
        <row r="909">
          <cell r="B909" t="str">
            <v>TULIA ISD</v>
          </cell>
          <cell r="C909" t="str">
            <v>SWISHER COUNTY</v>
          </cell>
          <cell r="D909" t="str">
            <v>Workforce Solutions Panhandle</v>
          </cell>
          <cell r="E909">
            <v>16</v>
          </cell>
        </row>
        <row r="910">
          <cell r="B910" t="str">
            <v>KRESS ISD</v>
          </cell>
          <cell r="C910" t="str">
            <v>SWISHER COUNTY</v>
          </cell>
          <cell r="D910" t="str">
            <v>Workforce Solutions Panhandle</v>
          </cell>
          <cell r="E910">
            <v>16</v>
          </cell>
        </row>
        <row r="911">
          <cell r="B911" t="str">
            <v>EAST FORT WORTH MONTESSORI ACADEMY</v>
          </cell>
          <cell r="C911" t="str">
            <v>TARRANT COUNTY</v>
          </cell>
          <cell r="D911" t="str">
            <v>Workforce Solutions for Tarrant County</v>
          </cell>
          <cell r="E911">
            <v>11</v>
          </cell>
        </row>
        <row r="912">
          <cell r="B912" t="str">
            <v>CHAPEL HILL ACADEMY</v>
          </cell>
          <cell r="C912" t="str">
            <v>TARRANT COUNTY</v>
          </cell>
          <cell r="D912" t="str">
            <v>Workforce Solutions for Tarrant County</v>
          </cell>
          <cell r="E912">
            <v>11</v>
          </cell>
        </row>
        <row r="913">
          <cell r="B913" t="str">
            <v>ARLINGTON ISD</v>
          </cell>
          <cell r="C913" t="str">
            <v>TARRANT COUNTY</v>
          </cell>
          <cell r="D913" t="str">
            <v>Workforce Solutions for Tarrant County</v>
          </cell>
          <cell r="E913">
            <v>11</v>
          </cell>
        </row>
        <row r="914">
          <cell r="B914" t="str">
            <v>BIRDVILLE ISD</v>
          </cell>
          <cell r="C914" t="str">
            <v>TARRANT COUNTY</v>
          </cell>
          <cell r="D914" t="str">
            <v>Workforce Solutions for Tarrant County</v>
          </cell>
          <cell r="E914">
            <v>11</v>
          </cell>
        </row>
        <row r="915">
          <cell r="B915" t="str">
            <v>EVERMAN ISD</v>
          </cell>
          <cell r="C915" t="str">
            <v>TARRANT COUNTY</v>
          </cell>
          <cell r="D915" t="str">
            <v>Workforce Solutions for Tarrant County</v>
          </cell>
          <cell r="E915">
            <v>11</v>
          </cell>
        </row>
        <row r="916">
          <cell r="B916" t="str">
            <v>FORT WORTH ISD</v>
          </cell>
          <cell r="C916" t="str">
            <v>TARRANT COUNTY</v>
          </cell>
          <cell r="D916" t="str">
            <v>Workforce Solutions for Tarrant County</v>
          </cell>
          <cell r="E916">
            <v>11</v>
          </cell>
        </row>
        <row r="917">
          <cell r="B917" t="str">
            <v>GRAPEVINE-COLLEYVILLE ISD</v>
          </cell>
          <cell r="C917" t="str">
            <v>TARRANT COUNTY</v>
          </cell>
          <cell r="D917" t="str">
            <v>Workforce Solutions for Tarrant County</v>
          </cell>
          <cell r="E917">
            <v>11</v>
          </cell>
        </row>
        <row r="918">
          <cell r="B918" t="str">
            <v>KELLER ISD</v>
          </cell>
          <cell r="C918" t="str">
            <v>TARRANT COUNTY</v>
          </cell>
          <cell r="D918" t="str">
            <v>Workforce Solutions for Tarrant County</v>
          </cell>
          <cell r="E918">
            <v>11</v>
          </cell>
        </row>
        <row r="919">
          <cell r="B919" t="str">
            <v>MANSFIELD ISD</v>
          </cell>
          <cell r="C919" t="str">
            <v>TARRANT COUNTY</v>
          </cell>
          <cell r="D919" t="str">
            <v>Workforce Solutions for Tarrant County</v>
          </cell>
          <cell r="E919">
            <v>11</v>
          </cell>
        </row>
        <row r="920">
          <cell r="B920" t="str">
            <v>LAKE WORTH ISD</v>
          </cell>
          <cell r="C920" t="str">
            <v>TARRANT COUNTY</v>
          </cell>
          <cell r="D920" t="str">
            <v>Workforce Solutions for Tarrant County</v>
          </cell>
          <cell r="E920">
            <v>11</v>
          </cell>
        </row>
        <row r="921">
          <cell r="B921" t="str">
            <v>CROWLEY ISD</v>
          </cell>
          <cell r="C921" t="str">
            <v>TARRANT COUNTY</v>
          </cell>
          <cell r="D921" t="str">
            <v>Workforce Solutions for Tarrant County</v>
          </cell>
          <cell r="E921">
            <v>11</v>
          </cell>
        </row>
        <row r="922">
          <cell r="B922" t="str">
            <v>KENNEDALE ISD</v>
          </cell>
          <cell r="C922" t="str">
            <v>TARRANT COUNTY</v>
          </cell>
          <cell r="D922" t="str">
            <v>Workforce Solutions for Tarrant County</v>
          </cell>
          <cell r="E922">
            <v>11</v>
          </cell>
        </row>
        <row r="923">
          <cell r="B923" t="str">
            <v>AZLE ISD</v>
          </cell>
          <cell r="C923" t="str">
            <v>TARRANT COUNTY</v>
          </cell>
          <cell r="D923" t="str">
            <v>Workforce Solutions for Tarrant County</v>
          </cell>
          <cell r="E923">
            <v>11</v>
          </cell>
        </row>
        <row r="924">
          <cell r="B924" t="str">
            <v>HURST-EULESS-BEDFORD ISD</v>
          </cell>
          <cell r="C924" t="str">
            <v>TARRANT COUNTY</v>
          </cell>
          <cell r="D924" t="str">
            <v>Workforce Solutions for Tarrant County</v>
          </cell>
          <cell r="E924">
            <v>11</v>
          </cell>
        </row>
        <row r="925">
          <cell r="B925" t="str">
            <v>CASTLEBERRY ISD</v>
          </cell>
          <cell r="C925" t="str">
            <v>TARRANT COUNTY</v>
          </cell>
          <cell r="D925" t="str">
            <v>Workforce Solutions for Tarrant County</v>
          </cell>
          <cell r="E925">
            <v>11</v>
          </cell>
        </row>
        <row r="926">
          <cell r="B926" t="str">
            <v>EAGLE MT-SAGINAW ISD</v>
          </cell>
          <cell r="C926" t="str">
            <v>TARRANT COUNTY</v>
          </cell>
          <cell r="D926" t="str">
            <v>Workforce Solutions for Tarrant County</v>
          </cell>
          <cell r="E926">
            <v>11</v>
          </cell>
        </row>
        <row r="927">
          <cell r="B927" t="str">
            <v>CARROLL ISD</v>
          </cell>
          <cell r="C927" t="str">
            <v>TARRANT COUNTY</v>
          </cell>
          <cell r="D927" t="str">
            <v>Workforce Solutions for Tarrant County</v>
          </cell>
          <cell r="E927">
            <v>11</v>
          </cell>
        </row>
        <row r="928">
          <cell r="B928" t="str">
            <v>WHITE SETTLEMENT ISD</v>
          </cell>
          <cell r="C928" t="str">
            <v>TARRANT COUNTY</v>
          </cell>
          <cell r="D928" t="str">
            <v>Workforce Solutions for Tarrant County</v>
          </cell>
          <cell r="E928">
            <v>11</v>
          </cell>
        </row>
        <row r="929">
          <cell r="B929" t="str">
            <v>TEXAS COLLEGE PREPARATORY ACADEMIE</v>
          </cell>
          <cell r="C929" t="str">
            <v>TAYLOR COUNTY</v>
          </cell>
          <cell r="D929" t="str">
            <v>Workforce Solutions of West Central Texas</v>
          </cell>
          <cell r="E929">
            <v>14</v>
          </cell>
        </row>
        <row r="930">
          <cell r="B930" t="str">
            <v>ABILENE ISD</v>
          </cell>
          <cell r="C930" t="str">
            <v>TAYLOR COUNTY</v>
          </cell>
          <cell r="D930" t="str">
            <v>Workforce Solutions of West Central Texas</v>
          </cell>
          <cell r="E930">
            <v>14</v>
          </cell>
        </row>
        <row r="931">
          <cell r="B931" t="str">
            <v>MERKEL ISD</v>
          </cell>
          <cell r="C931" t="str">
            <v>TAYLOR COUNTY</v>
          </cell>
          <cell r="D931" t="str">
            <v>Workforce Solutions of West Central Texas</v>
          </cell>
          <cell r="E931">
            <v>14</v>
          </cell>
        </row>
        <row r="932">
          <cell r="B932" t="str">
            <v>TRENT ISD</v>
          </cell>
          <cell r="C932" t="str">
            <v>TAYLOR COUNTY</v>
          </cell>
          <cell r="D932" t="str">
            <v>Workforce Solutions of West Central Texas</v>
          </cell>
          <cell r="E932">
            <v>14</v>
          </cell>
        </row>
        <row r="933">
          <cell r="B933" t="str">
            <v>JIM NED CISD</v>
          </cell>
          <cell r="C933" t="str">
            <v>TAYLOR COUNTY</v>
          </cell>
          <cell r="D933" t="str">
            <v>Workforce Solutions of West Central Texas</v>
          </cell>
          <cell r="E933">
            <v>14</v>
          </cell>
        </row>
        <row r="934">
          <cell r="B934" t="str">
            <v>WYLIE ISD</v>
          </cell>
          <cell r="C934" t="str">
            <v>COLLIN COUNTY</v>
          </cell>
          <cell r="D934" t="str">
            <v>Workforce Solutions for North Central Texas</v>
          </cell>
          <cell r="E934">
            <v>10</v>
          </cell>
        </row>
        <row r="935">
          <cell r="B935" t="str">
            <v>TERRELL COUNTY ISD</v>
          </cell>
          <cell r="C935" t="str">
            <v>TERRELL COUNTY</v>
          </cell>
          <cell r="D935" t="str">
            <v>Workforce Solutions Permian Basin</v>
          </cell>
          <cell r="E935">
            <v>18</v>
          </cell>
        </row>
        <row r="936">
          <cell r="B936" t="str">
            <v>BROWNFIELD ISD</v>
          </cell>
          <cell r="C936" t="str">
            <v>TERRY COUNTY</v>
          </cell>
          <cell r="D936" t="str">
            <v>Workforce Solutions South Plains</v>
          </cell>
          <cell r="E936">
            <v>17</v>
          </cell>
        </row>
        <row r="937">
          <cell r="B937" t="str">
            <v>MEADOW ISD</v>
          </cell>
          <cell r="C937" t="str">
            <v>TERRY COUNTY</v>
          </cell>
          <cell r="D937" t="str">
            <v>Workforce Solutions South Plains</v>
          </cell>
          <cell r="E937">
            <v>17</v>
          </cell>
        </row>
        <row r="938">
          <cell r="B938" t="str">
            <v>WELLMAN-UNION CISD</v>
          </cell>
          <cell r="C938" t="str">
            <v>TERRY COUNTY</v>
          </cell>
          <cell r="D938" t="str">
            <v>Workforce Solutions South Plains</v>
          </cell>
          <cell r="E938">
            <v>17</v>
          </cell>
        </row>
        <row r="939">
          <cell r="B939" t="str">
            <v>THROCKMORTON COLLEGIATE ISD</v>
          </cell>
          <cell r="C939" t="str">
            <v>THROCKMORTON COUNTY</v>
          </cell>
          <cell r="D939" t="str">
            <v>Workforce Solutions of West Central Texas</v>
          </cell>
          <cell r="E939">
            <v>9</v>
          </cell>
        </row>
        <row r="940">
          <cell r="B940" t="str">
            <v>WOODSON ISD</v>
          </cell>
          <cell r="C940" t="str">
            <v>THROCKMORTON COUNTY</v>
          </cell>
          <cell r="D940" t="str">
            <v>Workforce Solutions of West Central Texas</v>
          </cell>
          <cell r="E940">
            <v>9</v>
          </cell>
        </row>
        <row r="941">
          <cell r="B941" t="str">
            <v>MOUNT PLEASANT ISD</v>
          </cell>
          <cell r="C941" t="str">
            <v>TITUS COUNTY</v>
          </cell>
          <cell r="D941" t="str">
            <v>Workforce Solutions Northeast Texas</v>
          </cell>
          <cell r="E941">
            <v>8</v>
          </cell>
        </row>
        <row r="942">
          <cell r="B942" t="str">
            <v>CHAPEL HILL ISD</v>
          </cell>
          <cell r="C942" t="str">
            <v>SMITH COUNTY</v>
          </cell>
          <cell r="D942" t="str">
            <v>Workforce Solutions East Texas</v>
          </cell>
          <cell r="E942">
            <v>7</v>
          </cell>
        </row>
        <row r="943">
          <cell r="B943" t="str">
            <v>HARTS BLUFF ISD</v>
          </cell>
          <cell r="C943" t="str">
            <v>TITUS COUNTY</v>
          </cell>
          <cell r="D943" t="str">
            <v>Workforce Solutions Northeast Texas</v>
          </cell>
          <cell r="E943">
            <v>8</v>
          </cell>
        </row>
        <row r="944">
          <cell r="B944" t="str">
            <v>CHRISTOVAL ISD</v>
          </cell>
          <cell r="C944" t="str">
            <v>TOM GREEN COUNTY</v>
          </cell>
          <cell r="D944" t="str">
            <v>Workforce Solutions Concho Valley</v>
          </cell>
          <cell r="E944">
            <v>15</v>
          </cell>
        </row>
        <row r="945">
          <cell r="B945" t="str">
            <v>SAN ANGELO ISD</v>
          </cell>
          <cell r="C945" t="str">
            <v>TOM GREEN COUNTY</v>
          </cell>
          <cell r="D945" t="str">
            <v>Workforce Solutions Concho Valley</v>
          </cell>
          <cell r="E945">
            <v>15</v>
          </cell>
        </row>
        <row r="946">
          <cell r="B946" t="str">
            <v>WATER VALLEY ISD</v>
          </cell>
          <cell r="C946" t="str">
            <v>TOM GREEN COUNTY</v>
          </cell>
          <cell r="D946" t="str">
            <v>Workforce Solutions Concho Valley</v>
          </cell>
          <cell r="E946">
            <v>15</v>
          </cell>
        </row>
        <row r="947">
          <cell r="B947" t="str">
            <v>GRAPE CREEK ISD</v>
          </cell>
          <cell r="C947" t="str">
            <v>TOM GREEN COUNTY</v>
          </cell>
          <cell r="D947" t="str">
            <v>Workforce Solutions Concho Valley</v>
          </cell>
          <cell r="E947">
            <v>15</v>
          </cell>
        </row>
        <row r="948">
          <cell r="B948" t="str">
            <v>VERIBEST ISD</v>
          </cell>
          <cell r="C948" t="str">
            <v>TOM GREEN COUNTY</v>
          </cell>
          <cell r="D948" t="str">
            <v>Workforce Solutions Concho Valley</v>
          </cell>
          <cell r="E948">
            <v>15</v>
          </cell>
        </row>
        <row r="949">
          <cell r="B949" t="str">
            <v>WAYSIDE SCHOOLS</v>
          </cell>
          <cell r="C949" t="str">
            <v>TRAVIS COUNTY</v>
          </cell>
          <cell r="D949" t="str">
            <v>Workforce Solutions Capital Area</v>
          </cell>
          <cell r="E949">
            <v>13</v>
          </cell>
        </row>
        <row r="950">
          <cell r="B950" t="str">
            <v>NYOS CHARTER SCHOOL</v>
          </cell>
          <cell r="C950" t="str">
            <v>TRAVIS COUNTY</v>
          </cell>
          <cell r="D950" t="str">
            <v>Workforce Solutions Capital Area</v>
          </cell>
          <cell r="E950">
            <v>13</v>
          </cell>
        </row>
        <row r="951">
          <cell r="B951" t="str">
            <v>HARMONY SCIENCE ACADEMY (AUSTIN)</v>
          </cell>
          <cell r="C951" t="str">
            <v>TRAVIS COUNTY</v>
          </cell>
          <cell r="D951" t="str">
            <v>Workforce Solutions Capital Area</v>
          </cell>
          <cell r="E951">
            <v>13</v>
          </cell>
        </row>
        <row r="952">
          <cell r="B952" t="str">
            <v>CEDARS INTERNATIONAL ACADEMY</v>
          </cell>
          <cell r="C952" t="str">
            <v>TRAVIS COUNTY</v>
          </cell>
          <cell r="D952" t="str">
            <v>Workforce Solutions Capital Area</v>
          </cell>
          <cell r="E952">
            <v>13</v>
          </cell>
        </row>
        <row r="953">
          <cell r="B953" t="str">
            <v>UNIVERSITY OF TEXAS ELEMENTARY CHA</v>
          </cell>
          <cell r="C953" t="str">
            <v>TRAVIS COUNTY</v>
          </cell>
          <cell r="D953" t="str">
            <v>Workforce Solutions Capital Area</v>
          </cell>
          <cell r="E953">
            <v>13</v>
          </cell>
        </row>
        <row r="954">
          <cell r="B954" t="str">
            <v>KIPP TEXAS PUBLIC SCHOOLS</v>
          </cell>
          <cell r="C954" t="str">
            <v>TRAVIS COUNTY</v>
          </cell>
          <cell r="D954" t="str">
            <v>Workforce Solutions Capital Area</v>
          </cell>
          <cell r="E954">
            <v>13</v>
          </cell>
        </row>
        <row r="955">
          <cell r="B955" t="str">
            <v>PROMESA PUBLIC SCHOOLS</v>
          </cell>
          <cell r="C955" t="str">
            <v>TRAVIS COUNTY</v>
          </cell>
          <cell r="D955" t="str">
            <v>Workforce Solutions Capital Area</v>
          </cell>
          <cell r="E955">
            <v>13</v>
          </cell>
        </row>
        <row r="956">
          <cell r="B956" t="str">
            <v>AUSTIN ACHIEVE PUBLIC SCHOOLS</v>
          </cell>
          <cell r="C956" t="str">
            <v>TRAVIS COUNTY</v>
          </cell>
          <cell r="D956" t="str">
            <v>Workforce Solutions Capital Area</v>
          </cell>
          <cell r="E956">
            <v>13</v>
          </cell>
        </row>
        <row r="957">
          <cell r="B957" t="str">
            <v>MONTESSORI FOR ALL</v>
          </cell>
          <cell r="C957" t="str">
            <v>TRAVIS COUNTY</v>
          </cell>
          <cell r="D957" t="str">
            <v>Workforce Solutions Capital Area</v>
          </cell>
          <cell r="E957">
            <v>13</v>
          </cell>
        </row>
        <row r="958">
          <cell r="B958" t="str">
            <v>AUSTIN ISD</v>
          </cell>
          <cell r="C958" t="str">
            <v>TRAVIS COUNTY</v>
          </cell>
          <cell r="D958" t="str">
            <v>Workforce Solutions Capital Area</v>
          </cell>
          <cell r="E958">
            <v>13</v>
          </cell>
        </row>
        <row r="959">
          <cell r="B959" t="str">
            <v>PFLUGERVILLE ISD</v>
          </cell>
          <cell r="C959" t="str">
            <v>TRAVIS COUNTY</v>
          </cell>
          <cell r="D959" t="str">
            <v>Workforce Solutions Capital Area</v>
          </cell>
          <cell r="E959">
            <v>13</v>
          </cell>
        </row>
        <row r="960">
          <cell r="B960" t="str">
            <v>MANOR ISD</v>
          </cell>
          <cell r="C960" t="str">
            <v>TRAVIS COUNTY</v>
          </cell>
          <cell r="D960" t="str">
            <v>Workforce Solutions Capital Area</v>
          </cell>
          <cell r="E960">
            <v>13</v>
          </cell>
        </row>
        <row r="961">
          <cell r="B961" t="str">
            <v>DEL VALLE ISD</v>
          </cell>
          <cell r="C961" t="str">
            <v>TRAVIS COUNTY</v>
          </cell>
          <cell r="D961" t="str">
            <v>Workforce Solutions Capital Area</v>
          </cell>
          <cell r="E961">
            <v>13</v>
          </cell>
        </row>
        <row r="962">
          <cell r="B962" t="str">
            <v>LAGO VISTA ISD</v>
          </cell>
          <cell r="C962" t="str">
            <v>TRAVIS COUNTY</v>
          </cell>
          <cell r="D962" t="str">
            <v>Workforce Solutions Capital Area</v>
          </cell>
          <cell r="E962">
            <v>13</v>
          </cell>
        </row>
        <row r="963">
          <cell r="B963" t="str">
            <v>LAKE TRAVIS ISD</v>
          </cell>
          <cell r="C963" t="str">
            <v>TRAVIS COUNTY</v>
          </cell>
          <cell r="D963" t="str">
            <v>Workforce Solutions Capital Area</v>
          </cell>
          <cell r="E963">
            <v>13</v>
          </cell>
        </row>
        <row r="964">
          <cell r="B964" t="str">
            <v>GROVETON ISD</v>
          </cell>
          <cell r="C964" t="str">
            <v>TRINITY COUNTY</v>
          </cell>
          <cell r="D964" t="str">
            <v>Workforce Solutions Deep East Texas</v>
          </cell>
          <cell r="E964">
            <v>6</v>
          </cell>
        </row>
        <row r="965">
          <cell r="B965" t="str">
            <v>TRINITY ISD</v>
          </cell>
          <cell r="C965" t="str">
            <v>TRINITY COUNTY</v>
          </cell>
          <cell r="D965" t="str">
            <v>Workforce Solutions Deep East Texas</v>
          </cell>
          <cell r="E965">
            <v>6</v>
          </cell>
        </row>
        <row r="966">
          <cell r="B966" t="str">
            <v>CENTERVILLE ISD</v>
          </cell>
          <cell r="C966" t="str">
            <v>LEON COUNTY</v>
          </cell>
          <cell r="D966" t="str">
            <v>Workforce Solutions Brazos Valley</v>
          </cell>
          <cell r="E966">
            <v>6</v>
          </cell>
        </row>
        <row r="967">
          <cell r="B967" t="str">
            <v>COLMESNEIL ISD</v>
          </cell>
          <cell r="C967" t="str">
            <v>TYLER COUNTY</v>
          </cell>
          <cell r="D967" t="str">
            <v>Workforce Solutions Deep East Texas</v>
          </cell>
          <cell r="E967">
            <v>5</v>
          </cell>
        </row>
        <row r="968">
          <cell r="B968" t="str">
            <v>WOODVILLE ISD</v>
          </cell>
          <cell r="C968" t="str">
            <v>TYLER COUNTY</v>
          </cell>
          <cell r="D968" t="str">
            <v>Workforce Solutions Deep East Texas</v>
          </cell>
          <cell r="E968">
            <v>5</v>
          </cell>
        </row>
        <row r="969">
          <cell r="B969" t="str">
            <v>WARREN ISD</v>
          </cell>
          <cell r="C969" t="str">
            <v>TYLER COUNTY</v>
          </cell>
          <cell r="D969" t="str">
            <v>Workforce Solutions Deep East Texas</v>
          </cell>
          <cell r="E969">
            <v>5</v>
          </cell>
        </row>
        <row r="970">
          <cell r="B970" t="str">
            <v>SPURGER ISD</v>
          </cell>
          <cell r="C970" t="str">
            <v>TYLER COUNTY</v>
          </cell>
          <cell r="D970" t="str">
            <v>Workforce Solutions Deep East Texas</v>
          </cell>
          <cell r="E970">
            <v>5</v>
          </cell>
        </row>
        <row r="971">
          <cell r="B971" t="str">
            <v>CHESTER ISD</v>
          </cell>
          <cell r="C971" t="str">
            <v>TYLER COUNTY</v>
          </cell>
          <cell r="D971" t="str">
            <v>Workforce Solutions Deep East Texas</v>
          </cell>
          <cell r="E971">
            <v>5</v>
          </cell>
        </row>
        <row r="972">
          <cell r="B972" t="str">
            <v>BIG SANDY ISD</v>
          </cell>
          <cell r="C972" t="str">
            <v>POLK COUNTY</v>
          </cell>
          <cell r="D972" t="str">
            <v>Workforce Solutions Deep East Texas</v>
          </cell>
          <cell r="E972">
            <v>6</v>
          </cell>
        </row>
        <row r="973">
          <cell r="B973" t="str">
            <v>GILMER ISD</v>
          </cell>
          <cell r="C973" t="str">
            <v>UPSHUR COUNTY</v>
          </cell>
          <cell r="D973" t="str">
            <v>Workforce Solutions East Texas</v>
          </cell>
          <cell r="E973">
            <v>7</v>
          </cell>
        </row>
        <row r="974">
          <cell r="B974" t="str">
            <v>ORE CITY ISD</v>
          </cell>
          <cell r="C974" t="str">
            <v>UPSHUR COUNTY</v>
          </cell>
          <cell r="D974" t="str">
            <v>Workforce Solutions East Texas</v>
          </cell>
          <cell r="E974">
            <v>7</v>
          </cell>
        </row>
        <row r="975">
          <cell r="B975" t="str">
            <v>UNION HILL ISD</v>
          </cell>
          <cell r="C975" t="str">
            <v>UPSHUR COUNTY</v>
          </cell>
          <cell r="D975" t="str">
            <v>Workforce Solutions East Texas</v>
          </cell>
          <cell r="E975">
            <v>7</v>
          </cell>
        </row>
        <row r="976">
          <cell r="B976" t="str">
            <v>HARMONY ISD</v>
          </cell>
          <cell r="C976" t="str">
            <v>UPSHUR COUNTY</v>
          </cell>
          <cell r="D976" t="str">
            <v>Workforce Solutions East Texas</v>
          </cell>
          <cell r="E976">
            <v>7</v>
          </cell>
        </row>
        <row r="977">
          <cell r="B977" t="str">
            <v>NEW DIANA ISD</v>
          </cell>
          <cell r="C977" t="str">
            <v>UPSHUR COUNTY</v>
          </cell>
          <cell r="D977" t="str">
            <v>Workforce Solutions East Texas</v>
          </cell>
          <cell r="E977">
            <v>7</v>
          </cell>
        </row>
        <row r="978">
          <cell r="B978" t="str">
            <v>UNION GROVE ISD</v>
          </cell>
          <cell r="C978" t="str">
            <v>UPSHUR COUNTY</v>
          </cell>
          <cell r="D978" t="str">
            <v>Workforce Solutions East Texas</v>
          </cell>
          <cell r="E978">
            <v>7</v>
          </cell>
        </row>
        <row r="979">
          <cell r="B979" t="str">
            <v>MCCAMEY ISD</v>
          </cell>
          <cell r="C979" t="str">
            <v>UPTON COUNTY</v>
          </cell>
          <cell r="D979" t="str">
            <v>Workforce Solutions Permian Basin</v>
          </cell>
          <cell r="E979">
            <v>18</v>
          </cell>
        </row>
        <row r="980">
          <cell r="B980" t="str">
            <v>RANKIN ISD</v>
          </cell>
          <cell r="C980" t="str">
            <v>UPTON COUNTY</v>
          </cell>
          <cell r="D980" t="str">
            <v>Workforce Solutions Permian Basin</v>
          </cell>
          <cell r="E980">
            <v>18</v>
          </cell>
        </row>
        <row r="981">
          <cell r="B981" t="str">
            <v>KNIPPA ISD</v>
          </cell>
          <cell r="C981" t="str">
            <v>UVALDE COUNTY</v>
          </cell>
          <cell r="D981" t="str">
            <v>Workforce Solutions Middle Rio Grande</v>
          </cell>
          <cell r="E981">
            <v>20</v>
          </cell>
        </row>
        <row r="982">
          <cell r="B982" t="str">
            <v>SABINAL ISD</v>
          </cell>
          <cell r="C982" t="str">
            <v>UVALDE COUNTY</v>
          </cell>
          <cell r="D982" t="str">
            <v>Workforce Solutions Middle Rio Grande</v>
          </cell>
          <cell r="E982">
            <v>20</v>
          </cell>
        </row>
        <row r="983">
          <cell r="B983" t="str">
            <v>UVALDE CISD</v>
          </cell>
          <cell r="C983" t="str">
            <v>UVALDE COUNTY</v>
          </cell>
          <cell r="D983" t="str">
            <v>Workforce Solutions Middle Rio Grande</v>
          </cell>
          <cell r="E983">
            <v>20</v>
          </cell>
        </row>
        <row r="984">
          <cell r="B984" t="str">
            <v>UTOPIA ISD</v>
          </cell>
          <cell r="C984" t="str">
            <v>UVALDE COUNTY</v>
          </cell>
          <cell r="D984" t="str">
            <v>Workforce Solutions Middle Rio Grande</v>
          </cell>
          <cell r="E984">
            <v>20</v>
          </cell>
        </row>
        <row r="985">
          <cell r="B985" t="str">
            <v>SAN FELIPE-DEL RIO CISD</v>
          </cell>
          <cell r="C985" t="str">
            <v>VAL VERDE COUNTY</v>
          </cell>
          <cell r="D985" t="str">
            <v>Workforce Solutions Middle Rio Grande</v>
          </cell>
          <cell r="E985">
            <v>15</v>
          </cell>
        </row>
        <row r="986">
          <cell r="B986" t="str">
            <v>CANTON ISD</v>
          </cell>
          <cell r="C986" t="str">
            <v>VAN ZANDT COUNTY</v>
          </cell>
          <cell r="D986" t="str">
            <v>Workforce Solutions East Texas</v>
          </cell>
          <cell r="E986">
            <v>7</v>
          </cell>
        </row>
        <row r="987">
          <cell r="B987" t="str">
            <v>EDGEWOOD ISD</v>
          </cell>
          <cell r="C987" t="str">
            <v>BEXAR COUNTY</v>
          </cell>
          <cell r="D987" t="str">
            <v>Workforce Solutions Alamo</v>
          </cell>
          <cell r="E987">
            <v>20</v>
          </cell>
        </row>
        <row r="988">
          <cell r="B988" t="str">
            <v>GRAND SALINE ISD</v>
          </cell>
          <cell r="C988" t="str">
            <v>VAN ZANDT COUNTY</v>
          </cell>
          <cell r="D988" t="str">
            <v>Workforce Solutions East Texas</v>
          </cell>
          <cell r="E988">
            <v>7</v>
          </cell>
        </row>
        <row r="989">
          <cell r="B989" t="str">
            <v>MARTINS MILL ISD</v>
          </cell>
          <cell r="C989" t="str">
            <v>VAN ZANDT COUNTY</v>
          </cell>
          <cell r="D989" t="str">
            <v>Workforce Solutions East Texas</v>
          </cell>
          <cell r="E989">
            <v>7</v>
          </cell>
        </row>
        <row r="990">
          <cell r="B990" t="str">
            <v>VAN ISD</v>
          </cell>
          <cell r="C990" t="str">
            <v>VAN ZANDT COUNTY</v>
          </cell>
          <cell r="D990" t="str">
            <v>Workforce Solutions East Texas</v>
          </cell>
          <cell r="E990">
            <v>7</v>
          </cell>
        </row>
        <row r="991">
          <cell r="B991" t="str">
            <v>WILLS POINT ISD</v>
          </cell>
          <cell r="C991" t="str">
            <v>VAN ZANDT COUNTY</v>
          </cell>
          <cell r="D991" t="str">
            <v>Workforce Solutions East Texas</v>
          </cell>
          <cell r="E991">
            <v>7</v>
          </cell>
        </row>
        <row r="992">
          <cell r="B992" t="str">
            <v>FRUITVALE ISD</v>
          </cell>
          <cell r="C992" t="str">
            <v>VAN ZANDT COUNTY</v>
          </cell>
          <cell r="D992" t="str">
            <v>Workforce Solutions East Texas</v>
          </cell>
          <cell r="E992">
            <v>7</v>
          </cell>
        </row>
        <row r="993">
          <cell r="B993" t="str">
            <v>BLOOMINGTON ISD</v>
          </cell>
          <cell r="C993" t="str">
            <v>VICTORIA COUNTY</v>
          </cell>
          <cell r="D993" t="str">
            <v>Workforce Solutions Golden Crescent</v>
          </cell>
          <cell r="E993">
            <v>3</v>
          </cell>
        </row>
        <row r="994">
          <cell r="B994" t="str">
            <v>VICTORIA ISD</v>
          </cell>
          <cell r="C994" t="str">
            <v>VICTORIA COUNTY</v>
          </cell>
          <cell r="D994" t="str">
            <v>Workforce Solutions Golden Crescent</v>
          </cell>
          <cell r="E994">
            <v>3</v>
          </cell>
        </row>
        <row r="995">
          <cell r="B995" t="str">
            <v>NURSERY ISD</v>
          </cell>
          <cell r="C995" t="str">
            <v>VICTORIA COUNTY</v>
          </cell>
          <cell r="D995" t="str">
            <v>Workforce Solutions Golden Crescent</v>
          </cell>
          <cell r="E995">
            <v>3</v>
          </cell>
        </row>
        <row r="996">
          <cell r="B996" t="str">
            <v>NEW WAVERLY ISD</v>
          </cell>
          <cell r="C996" t="str">
            <v>WALKER COUNTY</v>
          </cell>
          <cell r="D996" t="str">
            <v>Workforce Solutions Gulf Coast</v>
          </cell>
          <cell r="E996">
            <v>6</v>
          </cell>
        </row>
        <row r="997">
          <cell r="B997" t="str">
            <v>HUNTSVILLE ISD</v>
          </cell>
          <cell r="C997" t="str">
            <v>WALKER COUNTY</v>
          </cell>
          <cell r="D997" t="str">
            <v>Workforce Solutions Gulf Coast</v>
          </cell>
          <cell r="E997">
            <v>6</v>
          </cell>
        </row>
        <row r="998">
          <cell r="B998" t="str">
            <v>HEMPSTEAD ISD</v>
          </cell>
          <cell r="C998" t="str">
            <v>WALLER COUNTY</v>
          </cell>
          <cell r="D998" t="str">
            <v>Workforce Solutions Gulf Coast</v>
          </cell>
          <cell r="E998">
            <v>4</v>
          </cell>
        </row>
        <row r="999">
          <cell r="B999" t="str">
            <v>WALLER ISD</v>
          </cell>
          <cell r="C999" t="str">
            <v>WALLER COUNTY</v>
          </cell>
          <cell r="D999" t="str">
            <v>Workforce Solutions Gulf Coast</v>
          </cell>
          <cell r="E999">
            <v>4</v>
          </cell>
        </row>
        <row r="1000">
          <cell r="B1000" t="str">
            <v>ROYAL ISD</v>
          </cell>
          <cell r="C1000" t="str">
            <v>WALLER COUNTY</v>
          </cell>
          <cell r="D1000" t="str">
            <v>Workforce Solutions Gulf Coast</v>
          </cell>
          <cell r="E1000">
            <v>4</v>
          </cell>
        </row>
        <row r="1001">
          <cell r="B1001" t="str">
            <v>MONAHANS-WICKETT-PYOTE ISD</v>
          </cell>
          <cell r="C1001" t="str">
            <v>WARD COUNTY</v>
          </cell>
          <cell r="D1001" t="str">
            <v>Workforce Solutions Permian Basin</v>
          </cell>
          <cell r="E1001">
            <v>18</v>
          </cell>
        </row>
        <row r="1002">
          <cell r="B1002" t="str">
            <v>GRANDFALLS-ROYALTY ISD</v>
          </cell>
          <cell r="C1002" t="str">
            <v>WARD COUNTY</v>
          </cell>
          <cell r="D1002" t="str">
            <v>Workforce Solutions Permian Basin</v>
          </cell>
          <cell r="E1002">
            <v>18</v>
          </cell>
        </row>
        <row r="1003">
          <cell r="B1003" t="str">
            <v>BRENHAM ISD</v>
          </cell>
          <cell r="C1003" t="str">
            <v>WASHINGTON COUNTY</v>
          </cell>
          <cell r="D1003" t="str">
            <v>Workforce Solutions Brazos Valley</v>
          </cell>
          <cell r="E1003">
            <v>6</v>
          </cell>
        </row>
        <row r="1004">
          <cell r="B1004" t="str">
            <v>BURTON ISD</v>
          </cell>
          <cell r="C1004" t="str">
            <v>WASHINGTON COUNTY</v>
          </cell>
          <cell r="D1004" t="str">
            <v>Workforce Solutions Brazos Valley</v>
          </cell>
          <cell r="E1004">
            <v>6</v>
          </cell>
        </row>
        <row r="1005">
          <cell r="B1005" t="str">
            <v>LAREDO ISD</v>
          </cell>
          <cell r="C1005" t="str">
            <v>WEBB COUNTY</v>
          </cell>
          <cell r="D1005" t="str">
            <v>Workforce Solutions for South Texas</v>
          </cell>
          <cell r="E1005">
            <v>1</v>
          </cell>
        </row>
        <row r="1006">
          <cell r="B1006" t="str">
            <v>UNITED ISD</v>
          </cell>
          <cell r="C1006" t="str">
            <v>WEBB COUNTY</v>
          </cell>
          <cell r="D1006" t="str">
            <v>Workforce Solutions for South Texas</v>
          </cell>
          <cell r="E1006">
            <v>1</v>
          </cell>
        </row>
        <row r="1007">
          <cell r="B1007" t="str">
            <v>WEBB CISD</v>
          </cell>
          <cell r="C1007" t="str">
            <v>WEBB COUNTY</v>
          </cell>
          <cell r="D1007" t="str">
            <v>Workforce Solutions for South Texas</v>
          </cell>
          <cell r="E1007">
            <v>1</v>
          </cell>
        </row>
        <row r="1008">
          <cell r="B1008" t="str">
            <v>EAST BERNARD ISD</v>
          </cell>
          <cell r="C1008" t="str">
            <v>WHARTON COUNTY</v>
          </cell>
          <cell r="D1008" t="str">
            <v>Workforce Solutions Gulf Coast</v>
          </cell>
          <cell r="E1008">
            <v>3</v>
          </cell>
        </row>
        <row r="1009">
          <cell r="B1009" t="str">
            <v>EL CAMPO ISD</v>
          </cell>
          <cell r="C1009" t="str">
            <v>WHARTON COUNTY</v>
          </cell>
          <cell r="D1009" t="str">
            <v>Workforce Solutions Gulf Coast</v>
          </cell>
          <cell r="E1009">
            <v>3</v>
          </cell>
        </row>
        <row r="1010">
          <cell r="B1010" t="str">
            <v>WHARTON ISD</v>
          </cell>
          <cell r="C1010" t="str">
            <v>WHARTON COUNTY</v>
          </cell>
          <cell r="D1010" t="str">
            <v>Workforce Solutions Gulf Coast</v>
          </cell>
          <cell r="E1010">
            <v>3</v>
          </cell>
        </row>
        <row r="1011">
          <cell r="B1011" t="str">
            <v>LOUISE ISD</v>
          </cell>
          <cell r="C1011" t="str">
            <v>WHARTON COUNTY</v>
          </cell>
          <cell r="D1011" t="str">
            <v>Workforce Solutions Gulf Coast</v>
          </cell>
          <cell r="E1011">
            <v>3</v>
          </cell>
        </row>
        <row r="1012">
          <cell r="B1012" t="str">
            <v>SHAMROCK ISD</v>
          </cell>
          <cell r="C1012" t="str">
            <v>WHEELER COUNTY</v>
          </cell>
          <cell r="D1012" t="str">
            <v>Workforce Solutions Panhandle</v>
          </cell>
          <cell r="E1012">
            <v>16</v>
          </cell>
        </row>
        <row r="1013">
          <cell r="B1013" t="str">
            <v>WHEELER ISD</v>
          </cell>
          <cell r="C1013" t="str">
            <v>WHEELER COUNTY</v>
          </cell>
          <cell r="D1013" t="str">
            <v>Workforce Solutions Panhandle</v>
          </cell>
          <cell r="E1013">
            <v>16</v>
          </cell>
        </row>
        <row r="1014">
          <cell r="B1014" t="str">
            <v>KELTON ISD</v>
          </cell>
          <cell r="C1014" t="str">
            <v>WHEELER COUNTY</v>
          </cell>
          <cell r="D1014" t="str">
            <v>Workforce Solutions Panhandle</v>
          </cell>
          <cell r="E1014">
            <v>16</v>
          </cell>
        </row>
        <row r="1015">
          <cell r="B1015" t="str">
            <v>FORT ELLIOTT CISD</v>
          </cell>
          <cell r="C1015" t="str">
            <v>WHEELER COUNTY</v>
          </cell>
          <cell r="D1015" t="str">
            <v>Workforce Solutions Panhandle</v>
          </cell>
          <cell r="E1015">
            <v>16</v>
          </cell>
        </row>
        <row r="1016">
          <cell r="B1016" t="str">
            <v>BURKBURNETT ISD</v>
          </cell>
          <cell r="C1016" t="str">
            <v>WICHITA COUNTY</v>
          </cell>
          <cell r="D1016" t="str">
            <v>Workforce Solutions North Texas</v>
          </cell>
          <cell r="E1016">
            <v>9</v>
          </cell>
        </row>
        <row r="1017">
          <cell r="B1017" t="str">
            <v>ELECTRA ISD</v>
          </cell>
          <cell r="C1017" t="str">
            <v>WICHITA COUNTY</v>
          </cell>
          <cell r="D1017" t="str">
            <v>Workforce Solutions North Texas</v>
          </cell>
          <cell r="E1017">
            <v>9</v>
          </cell>
        </row>
        <row r="1018">
          <cell r="B1018" t="str">
            <v>IOWA PARK CISD</v>
          </cell>
          <cell r="C1018" t="str">
            <v>WICHITA COUNTY</v>
          </cell>
          <cell r="D1018" t="str">
            <v>Workforce Solutions North Texas</v>
          </cell>
          <cell r="E1018">
            <v>9</v>
          </cell>
        </row>
        <row r="1019">
          <cell r="B1019" t="str">
            <v>WICHITA FALLS ISD</v>
          </cell>
          <cell r="C1019" t="str">
            <v>WICHITA COUNTY</v>
          </cell>
          <cell r="D1019" t="str">
            <v>Workforce Solutions North Texas</v>
          </cell>
          <cell r="E1019">
            <v>9</v>
          </cell>
        </row>
        <row r="1020">
          <cell r="B1020" t="str">
            <v>CITY VIEW ISD</v>
          </cell>
          <cell r="C1020" t="str">
            <v>WICHITA COUNTY</v>
          </cell>
          <cell r="D1020" t="str">
            <v>Workforce Solutions North Texas</v>
          </cell>
          <cell r="E1020">
            <v>9</v>
          </cell>
        </row>
        <row r="1021">
          <cell r="B1021" t="str">
            <v>VERNON ISD</v>
          </cell>
          <cell r="C1021" t="str">
            <v>WILBARGER COUNTY</v>
          </cell>
          <cell r="D1021" t="str">
            <v>Workforce Solutions North Texas</v>
          </cell>
          <cell r="E1021">
            <v>9</v>
          </cell>
        </row>
        <row r="1022">
          <cell r="B1022" t="str">
            <v>LASARA ISD</v>
          </cell>
          <cell r="C1022" t="str">
            <v>WILLACY COUNTY</v>
          </cell>
          <cell r="D1022" t="str">
            <v>Workforce Solutions Lower Rio Grande Valley</v>
          </cell>
          <cell r="E1022">
            <v>1</v>
          </cell>
        </row>
        <row r="1023">
          <cell r="B1023" t="str">
            <v>LYFORD CISD</v>
          </cell>
          <cell r="C1023" t="str">
            <v>WILLACY COUNTY</v>
          </cell>
          <cell r="D1023" t="str">
            <v>Workforce Solutions Lower Rio Grande Valley</v>
          </cell>
          <cell r="E1023">
            <v>1</v>
          </cell>
        </row>
        <row r="1024">
          <cell r="B1024" t="str">
            <v>RAYMONDVILLE ISD</v>
          </cell>
          <cell r="C1024" t="str">
            <v>WILLACY COUNTY</v>
          </cell>
          <cell r="D1024" t="str">
            <v>Workforce Solutions Lower Rio Grande Valley</v>
          </cell>
          <cell r="E1024">
            <v>1</v>
          </cell>
        </row>
        <row r="1025">
          <cell r="B1025" t="str">
            <v>SAN PERLITA ISD</v>
          </cell>
          <cell r="C1025" t="str">
            <v>WILLACY COUNTY</v>
          </cell>
          <cell r="D1025" t="str">
            <v>Workforce Solutions Lower Rio Grande Valley</v>
          </cell>
          <cell r="E1025">
            <v>1</v>
          </cell>
        </row>
        <row r="1026">
          <cell r="B1026" t="str">
            <v>GOODWATER MONTESSORI SCHOOL</v>
          </cell>
          <cell r="C1026" t="str">
            <v>WILLIAMSON COUNTY</v>
          </cell>
          <cell r="D1026" t="str">
            <v>Workforce Solutions Rural Capital Area</v>
          </cell>
          <cell r="E1026">
            <v>13</v>
          </cell>
        </row>
        <row r="1027">
          <cell r="B1027" t="str">
            <v>FLORENCE ISD</v>
          </cell>
          <cell r="C1027" t="str">
            <v>WILLIAMSON COUNTY</v>
          </cell>
          <cell r="D1027" t="str">
            <v>Workforce Solutions Rural Capital Area</v>
          </cell>
          <cell r="E1027">
            <v>13</v>
          </cell>
        </row>
        <row r="1028">
          <cell r="B1028" t="str">
            <v>GEORGETOWN ISD</v>
          </cell>
          <cell r="C1028" t="str">
            <v>WILLIAMSON COUNTY</v>
          </cell>
          <cell r="D1028" t="str">
            <v>Workforce Solutions Rural Capital Area</v>
          </cell>
          <cell r="E1028">
            <v>13</v>
          </cell>
        </row>
        <row r="1029">
          <cell r="B1029" t="str">
            <v>GRANGER ISD</v>
          </cell>
          <cell r="C1029" t="str">
            <v>WILLIAMSON COUNTY</v>
          </cell>
          <cell r="D1029" t="str">
            <v>Workforce Solutions Rural Capital Area</v>
          </cell>
          <cell r="E1029">
            <v>13</v>
          </cell>
        </row>
        <row r="1030">
          <cell r="B1030" t="str">
            <v>HUTTO ISD</v>
          </cell>
          <cell r="C1030" t="str">
            <v>WILLIAMSON COUNTY</v>
          </cell>
          <cell r="D1030" t="str">
            <v>Workforce Solutions Rural Capital Area</v>
          </cell>
          <cell r="E1030">
            <v>13</v>
          </cell>
        </row>
        <row r="1031">
          <cell r="B1031" t="str">
            <v>JARRELL ISD</v>
          </cell>
          <cell r="C1031" t="str">
            <v>WILLIAMSON COUNTY</v>
          </cell>
          <cell r="D1031" t="str">
            <v>Workforce Solutions Rural Capital Area</v>
          </cell>
          <cell r="E1031">
            <v>13</v>
          </cell>
        </row>
        <row r="1032">
          <cell r="B1032" t="str">
            <v>LIBERTY HILL ISD</v>
          </cell>
          <cell r="C1032" t="str">
            <v>WILLIAMSON COUNTY</v>
          </cell>
          <cell r="D1032" t="str">
            <v>Workforce Solutions Rural Capital Area</v>
          </cell>
          <cell r="E1032">
            <v>13</v>
          </cell>
        </row>
        <row r="1033">
          <cell r="B1033" t="str">
            <v>ROUND ROCK ISD</v>
          </cell>
          <cell r="C1033" t="str">
            <v>WILLIAMSON COUNTY</v>
          </cell>
          <cell r="D1033" t="str">
            <v>Workforce Solutions Rural Capital Area</v>
          </cell>
          <cell r="E1033">
            <v>13</v>
          </cell>
        </row>
        <row r="1034">
          <cell r="B1034" t="str">
            <v>TAYLOR ISD</v>
          </cell>
          <cell r="C1034" t="str">
            <v>WILLIAMSON COUNTY</v>
          </cell>
          <cell r="D1034" t="str">
            <v>Workforce Solutions Rural Capital Area</v>
          </cell>
          <cell r="E1034">
            <v>13</v>
          </cell>
        </row>
        <row r="1035">
          <cell r="B1035" t="str">
            <v>THRALL ISD</v>
          </cell>
          <cell r="C1035" t="str">
            <v>WILLIAMSON COUNTY</v>
          </cell>
          <cell r="D1035" t="str">
            <v>Workforce Solutions Rural Capital Area</v>
          </cell>
          <cell r="E1035">
            <v>13</v>
          </cell>
        </row>
        <row r="1036">
          <cell r="B1036" t="str">
            <v>LEANDER ISD</v>
          </cell>
          <cell r="C1036" t="str">
            <v>WILLIAMSON COUNTY</v>
          </cell>
          <cell r="D1036" t="str">
            <v>Workforce Solutions Rural Capital Area</v>
          </cell>
          <cell r="E1036">
            <v>13</v>
          </cell>
        </row>
        <row r="1037">
          <cell r="B1037" t="str">
            <v>FLORESVILLE ISD</v>
          </cell>
          <cell r="C1037" t="str">
            <v>WILSON COUNTY</v>
          </cell>
          <cell r="D1037" t="str">
            <v>Workforce Solutions Alamo</v>
          </cell>
          <cell r="E1037">
            <v>20</v>
          </cell>
        </row>
        <row r="1038">
          <cell r="B1038" t="str">
            <v>LA VERNIA ISD</v>
          </cell>
          <cell r="C1038" t="str">
            <v>WILSON COUNTY</v>
          </cell>
          <cell r="D1038" t="str">
            <v>Workforce Solutions Alamo</v>
          </cell>
          <cell r="E1038">
            <v>20</v>
          </cell>
        </row>
        <row r="1039">
          <cell r="B1039" t="str">
            <v>POTH ISD</v>
          </cell>
          <cell r="C1039" t="str">
            <v>WILSON COUNTY</v>
          </cell>
          <cell r="D1039" t="str">
            <v>Workforce Solutions Alamo</v>
          </cell>
          <cell r="E1039">
            <v>20</v>
          </cell>
        </row>
        <row r="1040">
          <cell r="B1040" t="str">
            <v>STOCKDALE ISD</v>
          </cell>
          <cell r="C1040" t="str">
            <v>WILSON COUNTY</v>
          </cell>
          <cell r="D1040" t="str">
            <v>Workforce Solutions Alamo</v>
          </cell>
          <cell r="E1040">
            <v>20</v>
          </cell>
        </row>
        <row r="1041">
          <cell r="B1041" t="str">
            <v>KERMIT ISD</v>
          </cell>
          <cell r="C1041" t="str">
            <v>WINKLER COUNTY</v>
          </cell>
          <cell r="D1041" t="str">
            <v>Workforce Solutions Permian Basin</v>
          </cell>
          <cell r="E1041">
            <v>18</v>
          </cell>
        </row>
        <row r="1042">
          <cell r="B1042" t="str">
            <v>WINK-LOVING ISD</v>
          </cell>
          <cell r="C1042" t="str">
            <v>WINKLER COUNTY</v>
          </cell>
          <cell r="D1042" t="str">
            <v>Workforce Solutions Permian Basin</v>
          </cell>
          <cell r="E1042">
            <v>18</v>
          </cell>
        </row>
        <row r="1043">
          <cell r="B1043" t="str">
            <v>ALVORD ISD</v>
          </cell>
          <cell r="C1043" t="str">
            <v>WISE COUNTY</v>
          </cell>
          <cell r="D1043" t="str">
            <v>Workforce Solutions for North Central Texas</v>
          </cell>
          <cell r="E1043">
            <v>11</v>
          </cell>
        </row>
        <row r="1044">
          <cell r="B1044" t="str">
            <v>BOYD ISD</v>
          </cell>
          <cell r="C1044" t="str">
            <v>WISE COUNTY</v>
          </cell>
          <cell r="D1044" t="str">
            <v>Workforce Solutions for North Central Texas</v>
          </cell>
          <cell r="E1044">
            <v>11</v>
          </cell>
        </row>
        <row r="1045">
          <cell r="B1045" t="str">
            <v>BRIDGEPORT ISD</v>
          </cell>
          <cell r="C1045" t="str">
            <v>WISE COUNTY</v>
          </cell>
          <cell r="D1045" t="str">
            <v>Workforce Solutions for North Central Texas</v>
          </cell>
          <cell r="E1045">
            <v>11</v>
          </cell>
        </row>
        <row r="1046">
          <cell r="B1046" t="str">
            <v>CHICO ISD</v>
          </cell>
          <cell r="C1046" t="str">
            <v>WISE COUNTY</v>
          </cell>
          <cell r="D1046" t="str">
            <v>Workforce Solutions for North Central Texas</v>
          </cell>
          <cell r="E1046">
            <v>11</v>
          </cell>
        </row>
        <row r="1047">
          <cell r="B1047" t="str">
            <v>DECATUR ISD</v>
          </cell>
          <cell r="C1047" t="str">
            <v>WISE COUNTY</v>
          </cell>
          <cell r="D1047" t="str">
            <v>Workforce Solutions for North Central Texas</v>
          </cell>
          <cell r="E1047">
            <v>11</v>
          </cell>
        </row>
        <row r="1048">
          <cell r="B1048" t="str">
            <v>PARADISE ISD</v>
          </cell>
          <cell r="C1048" t="str">
            <v>WISE COUNTY</v>
          </cell>
          <cell r="D1048" t="str">
            <v>Workforce Solutions for North Central Texas</v>
          </cell>
          <cell r="E1048">
            <v>11</v>
          </cell>
        </row>
        <row r="1049">
          <cell r="B1049" t="str">
            <v>SLIDELL ISD</v>
          </cell>
          <cell r="C1049" t="str">
            <v>WISE COUNTY</v>
          </cell>
          <cell r="D1049" t="str">
            <v>Workforce Solutions for North Central Texas</v>
          </cell>
          <cell r="E1049">
            <v>11</v>
          </cell>
        </row>
        <row r="1050">
          <cell r="B1050" t="str">
            <v>HAWKINS ISD</v>
          </cell>
          <cell r="C1050" t="str">
            <v>WOOD COUNTY</v>
          </cell>
          <cell r="D1050" t="str">
            <v>Workforce Solutions East Texas</v>
          </cell>
          <cell r="E1050">
            <v>7</v>
          </cell>
        </row>
        <row r="1051">
          <cell r="B1051" t="str">
            <v>MINEOLA ISD</v>
          </cell>
          <cell r="C1051" t="str">
            <v>WOOD COUNTY</v>
          </cell>
          <cell r="D1051" t="str">
            <v>Workforce Solutions East Texas</v>
          </cell>
          <cell r="E1051">
            <v>7</v>
          </cell>
        </row>
        <row r="1052">
          <cell r="B1052" t="str">
            <v>QUITMAN ISD</v>
          </cell>
          <cell r="C1052" t="str">
            <v>WOOD COUNTY</v>
          </cell>
          <cell r="D1052" t="str">
            <v>Workforce Solutions East Texas</v>
          </cell>
          <cell r="E1052">
            <v>7</v>
          </cell>
        </row>
        <row r="1053">
          <cell r="B1053" t="str">
            <v>YANTIS ISD</v>
          </cell>
          <cell r="C1053" t="str">
            <v>WOOD COUNTY</v>
          </cell>
          <cell r="D1053" t="str">
            <v>Workforce Solutions East Texas</v>
          </cell>
          <cell r="E1053">
            <v>7</v>
          </cell>
        </row>
        <row r="1054">
          <cell r="B1054" t="str">
            <v>ALBA-GOLDEN ISD</v>
          </cell>
          <cell r="C1054" t="str">
            <v>WOOD COUNTY</v>
          </cell>
          <cell r="D1054" t="str">
            <v>Workforce Solutions East Texas</v>
          </cell>
          <cell r="E1054">
            <v>7</v>
          </cell>
        </row>
        <row r="1055">
          <cell r="B1055" t="str">
            <v>WINNSBORO ISD</v>
          </cell>
          <cell r="C1055" t="str">
            <v>WOOD COUNTY</v>
          </cell>
          <cell r="D1055" t="str">
            <v>Workforce Solutions East Texas</v>
          </cell>
          <cell r="E1055">
            <v>7</v>
          </cell>
        </row>
        <row r="1056">
          <cell r="B1056" t="str">
            <v>DENVER CITY ISD</v>
          </cell>
          <cell r="C1056" t="str">
            <v>YOAKUM COUNTY</v>
          </cell>
          <cell r="D1056" t="str">
            <v>Workforce Solutions South Plains</v>
          </cell>
          <cell r="E1056">
            <v>17</v>
          </cell>
        </row>
        <row r="1057">
          <cell r="B1057" t="str">
            <v>PLAINS ISD</v>
          </cell>
          <cell r="C1057" t="str">
            <v>YOAKUM COUNTY</v>
          </cell>
          <cell r="D1057" t="str">
            <v>Workforce Solutions South Plains</v>
          </cell>
          <cell r="E1057">
            <v>17</v>
          </cell>
        </row>
        <row r="1058">
          <cell r="B1058" t="str">
            <v>GRAHAM ISD</v>
          </cell>
          <cell r="C1058" t="str">
            <v>YOUNG COUNTY</v>
          </cell>
          <cell r="D1058" t="str">
            <v>Workforce Solutions North Texas</v>
          </cell>
          <cell r="E1058">
            <v>9</v>
          </cell>
        </row>
        <row r="1059">
          <cell r="B1059" t="str">
            <v>NEWCASTLE ISD</v>
          </cell>
          <cell r="C1059" t="str">
            <v>YOUNG COUNTY</v>
          </cell>
          <cell r="D1059" t="str">
            <v>Workforce Solutions North Texas</v>
          </cell>
          <cell r="E1059">
            <v>9</v>
          </cell>
        </row>
        <row r="1060">
          <cell r="B1060" t="str">
            <v>OLNEY ISD</v>
          </cell>
          <cell r="C1060" t="str">
            <v>YOUNG COUNTY</v>
          </cell>
          <cell r="D1060" t="str">
            <v>Workforce Solutions North Texas</v>
          </cell>
          <cell r="E1060">
            <v>9</v>
          </cell>
        </row>
        <row r="1061">
          <cell r="B1061" t="str">
            <v>ZAPATA COUNTY ISD</v>
          </cell>
          <cell r="C1061" t="str">
            <v>ZAPATA COUNTY</v>
          </cell>
          <cell r="D1061" t="str">
            <v>Workforce Solutions for South Texas</v>
          </cell>
          <cell r="E1061">
            <v>1</v>
          </cell>
        </row>
        <row r="1062">
          <cell r="B1062" t="str">
            <v>CRYSTAL CITY ISD</v>
          </cell>
          <cell r="C1062" t="str">
            <v>ZAVALA COUNTY</v>
          </cell>
          <cell r="D1062" t="str">
            <v>Workforce Solutions Middle Rio Grande</v>
          </cell>
          <cell r="E1062">
            <v>20</v>
          </cell>
        </row>
        <row r="1063">
          <cell r="B1063" t="str">
            <v>LA PRYOR ISD</v>
          </cell>
          <cell r="C1063" t="str">
            <v>ZAVALA COUNTY</v>
          </cell>
          <cell r="D1063" t="str">
            <v>Workforce Solutions Middle Rio Grande</v>
          </cell>
          <cell r="E1063">
            <v>20</v>
          </cell>
        </row>
        <row r="1064">
          <cell r="B1064" t="str">
            <v>NEW FRONTIERS PUBLIC SCHOOLS INC</v>
          </cell>
          <cell r="C1064" t="str">
            <v>BEXAR COUNTY</v>
          </cell>
          <cell r="D1064" t="str">
            <v>Workforce Solutions Alamo</v>
          </cell>
          <cell r="E1064">
            <v>20</v>
          </cell>
        </row>
        <row r="1065">
          <cell r="B1065" t="str">
            <v>CUERO ISD</v>
          </cell>
          <cell r="C1065" t="str">
            <v>DEWITT COUNTY</v>
          </cell>
          <cell r="D1065" t="str">
            <v>Workforce Solutions Golden Crescent</v>
          </cell>
          <cell r="E1065">
            <v>3</v>
          </cell>
        </row>
        <row r="1066">
          <cell r="B1066" t="str">
            <v>TRENTON ISD</v>
          </cell>
          <cell r="C1066" t="str">
            <v>FANNIN COUNTY</v>
          </cell>
          <cell r="D1066" t="str">
            <v>Workforce Solutions Texoma</v>
          </cell>
          <cell r="E1066">
            <v>10</v>
          </cell>
        </row>
        <row r="1067">
          <cell r="B1067" t="str">
            <v>RAUL YZAGUIRRE SCHOOLS FOR SUCCESS</v>
          </cell>
          <cell r="C1067" t="str">
            <v>HARRIS COUNTY</v>
          </cell>
          <cell r="D1067" t="str">
            <v>Workforce Solutions Gulf Coast</v>
          </cell>
          <cell r="E1067">
            <v>4</v>
          </cell>
        </row>
        <row r="1068">
          <cell r="B1068" t="str">
            <v>SOUTHWEST SCHOOL</v>
          </cell>
          <cell r="C1068" t="str">
            <v>HARRIS COUNTY</v>
          </cell>
          <cell r="D1068" t="str">
            <v>Workforce Solutions Gulf Coast</v>
          </cell>
          <cell r="E1068">
            <v>4</v>
          </cell>
        </row>
        <row r="1069">
          <cell r="B1069" t="str">
            <v>ACCELERATED INTERMEDIATE ACADEMY</v>
          </cell>
          <cell r="C1069" t="str">
            <v>HARRIS COUNTY</v>
          </cell>
          <cell r="D1069" t="str">
            <v>Workforce Solutions Gulf Coast</v>
          </cell>
          <cell r="E1069">
            <v>4</v>
          </cell>
        </row>
        <row r="1070">
          <cell r="B1070" t="str">
            <v>TRINIDAD ISD</v>
          </cell>
          <cell r="C1070" t="str">
            <v>HENDERSON COUNTY</v>
          </cell>
          <cell r="D1070" t="str">
            <v>Workforce Solutions East Texas</v>
          </cell>
          <cell r="E1070">
            <v>10</v>
          </cell>
        </row>
        <row r="1071">
          <cell r="B1071" t="str">
            <v>NORTH ZULCH ISD</v>
          </cell>
          <cell r="C1071" t="str">
            <v>MADISON COUNTY</v>
          </cell>
          <cell r="D1071" t="str">
            <v>Workforce Solutions Brazos Valley</v>
          </cell>
          <cell r="E1071">
            <v>6</v>
          </cell>
        </row>
        <row r="1072">
          <cell r="B1072" t="str">
            <v>CAMERON ISD</v>
          </cell>
          <cell r="C1072" t="str">
            <v>MILAM COUNTY</v>
          </cell>
          <cell r="D1072" t="str">
            <v>Workforce Solutions of Central Texas</v>
          </cell>
          <cell r="E1072">
            <v>6</v>
          </cell>
        </row>
        <row r="1073">
          <cell r="B1073" t="str">
            <v>BUCKHOLTS ISD</v>
          </cell>
          <cell r="C1073" t="str">
            <v>MILAM COUNTY</v>
          </cell>
          <cell r="D1073" t="str">
            <v>Workforce Solutions of Central Texas</v>
          </cell>
          <cell r="E1073">
            <v>6</v>
          </cell>
        </row>
        <row r="1074">
          <cell r="B1074" t="str">
            <v>BLACKWELL CISD</v>
          </cell>
          <cell r="C1074" t="str">
            <v>NOLAN COUNTY</v>
          </cell>
          <cell r="D1074" t="str">
            <v>Workforce Solutions of West Central Texas</v>
          </cell>
          <cell r="E1074">
            <v>14</v>
          </cell>
        </row>
        <row r="1075">
          <cell r="B1075" t="str">
            <v>NEWMAN INTERNATIONAL ACADEMY OF AR</v>
          </cell>
          <cell r="C1075" t="str">
            <v>TARRANT COUNTY</v>
          </cell>
          <cell r="D1075" t="str">
            <v>Workforce Solutions for Tarrant County</v>
          </cell>
          <cell r="E1075">
            <v>11</v>
          </cell>
        </row>
        <row r="1076">
          <cell r="B1076" t="str">
            <v>APPLE SPRINGS ISD</v>
          </cell>
          <cell r="C1076" t="str">
            <v>TRINITY COUNTY</v>
          </cell>
          <cell r="D1076" t="str">
            <v>Workforce Solutions Deep East Texas</v>
          </cell>
          <cell r="E1076">
            <v>6</v>
          </cell>
        </row>
        <row r="1077">
          <cell r="B1077" t="str">
            <v>BOLING ISD</v>
          </cell>
          <cell r="C1077" t="str">
            <v>WHARTON COUNTY</v>
          </cell>
          <cell r="D1077" t="str">
            <v>Workforce Solutions Gulf Coast</v>
          </cell>
          <cell r="E1077">
            <v>3</v>
          </cell>
        </row>
      </sheetData>
      <sheetData sheetId="3"/>
      <sheetData sheetId="4">
        <row r="1">
          <cell r="A1" t="str">
            <v>DIST_NAME</v>
          </cell>
          <cell r="B1" t="str">
            <v>AGE_GROUP</v>
          </cell>
          <cell r="C1" t="str">
            <v>STUDENT_COUNT</v>
          </cell>
        </row>
        <row r="2">
          <cell r="A2" t="str">
            <v>ELKHART ISD</v>
          </cell>
          <cell r="B2" t="str">
            <v>Age 3</v>
          </cell>
          <cell r="C2">
            <v>7</v>
          </cell>
        </row>
        <row r="3">
          <cell r="A3" t="str">
            <v>PALESTINE ISD</v>
          </cell>
          <cell r="B3" t="str">
            <v>Age 3</v>
          </cell>
          <cell r="C3">
            <v>49</v>
          </cell>
        </row>
        <row r="4">
          <cell r="A4" t="str">
            <v>PINEYWOODS COMMUNITY ACADEMY</v>
          </cell>
          <cell r="B4" t="str">
            <v>Age 3</v>
          </cell>
          <cell r="C4" t="str">
            <v>*</v>
          </cell>
        </row>
        <row r="5">
          <cell r="A5" t="str">
            <v>LUFKIN ISD</v>
          </cell>
          <cell r="B5" t="str">
            <v>Age 3</v>
          </cell>
          <cell r="C5">
            <v>115</v>
          </cell>
        </row>
        <row r="6">
          <cell r="A6" t="str">
            <v>DIBOLL ISD</v>
          </cell>
          <cell r="B6" t="str">
            <v>Age 3</v>
          </cell>
          <cell r="C6">
            <v>36</v>
          </cell>
        </row>
        <row r="7">
          <cell r="A7" t="str">
            <v>ARANSAS COUNTY ISD</v>
          </cell>
          <cell r="B7" t="str">
            <v>Age 3</v>
          </cell>
          <cell r="C7">
            <v>30</v>
          </cell>
        </row>
        <row r="8">
          <cell r="A8" t="str">
            <v>ARCHER CITY ISD</v>
          </cell>
          <cell r="B8" t="str">
            <v>Age 3</v>
          </cell>
          <cell r="C8">
            <v>5</v>
          </cell>
        </row>
        <row r="9">
          <cell r="A9" t="str">
            <v>HOLLIDAY ISD</v>
          </cell>
          <cell r="B9" t="str">
            <v>Age 3</v>
          </cell>
          <cell r="C9">
            <v>7</v>
          </cell>
        </row>
        <row r="10">
          <cell r="A10" t="str">
            <v>WINDTHORST ISD</v>
          </cell>
          <cell r="B10" t="str">
            <v>Age 3</v>
          </cell>
          <cell r="C10">
            <v>11</v>
          </cell>
        </row>
        <row r="11">
          <cell r="A11" t="str">
            <v>LYTLE ISD</v>
          </cell>
          <cell r="B11" t="str">
            <v>Age 3</v>
          </cell>
          <cell r="C11">
            <v>31</v>
          </cell>
        </row>
        <row r="12">
          <cell r="A12" t="str">
            <v>MEDINA ISD</v>
          </cell>
          <cell r="B12" t="str">
            <v>Age 3</v>
          </cell>
          <cell r="C12">
            <v>11</v>
          </cell>
        </row>
        <row r="13">
          <cell r="A13" t="str">
            <v>SEYMOUR ISD</v>
          </cell>
          <cell r="B13" t="str">
            <v>Age 3</v>
          </cell>
          <cell r="C13">
            <v>12</v>
          </cell>
        </row>
        <row r="14">
          <cell r="A14" t="str">
            <v>PAWNEE ISD</v>
          </cell>
          <cell r="B14" t="str">
            <v>Age 3</v>
          </cell>
          <cell r="C14">
            <v>95</v>
          </cell>
        </row>
        <row r="15">
          <cell r="A15" t="str">
            <v>PRIORITY CHARTER SCHOOLS</v>
          </cell>
          <cell r="B15" t="str">
            <v>Age 3</v>
          </cell>
          <cell r="C15">
            <v>13</v>
          </cell>
        </row>
        <row r="16">
          <cell r="A16" t="str">
            <v>BARTLETT ISD</v>
          </cell>
          <cell r="B16" t="str">
            <v>Age 3</v>
          </cell>
          <cell r="C16" t="str">
            <v>*</v>
          </cell>
        </row>
        <row r="17">
          <cell r="A17" t="str">
            <v>KILLEEN ISD</v>
          </cell>
          <cell r="B17" t="str">
            <v>Age 3</v>
          </cell>
          <cell r="C17">
            <v>287</v>
          </cell>
        </row>
        <row r="18">
          <cell r="A18" t="str">
            <v>SALADO ISD</v>
          </cell>
          <cell r="B18" t="str">
            <v>Age 3</v>
          </cell>
          <cell r="C18">
            <v>14</v>
          </cell>
        </row>
        <row r="19">
          <cell r="A19" t="str">
            <v>TEMPLE ISD</v>
          </cell>
          <cell r="B19" t="str">
            <v>Age 3</v>
          </cell>
          <cell r="C19">
            <v>53</v>
          </cell>
        </row>
        <row r="20">
          <cell r="A20" t="str">
            <v>TROY ISD</v>
          </cell>
          <cell r="B20" t="str">
            <v>Age 3</v>
          </cell>
          <cell r="C20" t="str">
            <v>*</v>
          </cell>
        </row>
        <row r="21">
          <cell r="A21" t="str">
            <v>GEORGE GERVIN ACADEMY</v>
          </cell>
          <cell r="B21" t="str">
            <v>Age 3</v>
          </cell>
          <cell r="C21">
            <v>90</v>
          </cell>
        </row>
        <row r="22">
          <cell r="A22" t="str">
            <v>BEXAR COUNTY ACADEMY</v>
          </cell>
          <cell r="B22" t="str">
            <v>Age 3</v>
          </cell>
          <cell r="C22">
            <v>15</v>
          </cell>
        </row>
        <row r="23">
          <cell r="A23" t="str">
            <v>LIGHTHOUSE PUBLIC SCHOOLS</v>
          </cell>
          <cell r="B23" t="str">
            <v>Age 3</v>
          </cell>
          <cell r="C23">
            <v>20</v>
          </cell>
        </row>
        <row r="24">
          <cell r="A24" t="str">
            <v>SCHOOL OF SCIENCE AND TECHNOLOGY</v>
          </cell>
          <cell r="B24" t="str">
            <v>Age 3</v>
          </cell>
          <cell r="C24" t="str">
            <v>*</v>
          </cell>
        </row>
        <row r="25">
          <cell r="A25" t="str">
            <v>HARLANDALE ISD</v>
          </cell>
          <cell r="B25" t="str">
            <v>Age 3</v>
          </cell>
          <cell r="C25">
            <v>247</v>
          </cell>
        </row>
        <row r="26">
          <cell r="A26" t="str">
            <v>EDGEWOOD ISD</v>
          </cell>
          <cell r="B26" t="str">
            <v>Age 3</v>
          </cell>
          <cell r="C26">
            <v>239</v>
          </cell>
        </row>
        <row r="27">
          <cell r="A27" t="str">
            <v>SAN ANTONIO ISD</v>
          </cell>
          <cell r="B27" t="str">
            <v>Age 3</v>
          </cell>
          <cell r="C27">
            <v>1043</v>
          </cell>
        </row>
        <row r="28">
          <cell r="A28" t="str">
            <v>SOUTH SAN ANTONIO ISD</v>
          </cell>
          <cell r="B28" t="str">
            <v>Age 3</v>
          </cell>
          <cell r="C28">
            <v>126</v>
          </cell>
        </row>
        <row r="29">
          <cell r="A29" t="str">
            <v>SOMERSET ISD</v>
          </cell>
          <cell r="B29" t="str">
            <v>Age 3</v>
          </cell>
          <cell r="C29">
            <v>42</v>
          </cell>
        </row>
        <row r="30">
          <cell r="A30" t="str">
            <v>EAST CENTRAL ISD</v>
          </cell>
          <cell r="B30" t="str">
            <v>Age 3</v>
          </cell>
          <cell r="C30">
            <v>18</v>
          </cell>
        </row>
        <row r="31">
          <cell r="A31" t="str">
            <v>SOUTHWEST ISD</v>
          </cell>
          <cell r="B31" t="str">
            <v>Age 3</v>
          </cell>
          <cell r="C31">
            <v>7</v>
          </cell>
        </row>
        <row r="32">
          <cell r="A32" t="str">
            <v>NORTHSIDE ISD</v>
          </cell>
          <cell r="B32" t="str">
            <v>Age 3</v>
          </cell>
          <cell r="C32">
            <v>97</v>
          </cell>
        </row>
        <row r="33">
          <cell r="A33" t="str">
            <v>JUDSON ISD</v>
          </cell>
          <cell r="B33" t="str">
            <v>Age 3</v>
          </cell>
          <cell r="C33">
            <v>482</v>
          </cell>
        </row>
        <row r="34">
          <cell r="A34" t="str">
            <v>WALNUT SPRINGS ISD</v>
          </cell>
          <cell r="B34" t="str">
            <v>Age 3</v>
          </cell>
          <cell r="C34">
            <v>9</v>
          </cell>
        </row>
        <row r="35">
          <cell r="A35" t="str">
            <v>DEKALB ISD</v>
          </cell>
          <cell r="B35" t="str">
            <v>Age 3</v>
          </cell>
          <cell r="C35">
            <v>23</v>
          </cell>
        </row>
        <row r="36">
          <cell r="A36" t="str">
            <v>NEW BOSTON ISD</v>
          </cell>
          <cell r="B36" t="str">
            <v>Age 3</v>
          </cell>
          <cell r="C36">
            <v>19</v>
          </cell>
        </row>
        <row r="37">
          <cell r="A37" t="str">
            <v>TEXARKANA ISD</v>
          </cell>
          <cell r="B37" t="str">
            <v>Age 3</v>
          </cell>
          <cell r="C37">
            <v>83</v>
          </cell>
        </row>
        <row r="38">
          <cell r="A38" t="str">
            <v>LIBERTY-EYLAU ISD</v>
          </cell>
          <cell r="B38" t="str">
            <v>Age 3</v>
          </cell>
          <cell r="C38">
            <v>71</v>
          </cell>
        </row>
        <row r="39">
          <cell r="A39" t="str">
            <v>MALTA ISD</v>
          </cell>
          <cell r="B39" t="str">
            <v>Age 3</v>
          </cell>
          <cell r="C39">
            <v>24</v>
          </cell>
        </row>
        <row r="40">
          <cell r="A40" t="str">
            <v>HUBBARD ISD</v>
          </cell>
          <cell r="B40" t="str">
            <v>Age 3</v>
          </cell>
          <cell r="C40" t="str">
            <v>*</v>
          </cell>
        </row>
        <row r="41">
          <cell r="A41" t="str">
            <v>LEARY ISD</v>
          </cell>
          <cell r="B41" t="str">
            <v>Age 3</v>
          </cell>
          <cell r="C41">
            <v>13</v>
          </cell>
        </row>
        <row r="42">
          <cell r="A42" t="str">
            <v>BRAZOS SCHOOL FOR INQUIRY &amp; CREATI</v>
          </cell>
          <cell r="B42" t="str">
            <v>Age 3</v>
          </cell>
          <cell r="C42">
            <v>20</v>
          </cell>
        </row>
        <row r="43">
          <cell r="A43" t="str">
            <v>COLLEGE STATION ISD</v>
          </cell>
          <cell r="B43" t="str">
            <v>Age 3</v>
          </cell>
          <cell r="C43">
            <v>94</v>
          </cell>
        </row>
        <row r="44">
          <cell r="A44" t="str">
            <v>BRYAN ISD</v>
          </cell>
          <cell r="B44" t="str">
            <v>Age 3</v>
          </cell>
          <cell r="C44">
            <v>5</v>
          </cell>
        </row>
        <row r="45">
          <cell r="A45" t="str">
            <v>ALPINE ISD</v>
          </cell>
          <cell r="B45" t="str">
            <v>Age 3</v>
          </cell>
          <cell r="C45">
            <v>20</v>
          </cell>
        </row>
        <row r="46">
          <cell r="A46" t="str">
            <v>BROOKS COUNTY ISD</v>
          </cell>
          <cell r="B46" t="str">
            <v>Age 3</v>
          </cell>
          <cell r="C46">
            <v>26</v>
          </cell>
        </row>
        <row r="47">
          <cell r="A47" t="str">
            <v>BROWNWOOD ISD</v>
          </cell>
          <cell r="B47" t="str">
            <v>Age 3</v>
          </cell>
          <cell r="C47">
            <v>45</v>
          </cell>
        </row>
        <row r="48">
          <cell r="A48" t="str">
            <v>MAY ISD</v>
          </cell>
          <cell r="B48" t="str">
            <v>Age 3</v>
          </cell>
          <cell r="C48" t="str">
            <v>*</v>
          </cell>
        </row>
        <row r="49">
          <cell r="A49" t="str">
            <v>ZEPHYR ISD</v>
          </cell>
          <cell r="B49" t="str">
            <v>Age 3</v>
          </cell>
          <cell r="C49">
            <v>7</v>
          </cell>
        </row>
        <row r="50">
          <cell r="A50" t="str">
            <v>CALDWELL ISD</v>
          </cell>
          <cell r="B50" t="str">
            <v>Age 3</v>
          </cell>
          <cell r="C50" t="str">
            <v>*</v>
          </cell>
        </row>
        <row r="51">
          <cell r="A51" t="str">
            <v>MARBLE FALLS ISD</v>
          </cell>
          <cell r="B51" t="str">
            <v>Age 3</v>
          </cell>
          <cell r="C51">
            <v>31</v>
          </cell>
        </row>
        <row r="52">
          <cell r="A52" t="str">
            <v>PRAIRIE LEA ISD</v>
          </cell>
          <cell r="B52" t="str">
            <v>Age 3</v>
          </cell>
          <cell r="C52" t="str">
            <v>*</v>
          </cell>
        </row>
        <row r="53">
          <cell r="A53" t="str">
            <v>CLYDE CISD</v>
          </cell>
          <cell r="B53" t="str">
            <v>Age 3</v>
          </cell>
          <cell r="C53">
            <v>6</v>
          </cell>
        </row>
        <row r="54">
          <cell r="A54" t="str">
            <v>BROWNSVILLE ISD</v>
          </cell>
          <cell r="B54" t="str">
            <v>Age 3</v>
          </cell>
          <cell r="C54">
            <v>797</v>
          </cell>
        </row>
        <row r="55">
          <cell r="A55" t="str">
            <v>HARLINGEN CISD</v>
          </cell>
          <cell r="B55" t="str">
            <v>Age 3</v>
          </cell>
          <cell r="C55">
            <v>131</v>
          </cell>
        </row>
        <row r="56">
          <cell r="A56" t="str">
            <v>LA FERIA ISD</v>
          </cell>
          <cell r="B56" t="str">
            <v>Age 3</v>
          </cell>
          <cell r="C56">
            <v>55</v>
          </cell>
        </row>
        <row r="57">
          <cell r="A57" t="str">
            <v>LOS FRESNOS CISD</v>
          </cell>
          <cell r="B57" t="str">
            <v>Age 3</v>
          </cell>
          <cell r="C57" t="str">
            <v>*</v>
          </cell>
        </row>
        <row r="58">
          <cell r="A58" t="str">
            <v>POINT ISABEL ISD</v>
          </cell>
          <cell r="B58" t="str">
            <v>Age 3</v>
          </cell>
          <cell r="C58">
            <v>18</v>
          </cell>
        </row>
        <row r="59">
          <cell r="A59" t="str">
            <v>SAN BENITO CISD</v>
          </cell>
          <cell r="B59" t="str">
            <v>Age 3</v>
          </cell>
          <cell r="C59">
            <v>62</v>
          </cell>
        </row>
        <row r="60">
          <cell r="A60" t="str">
            <v>SANTA MARIA ISD</v>
          </cell>
          <cell r="B60" t="str">
            <v>Age 3</v>
          </cell>
          <cell r="C60">
            <v>19</v>
          </cell>
        </row>
        <row r="61">
          <cell r="A61" t="str">
            <v>WHITE DEER ISD</v>
          </cell>
          <cell r="B61" t="str">
            <v>Age 3</v>
          </cell>
          <cell r="C61" t="str">
            <v>*</v>
          </cell>
        </row>
        <row r="62">
          <cell r="A62" t="str">
            <v>ATLANTA ISD</v>
          </cell>
          <cell r="B62" t="str">
            <v>Age 3</v>
          </cell>
          <cell r="C62">
            <v>32</v>
          </cell>
        </row>
        <row r="63">
          <cell r="A63" t="str">
            <v>HUGHES SPRINGS ISD</v>
          </cell>
          <cell r="B63" t="str">
            <v>Age 3</v>
          </cell>
          <cell r="C63">
            <v>25</v>
          </cell>
        </row>
        <row r="64">
          <cell r="A64" t="str">
            <v>LINDEN-KILDARE CISD</v>
          </cell>
          <cell r="B64" t="str">
            <v>Age 3</v>
          </cell>
          <cell r="C64">
            <v>17</v>
          </cell>
        </row>
        <row r="65">
          <cell r="A65" t="str">
            <v>QUEEN CITY ISD</v>
          </cell>
          <cell r="B65" t="str">
            <v>Age 3</v>
          </cell>
          <cell r="C65">
            <v>22</v>
          </cell>
        </row>
        <row r="66">
          <cell r="A66" t="str">
            <v>BLOOMBURG ISD</v>
          </cell>
          <cell r="B66" t="str">
            <v>Age 3</v>
          </cell>
          <cell r="C66">
            <v>7</v>
          </cell>
        </row>
        <row r="67">
          <cell r="A67" t="str">
            <v>DIMMITT ISD</v>
          </cell>
          <cell r="B67" t="str">
            <v>Age 3</v>
          </cell>
          <cell r="C67">
            <v>24</v>
          </cell>
        </row>
        <row r="68">
          <cell r="A68" t="str">
            <v>HART ISD</v>
          </cell>
          <cell r="B68" t="str">
            <v>Age 3</v>
          </cell>
          <cell r="C68">
            <v>7</v>
          </cell>
        </row>
        <row r="69">
          <cell r="A69" t="str">
            <v>EAST CHAMBERS ISD</v>
          </cell>
          <cell r="B69" t="str">
            <v>Age 3</v>
          </cell>
          <cell r="C69">
            <v>20</v>
          </cell>
        </row>
        <row r="70">
          <cell r="A70" t="str">
            <v>JACKSONVILLE ISD</v>
          </cell>
          <cell r="B70" t="str">
            <v>Age 3</v>
          </cell>
          <cell r="C70" t="str">
            <v>*</v>
          </cell>
        </row>
        <row r="71">
          <cell r="A71" t="str">
            <v>RUSK ISD</v>
          </cell>
          <cell r="B71" t="str">
            <v>Age 3</v>
          </cell>
          <cell r="C71">
            <v>17</v>
          </cell>
        </row>
        <row r="72">
          <cell r="A72" t="str">
            <v>WELLS ISD</v>
          </cell>
          <cell r="B72" t="str">
            <v>Age 3</v>
          </cell>
          <cell r="C72">
            <v>7</v>
          </cell>
        </row>
        <row r="73">
          <cell r="A73" t="str">
            <v>CHILDRESS ISD</v>
          </cell>
          <cell r="B73" t="str">
            <v>Age 3</v>
          </cell>
          <cell r="C73" t="str">
            <v>*</v>
          </cell>
        </row>
        <row r="74">
          <cell r="A74" t="str">
            <v>HENRIETTA ISD</v>
          </cell>
          <cell r="B74" t="str">
            <v>Age 3</v>
          </cell>
          <cell r="C74">
            <v>10</v>
          </cell>
        </row>
        <row r="75">
          <cell r="A75" t="str">
            <v>PETROLIA CISD</v>
          </cell>
          <cell r="B75" t="str">
            <v>Age 3</v>
          </cell>
          <cell r="C75" t="str">
            <v>*</v>
          </cell>
        </row>
        <row r="76">
          <cell r="A76" t="str">
            <v>MORTON ISD</v>
          </cell>
          <cell r="B76" t="str">
            <v>Age 3</v>
          </cell>
          <cell r="C76">
            <v>10</v>
          </cell>
        </row>
        <row r="77">
          <cell r="A77" t="str">
            <v>COLEMAN ISD</v>
          </cell>
          <cell r="B77" t="str">
            <v>Age 3</v>
          </cell>
          <cell r="C77">
            <v>16</v>
          </cell>
        </row>
        <row r="78">
          <cell r="A78" t="str">
            <v>PANTHER CREEK CISD</v>
          </cell>
          <cell r="B78" t="str">
            <v>Age 3</v>
          </cell>
          <cell r="C78">
            <v>7</v>
          </cell>
        </row>
        <row r="79">
          <cell r="A79" t="str">
            <v>MCKINNEY ISD</v>
          </cell>
          <cell r="B79" t="str">
            <v>Age 3</v>
          </cell>
          <cell r="C79">
            <v>52</v>
          </cell>
        </row>
        <row r="80">
          <cell r="A80" t="str">
            <v>PLANO ISD</v>
          </cell>
          <cell r="B80" t="str">
            <v>Age 3</v>
          </cell>
          <cell r="C80">
            <v>53</v>
          </cell>
        </row>
        <row r="81">
          <cell r="A81" t="str">
            <v>WELLINGTON ISD</v>
          </cell>
          <cell r="B81" t="str">
            <v>Age 3</v>
          </cell>
          <cell r="C81">
            <v>7</v>
          </cell>
        </row>
        <row r="82">
          <cell r="A82" t="str">
            <v>COMANCHE ISD</v>
          </cell>
          <cell r="B82" t="str">
            <v>Age 3</v>
          </cell>
          <cell r="C82">
            <v>14</v>
          </cell>
        </row>
        <row r="83">
          <cell r="A83" t="str">
            <v>DE LEON ISD</v>
          </cell>
          <cell r="B83" t="str">
            <v>Age 3</v>
          </cell>
          <cell r="C83">
            <v>11</v>
          </cell>
        </row>
        <row r="84">
          <cell r="A84" t="str">
            <v>GAINESVILLE ISD</v>
          </cell>
          <cell r="B84" t="str">
            <v>Age 3</v>
          </cell>
          <cell r="C84">
            <v>29</v>
          </cell>
        </row>
        <row r="85">
          <cell r="A85" t="str">
            <v>CROCKETT COUNTY CONSOLIDATED CSD</v>
          </cell>
          <cell r="B85" t="str">
            <v>Age 3</v>
          </cell>
          <cell r="C85" t="str">
            <v>*</v>
          </cell>
        </row>
        <row r="86">
          <cell r="A86" t="str">
            <v>RALLS ISD</v>
          </cell>
          <cell r="B86" t="str">
            <v>Age 3</v>
          </cell>
          <cell r="C86">
            <v>6</v>
          </cell>
        </row>
        <row r="87">
          <cell r="A87" t="str">
            <v>DALHART ISD</v>
          </cell>
          <cell r="B87" t="str">
            <v>Age 3</v>
          </cell>
          <cell r="C87">
            <v>25</v>
          </cell>
        </row>
        <row r="88">
          <cell r="A88" t="str">
            <v>TEXLINE ISD</v>
          </cell>
          <cell r="B88" t="str">
            <v>Age 3</v>
          </cell>
          <cell r="C88" t="str">
            <v>*</v>
          </cell>
        </row>
        <row r="89">
          <cell r="A89" t="str">
            <v>UPLIFT EDUCATION</v>
          </cell>
          <cell r="B89" t="str">
            <v>Age 3</v>
          </cell>
          <cell r="C89">
            <v>142</v>
          </cell>
        </row>
        <row r="90">
          <cell r="A90" t="str">
            <v>LUMIN EDUCATION</v>
          </cell>
          <cell r="B90" t="str">
            <v>Age 3</v>
          </cell>
          <cell r="C90">
            <v>28</v>
          </cell>
        </row>
        <row r="91">
          <cell r="A91" t="str">
            <v>NOVA ACADEMY</v>
          </cell>
          <cell r="B91" t="str">
            <v>Age 3</v>
          </cell>
          <cell r="C91">
            <v>13</v>
          </cell>
        </row>
        <row r="92">
          <cell r="A92" t="str">
            <v>ACADEMY OF DALLAS</v>
          </cell>
          <cell r="B92" t="str">
            <v>Age 3</v>
          </cell>
          <cell r="C92">
            <v>31</v>
          </cell>
        </row>
        <row r="93">
          <cell r="A93" t="str">
            <v>TRINITY BASIN PREPARATORY</v>
          </cell>
          <cell r="B93" t="str">
            <v>Age 3</v>
          </cell>
          <cell r="C93">
            <v>200</v>
          </cell>
        </row>
        <row r="94">
          <cell r="A94" t="str">
            <v>A W BROWN LEADERSHIP ACADEMY</v>
          </cell>
          <cell r="B94" t="str">
            <v>Age 3</v>
          </cell>
          <cell r="C94">
            <v>118</v>
          </cell>
        </row>
        <row r="95">
          <cell r="A95" t="str">
            <v>JEAN MASSIEU ACADEMY</v>
          </cell>
          <cell r="B95" t="str">
            <v>Age 3</v>
          </cell>
          <cell r="C95" t="str">
            <v>*</v>
          </cell>
        </row>
        <row r="96">
          <cell r="A96" t="str">
            <v>NOVA ACADEMY SOUTHEAST</v>
          </cell>
          <cell r="B96" t="str">
            <v>Age 3</v>
          </cell>
          <cell r="C96">
            <v>15</v>
          </cell>
        </row>
        <row r="97">
          <cell r="A97" t="str">
            <v>A+ ACADEMY</v>
          </cell>
          <cell r="B97" t="str">
            <v>Age 3</v>
          </cell>
          <cell r="C97">
            <v>32</v>
          </cell>
        </row>
        <row r="98">
          <cell r="A98" t="str">
            <v>GATEWAY CHARTER ACADEMY</v>
          </cell>
          <cell r="B98" t="str">
            <v>Age 3</v>
          </cell>
          <cell r="C98">
            <v>76</v>
          </cell>
        </row>
        <row r="99">
          <cell r="A99" t="str">
            <v>GOLDEN RULE CHARTER SCHOOL</v>
          </cell>
          <cell r="B99" t="str">
            <v>Age 3</v>
          </cell>
          <cell r="C99">
            <v>74</v>
          </cell>
        </row>
        <row r="100">
          <cell r="A100" t="str">
            <v>LA ACADEMIA DE ESTRELLAS</v>
          </cell>
          <cell r="B100" t="str">
            <v>Age 3</v>
          </cell>
          <cell r="C100">
            <v>80</v>
          </cell>
        </row>
        <row r="101">
          <cell r="A101" t="str">
            <v>CITYSCAPE SCHOOLS</v>
          </cell>
          <cell r="B101" t="str">
            <v>Age 3</v>
          </cell>
          <cell r="C101">
            <v>126</v>
          </cell>
        </row>
        <row r="102">
          <cell r="A102" t="str">
            <v>BRIDGEWAY PREPARATORY ACADEMY</v>
          </cell>
          <cell r="B102" t="str">
            <v>Age 3</v>
          </cell>
          <cell r="C102">
            <v>15</v>
          </cell>
        </row>
        <row r="103">
          <cell r="A103" t="str">
            <v>DALLAS ISD</v>
          </cell>
          <cell r="B103" t="str">
            <v>Age 3</v>
          </cell>
          <cell r="C103">
            <v>1954</v>
          </cell>
        </row>
        <row r="104">
          <cell r="A104" t="str">
            <v>DESOTO ISD</v>
          </cell>
          <cell r="B104" t="str">
            <v>Age 3</v>
          </cell>
          <cell r="C104">
            <v>136</v>
          </cell>
        </row>
        <row r="105">
          <cell r="A105" t="str">
            <v>GARLAND ISD</v>
          </cell>
          <cell r="B105" t="str">
            <v>Age 3</v>
          </cell>
          <cell r="C105" t="str">
            <v>*</v>
          </cell>
        </row>
        <row r="106">
          <cell r="A106" t="str">
            <v>GRAND PRAIRIE ISD</v>
          </cell>
          <cell r="B106" t="str">
            <v>Age 3</v>
          </cell>
          <cell r="C106">
            <v>216</v>
          </cell>
        </row>
        <row r="107">
          <cell r="A107" t="str">
            <v>HIGHLAND PARK ISD</v>
          </cell>
          <cell r="B107" t="str">
            <v>Age 3</v>
          </cell>
          <cell r="C107">
            <v>14</v>
          </cell>
        </row>
        <row r="108">
          <cell r="A108" t="str">
            <v>IRVING ISD</v>
          </cell>
          <cell r="B108" t="str">
            <v>Age 3</v>
          </cell>
          <cell r="C108">
            <v>523</v>
          </cell>
        </row>
        <row r="109">
          <cell r="A109" t="str">
            <v>LANCASTER ISD</v>
          </cell>
          <cell r="B109" t="str">
            <v>Age 3</v>
          </cell>
          <cell r="C109">
            <v>102</v>
          </cell>
        </row>
        <row r="110">
          <cell r="A110" t="str">
            <v>MESQUITE ISD</v>
          </cell>
          <cell r="B110" t="str">
            <v>Age 3</v>
          </cell>
          <cell r="C110">
            <v>148</v>
          </cell>
        </row>
        <row r="111">
          <cell r="A111" t="str">
            <v>RICHARDSON ISD</v>
          </cell>
          <cell r="B111" t="str">
            <v>Age 3</v>
          </cell>
          <cell r="C111">
            <v>136</v>
          </cell>
        </row>
        <row r="112">
          <cell r="A112" t="str">
            <v>SUNNYVALE ISD</v>
          </cell>
          <cell r="B112" t="str">
            <v>Age 3</v>
          </cell>
          <cell r="C112">
            <v>7</v>
          </cell>
        </row>
        <row r="113">
          <cell r="A113" t="str">
            <v>HEREFORD ISD</v>
          </cell>
          <cell r="B113" t="str">
            <v>Age 3</v>
          </cell>
          <cell r="C113">
            <v>59</v>
          </cell>
        </row>
        <row r="114">
          <cell r="A114" t="str">
            <v>COOPER ISD</v>
          </cell>
          <cell r="B114" t="str">
            <v>Age 3</v>
          </cell>
          <cell r="C114">
            <v>22</v>
          </cell>
        </row>
        <row r="115">
          <cell r="A115" t="str">
            <v>FANNINDEL ISD</v>
          </cell>
          <cell r="B115" t="str">
            <v>Age 3</v>
          </cell>
          <cell r="C115">
            <v>6</v>
          </cell>
        </row>
        <row r="116">
          <cell r="A116" t="str">
            <v>DENTON ISD</v>
          </cell>
          <cell r="B116" t="str">
            <v>Age 3</v>
          </cell>
          <cell r="C116">
            <v>241</v>
          </cell>
        </row>
        <row r="117">
          <cell r="A117" t="str">
            <v>LEWISVILLE ISD</v>
          </cell>
          <cell r="B117" t="str">
            <v>Age 3</v>
          </cell>
          <cell r="C117">
            <v>43</v>
          </cell>
        </row>
        <row r="118">
          <cell r="A118" t="str">
            <v>KRUM ISD</v>
          </cell>
          <cell r="B118" t="str">
            <v>Age 3</v>
          </cell>
          <cell r="C118">
            <v>13</v>
          </cell>
        </row>
        <row r="119">
          <cell r="A119" t="str">
            <v>LAKE DALLAS ISD</v>
          </cell>
          <cell r="B119" t="str">
            <v>Age 3</v>
          </cell>
          <cell r="C119" t="str">
            <v>*</v>
          </cell>
        </row>
        <row r="120">
          <cell r="A120" t="str">
            <v>PATTON SPRINGS ISD</v>
          </cell>
          <cell r="B120" t="str">
            <v>Age 3</v>
          </cell>
          <cell r="C120" t="str">
            <v>*</v>
          </cell>
        </row>
        <row r="121">
          <cell r="A121" t="str">
            <v>CLARENDON ISD</v>
          </cell>
          <cell r="B121" t="str">
            <v>Age 3</v>
          </cell>
          <cell r="C121">
            <v>7</v>
          </cell>
        </row>
        <row r="122">
          <cell r="A122" t="str">
            <v>RAMIREZ CSD</v>
          </cell>
          <cell r="B122" t="str">
            <v>Age 3</v>
          </cell>
          <cell r="C122">
            <v>5</v>
          </cell>
        </row>
        <row r="123">
          <cell r="A123" t="str">
            <v>SAN DIEGO ISD</v>
          </cell>
          <cell r="B123" t="str">
            <v>Age 3</v>
          </cell>
          <cell r="C123">
            <v>28</v>
          </cell>
        </row>
        <row r="124">
          <cell r="A124" t="str">
            <v>FREER ISD</v>
          </cell>
          <cell r="B124" t="str">
            <v>Age 3</v>
          </cell>
          <cell r="C124">
            <v>17</v>
          </cell>
        </row>
        <row r="125">
          <cell r="A125" t="str">
            <v>CISCO ISD</v>
          </cell>
          <cell r="B125" t="str">
            <v>Age 3</v>
          </cell>
          <cell r="C125">
            <v>9</v>
          </cell>
        </row>
        <row r="126">
          <cell r="A126" t="str">
            <v>EASTLAND ISD</v>
          </cell>
          <cell r="B126" t="str">
            <v>Age 3</v>
          </cell>
          <cell r="C126">
            <v>13</v>
          </cell>
        </row>
        <row r="127">
          <cell r="A127" t="str">
            <v>RANGER ISD</v>
          </cell>
          <cell r="B127" t="str">
            <v>Age 3</v>
          </cell>
          <cell r="C127">
            <v>5</v>
          </cell>
        </row>
        <row r="128">
          <cell r="A128" t="str">
            <v>ECTOR COUNTY ISD</v>
          </cell>
          <cell r="B128" t="str">
            <v>Age 3</v>
          </cell>
          <cell r="C128">
            <v>83</v>
          </cell>
        </row>
        <row r="129">
          <cell r="A129" t="str">
            <v>WAXAHACHIE FAITH FAMILY ACADEMY</v>
          </cell>
          <cell r="B129" t="str">
            <v>Age 3</v>
          </cell>
          <cell r="C129" t="str">
            <v>*</v>
          </cell>
        </row>
        <row r="130">
          <cell r="A130" t="str">
            <v>AVALON ISD</v>
          </cell>
          <cell r="B130" t="str">
            <v>Age 3</v>
          </cell>
          <cell r="C130">
            <v>14</v>
          </cell>
        </row>
        <row r="131">
          <cell r="A131" t="str">
            <v>ENNIS ISD</v>
          </cell>
          <cell r="B131" t="str">
            <v>Age 3</v>
          </cell>
          <cell r="C131">
            <v>49</v>
          </cell>
        </row>
        <row r="132">
          <cell r="A132" t="str">
            <v>FERRIS ISD</v>
          </cell>
          <cell r="B132" t="str">
            <v>Age 3</v>
          </cell>
          <cell r="C132">
            <v>40</v>
          </cell>
        </row>
        <row r="133">
          <cell r="A133" t="str">
            <v>ITALY ISD</v>
          </cell>
          <cell r="B133" t="str">
            <v>Age 3</v>
          </cell>
          <cell r="C133">
            <v>5</v>
          </cell>
        </row>
        <row r="134">
          <cell r="A134" t="str">
            <v>PALMER ISD</v>
          </cell>
          <cell r="B134" t="str">
            <v>Age 3</v>
          </cell>
          <cell r="C134" t="str">
            <v>*</v>
          </cell>
        </row>
        <row r="135">
          <cell r="A135" t="str">
            <v>MAYPEARL ISD</v>
          </cell>
          <cell r="B135" t="str">
            <v>Age 3</v>
          </cell>
          <cell r="C135">
            <v>6</v>
          </cell>
        </row>
        <row r="136">
          <cell r="A136" t="str">
            <v>BURNHAM WOOD CHARTER SCHOOL DISTRI</v>
          </cell>
          <cell r="B136" t="str">
            <v>Age 3</v>
          </cell>
          <cell r="C136">
            <v>30</v>
          </cell>
        </row>
        <row r="137">
          <cell r="A137" t="str">
            <v>VISTA DEL FUTURO CHARTER SCHOOL</v>
          </cell>
          <cell r="B137" t="str">
            <v>Age 3</v>
          </cell>
          <cell r="C137">
            <v>12</v>
          </cell>
        </row>
        <row r="138">
          <cell r="A138" t="str">
            <v>EL PASO ISD</v>
          </cell>
          <cell r="B138" t="str">
            <v>Age 3</v>
          </cell>
          <cell r="C138">
            <v>154</v>
          </cell>
        </row>
        <row r="139">
          <cell r="A139" t="str">
            <v>SAN ELIZARIO ISD</v>
          </cell>
          <cell r="B139" t="str">
            <v>Age 3</v>
          </cell>
          <cell r="C139">
            <v>66</v>
          </cell>
        </row>
        <row r="140">
          <cell r="A140" t="str">
            <v>CANUTILLO ISD</v>
          </cell>
          <cell r="B140" t="str">
            <v>Age 3</v>
          </cell>
          <cell r="C140" t="str">
            <v>*</v>
          </cell>
        </row>
        <row r="141">
          <cell r="A141" t="str">
            <v>SOCORRO ISD</v>
          </cell>
          <cell r="B141" t="str">
            <v>Age 3</v>
          </cell>
          <cell r="C141">
            <v>433</v>
          </cell>
        </row>
        <row r="142">
          <cell r="A142" t="str">
            <v>PREMIER HIGH SCHOOLS</v>
          </cell>
          <cell r="B142" t="str">
            <v>Age 3</v>
          </cell>
          <cell r="C142" t="str">
            <v>*</v>
          </cell>
        </row>
        <row r="143">
          <cell r="A143" t="str">
            <v>THREE WAY ISD</v>
          </cell>
          <cell r="B143" t="str">
            <v>Age 3</v>
          </cell>
          <cell r="C143">
            <v>7</v>
          </cell>
        </row>
        <row r="144">
          <cell r="A144" t="str">
            <v>BLUFF DALE ISD</v>
          </cell>
          <cell r="B144" t="str">
            <v>Age 3</v>
          </cell>
          <cell r="C144" t="str">
            <v>*</v>
          </cell>
        </row>
        <row r="145">
          <cell r="A145" t="str">
            <v>CHILTON ISD</v>
          </cell>
          <cell r="B145" t="str">
            <v>Age 3</v>
          </cell>
          <cell r="C145">
            <v>11</v>
          </cell>
        </row>
        <row r="146">
          <cell r="A146" t="str">
            <v>MARLIN ISD</v>
          </cell>
          <cell r="B146" t="str">
            <v>Age 3</v>
          </cell>
          <cell r="C146">
            <v>20</v>
          </cell>
        </row>
        <row r="147">
          <cell r="A147" t="str">
            <v>BONHAM ISD</v>
          </cell>
          <cell r="B147" t="str">
            <v>Age 3</v>
          </cell>
          <cell r="C147">
            <v>57</v>
          </cell>
        </row>
        <row r="148">
          <cell r="A148" t="str">
            <v>HONEY GROVE ISD</v>
          </cell>
          <cell r="B148" t="str">
            <v>Age 3</v>
          </cell>
          <cell r="C148" t="str">
            <v>*</v>
          </cell>
        </row>
        <row r="149">
          <cell r="A149" t="str">
            <v>FLOYDADA ISD</v>
          </cell>
          <cell r="B149" t="str">
            <v>Age 3</v>
          </cell>
          <cell r="C149">
            <v>10</v>
          </cell>
        </row>
        <row r="150">
          <cell r="A150" t="str">
            <v>CROWELL ISD</v>
          </cell>
          <cell r="B150" t="str">
            <v>Age 3</v>
          </cell>
          <cell r="C150">
            <v>8</v>
          </cell>
        </row>
        <row r="151">
          <cell r="A151" t="str">
            <v>STAFFORD MSD</v>
          </cell>
          <cell r="B151" t="str">
            <v>Age 3</v>
          </cell>
          <cell r="C151">
            <v>22</v>
          </cell>
        </row>
        <row r="152">
          <cell r="A152" t="str">
            <v>DILLEY ISD</v>
          </cell>
          <cell r="B152" t="str">
            <v>Age 3</v>
          </cell>
          <cell r="C152">
            <v>9</v>
          </cell>
        </row>
        <row r="153">
          <cell r="A153" t="str">
            <v>ODYSSEY ACADEMY INC</v>
          </cell>
          <cell r="B153" t="str">
            <v>Age 3</v>
          </cell>
          <cell r="C153">
            <v>94</v>
          </cell>
        </row>
        <row r="154">
          <cell r="A154" t="str">
            <v>AMBASSADORS PREPARATORY ACADEMY</v>
          </cell>
          <cell r="B154" t="str">
            <v>Age 3</v>
          </cell>
          <cell r="C154">
            <v>24</v>
          </cell>
        </row>
        <row r="155">
          <cell r="A155" t="str">
            <v>GALVESTON ISD</v>
          </cell>
          <cell r="B155" t="str">
            <v>Age 3</v>
          </cell>
          <cell r="C155">
            <v>111</v>
          </cell>
        </row>
        <row r="156">
          <cell r="A156" t="str">
            <v>HITCHCOCK ISD</v>
          </cell>
          <cell r="B156" t="str">
            <v>Age 3</v>
          </cell>
          <cell r="C156">
            <v>67</v>
          </cell>
        </row>
        <row r="157">
          <cell r="A157" t="str">
            <v>CLEAR CREEK ISD</v>
          </cell>
          <cell r="B157" t="str">
            <v>Age 3</v>
          </cell>
          <cell r="C157">
            <v>7</v>
          </cell>
        </row>
        <row r="158">
          <cell r="A158" t="str">
            <v>FREDERICKSBURG ISD</v>
          </cell>
          <cell r="B158" t="str">
            <v>Age 3</v>
          </cell>
          <cell r="C158">
            <v>34</v>
          </cell>
        </row>
        <row r="159">
          <cell r="A159" t="str">
            <v>NIXON-SMILEY CISD</v>
          </cell>
          <cell r="B159" t="str">
            <v>Age 3</v>
          </cell>
          <cell r="C159">
            <v>21</v>
          </cell>
        </row>
        <row r="160">
          <cell r="A160" t="str">
            <v>WAELDER ISD</v>
          </cell>
          <cell r="B160" t="str">
            <v>Age 3</v>
          </cell>
          <cell r="C160">
            <v>7</v>
          </cell>
        </row>
        <row r="161">
          <cell r="A161" t="str">
            <v>LEFORS ISD</v>
          </cell>
          <cell r="B161" t="str">
            <v>Age 3</v>
          </cell>
          <cell r="C161" t="str">
            <v>*</v>
          </cell>
        </row>
        <row r="162">
          <cell r="A162" t="str">
            <v>DENISON ISD</v>
          </cell>
          <cell r="B162" t="str">
            <v>Age 3</v>
          </cell>
          <cell r="C162">
            <v>29</v>
          </cell>
        </row>
        <row r="163">
          <cell r="A163" t="str">
            <v>SHERMAN ISD</v>
          </cell>
          <cell r="B163" t="str">
            <v>Age 3</v>
          </cell>
          <cell r="C163">
            <v>7</v>
          </cell>
        </row>
        <row r="164">
          <cell r="A164" t="str">
            <v>TIOGA ISD</v>
          </cell>
          <cell r="B164" t="str">
            <v>Age 3</v>
          </cell>
          <cell r="C164">
            <v>6</v>
          </cell>
        </row>
        <row r="165">
          <cell r="A165" t="str">
            <v>POTTSBORO ISD</v>
          </cell>
          <cell r="B165" t="str">
            <v>Age 3</v>
          </cell>
          <cell r="C165" t="str">
            <v>*</v>
          </cell>
        </row>
        <row r="166">
          <cell r="A166" t="str">
            <v>S AND S CISD</v>
          </cell>
          <cell r="B166" t="str">
            <v>Age 3</v>
          </cell>
          <cell r="C166" t="str">
            <v>*</v>
          </cell>
        </row>
        <row r="167">
          <cell r="A167" t="str">
            <v>GUNTER ISD</v>
          </cell>
          <cell r="B167" t="str">
            <v>Age 3</v>
          </cell>
          <cell r="C167">
            <v>11</v>
          </cell>
        </row>
        <row r="168">
          <cell r="A168" t="str">
            <v>GLADEWATER ISD</v>
          </cell>
          <cell r="B168" t="str">
            <v>Age 3</v>
          </cell>
          <cell r="C168">
            <v>21</v>
          </cell>
        </row>
        <row r="169">
          <cell r="A169" t="str">
            <v>LONGVIEW ISD</v>
          </cell>
          <cell r="B169" t="str">
            <v>Age 3</v>
          </cell>
          <cell r="C169">
            <v>110</v>
          </cell>
        </row>
        <row r="170">
          <cell r="A170" t="str">
            <v>MARION ISD</v>
          </cell>
          <cell r="B170" t="str">
            <v>Age 3</v>
          </cell>
          <cell r="C170" t="str">
            <v>*</v>
          </cell>
        </row>
        <row r="171">
          <cell r="A171" t="str">
            <v>COTTON CENTER ISD</v>
          </cell>
          <cell r="B171" t="str">
            <v>Age 3</v>
          </cell>
          <cell r="C171" t="str">
            <v>*</v>
          </cell>
        </row>
        <row r="172">
          <cell r="A172" t="str">
            <v>HALE CENTER ISD</v>
          </cell>
          <cell r="B172" t="str">
            <v>Age 3</v>
          </cell>
          <cell r="C172">
            <v>20</v>
          </cell>
        </row>
        <row r="173">
          <cell r="A173" t="str">
            <v>PETERSBURG ISD</v>
          </cell>
          <cell r="B173" t="str">
            <v>Age 3</v>
          </cell>
          <cell r="C173">
            <v>6</v>
          </cell>
        </row>
        <row r="174">
          <cell r="A174" t="str">
            <v>MEMPHIS ISD</v>
          </cell>
          <cell r="B174" t="str">
            <v>Age 3</v>
          </cell>
          <cell r="C174">
            <v>14</v>
          </cell>
        </row>
        <row r="175">
          <cell r="A175" t="str">
            <v>HAMILTON ISD</v>
          </cell>
          <cell r="B175" t="str">
            <v>Age 3</v>
          </cell>
          <cell r="C175">
            <v>15</v>
          </cell>
        </row>
        <row r="176">
          <cell r="A176" t="str">
            <v>PRINGLE-MORSE CISD</v>
          </cell>
          <cell r="B176" t="str">
            <v>Age 3</v>
          </cell>
          <cell r="C176" t="str">
            <v>*</v>
          </cell>
        </row>
        <row r="177">
          <cell r="A177" t="str">
            <v>CHILLICOTHE ISD</v>
          </cell>
          <cell r="B177" t="str">
            <v>Age 3</v>
          </cell>
          <cell r="C177" t="str">
            <v>*</v>
          </cell>
        </row>
        <row r="178">
          <cell r="A178" t="str">
            <v>QUANAH ISD</v>
          </cell>
          <cell r="B178" t="str">
            <v>Age 3</v>
          </cell>
          <cell r="C178">
            <v>12</v>
          </cell>
        </row>
        <row r="179">
          <cell r="A179" t="str">
            <v>KOUNTZE ISD</v>
          </cell>
          <cell r="B179" t="str">
            <v>Age 3</v>
          </cell>
          <cell r="C179" t="str">
            <v>*</v>
          </cell>
        </row>
        <row r="180">
          <cell r="A180" t="str">
            <v>HARDIN-JEFFERSON ISD</v>
          </cell>
          <cell r="B180" t="str">
            <v>Age 3</v>
          </cell>
          <cell r="C180">
            <v>5</v>
          </cell>
        </row>
        <row r="181">
          <cell r="A181" t="str">
            <v>WEST HARDIN COUNTY CISD</v>
          </cell>
          <cell r="B181" t="str">
            <v>Age 3</v>
          </cell>
          <cell r="C181" t="str">
            <v>*</v>
          </cell>
        </row>
        <row r="182">
          <cell r="A182" t="str">
            <v>SER-NINOS CHARTER SCHOOL</v>
          </cell>
          <cell r="B182" t="str">
            <v>Age 3</v>
          </cell>
          <cell r="C182">
            <v>41</v>
          </cell>
        </row>
        <row r="183">
          <cell r="A183" t="str">
            <v>GEORGE I SANCHEZ CHARTER</v>
          </cell>
          <cell r="B183" t="str">
            <v>Age 3</v>
          </cell>
          <cell r="C183">
            <v>13</v>
          </cell>
        </row>
        <row r="184">
          <cell r="A184" t="str">
            <v>ACADEMY OF ACCELERATED LEARNING IN</v>
          </cell>
          <cell r="B184" t="str">
            <v>Age 3</v>
          </cell>
          <cell r="C184">
            <v>44</v>
          </cell>
        </row>
        <row r="185">
          <cell r="A185" t="str">
            <v>ALIEF MONTESSORI COMMUNITY SCHOOL</v>
          </cell>
          <cell r="B185" t="str">
            <v>Age 3</v>
          </cell>
          <cell r="C185">
            <v>44</v>
          </cell>
        </row>
        <row r="186">
          <cell r="A186" t="str">
            <v>HOUSTON GATEWAY ACADEMY INC</v>
          </cell>
          <cell r="B186" t="str">
            <v>Age 3</v>
          </cell>
          <cell r="C186">
            <v>73</v>
          </cell>
        </row>
        <row r="187">
          <cell r="A187" t="str">
            <v>SOUTHWEST SCHOOL</v>
          </cell>
          <cell r="B187" t="str">
            <v>Age 3</v>
          </cell>
          <cell r="C187">
            <v>56</v>
          </cell>
        </row>
        <row r="188">
          <cell r="A188" t="str">
            <v>TWO DIMENSIONS PREPARATORY ACADEMY</v>
          </cell>
          <cell r="B188" t="str">
            <v>Age 3</v>
          </cell>
          <cell r="C188">
            <v>56</v>
          </cell>
        </row>
        <row r="189">
          <cell r="A189" t="str">
            <v>ACCELERATED INTERMEDIATE ACADEMY</v>
          </cell>
          <cell r="B189" t="str">
            <v>Age 3</v>
          </cell>
          <cell r="C189" t="str">
            <v>*</v>
          </cell>
        </row>
        <row r="190">
          <cell r="A190" t="str">
            <v>PROMISE COMMUNITY SCHOOL</v>
          </cell>
          <cell r="B190" t="str">
            <v>Age 3</v>
          </cell>
          <cell r="C190">
            <v>331</v>
          </cell>
        </row>
        <row r="191">
          <cell r="A191" t="str">
            <v>DRAW ACADEMY</v>
          </cell>
          <cell r="B191" t="str">
            <v>Age 3</v>
          </cell>
          <cell r="C191">
            <v>32</v>
          </cell>
        </row>
        <row r="192">
          <cell r="A192" t="str">
            <v>BETA ACADEMY</v>
          </cell>
          <cell r="B192" t="str">
            <v>Age 3</v>
          </cell>
          <cell r="C192">
            <v>47</v>
          </cell>
        </row>
        <row r="193">
          <cell r="A193" t="str">
            <v>ALDINE ISD</v>
          </cell>
          <cell r="B193" t="str">
            <v>Age 3</v>
          </cell>
          <cell r="C193">
            <v>123</v>
          </cell>
        </row>
        <row r="194">
          <cell r="A194" t="str">
            <v>GALENA PARK ISD</v>
          </cell>
          <cell r="B194" t="str">
            <v>Age 3</v>
          </cell>
          <cell r="C194">
            <v>85</v>
          </cell>
        </row>
        <row r="195">
          <cell r="A195" t="str">
            <v>GOOSE CREEK CISD</v>
          </cell>
          <cell r="B195" t="str">
            <v>Age 3</v>
          </cell>
          <cell r="C195" t="str">
            <v>*</v>
          </cell>
        </row>
        <row r="196">
          <cell r="A196" t="str">
            <v>HOUSTON ISD</v>
          </cell>
          <cell r="B196" t="str">
            <v>Age 3</v>
          </cell>
          <cell r="C196">
            <v>1851</v>
          </cell>
        </row>
        <row r="197">
          <cell r="A197" t="str">
            <v>KATY ISD</v>
          </cell>
          <cell r="B197" t="str">
            <v>Age 3</v>
          </cell>
          <cell r="C197" t="str">
            <v>*</v>
          </cell>
        </row>
        <row r="198">
          <cell r="A198" t="str">
            <v>KLEIN ISD</v>
          </cell>
          <cell r="B198" t="str">
            <v>Age 3</v>
          </cell>
          <cell r="C198" t="str">
            <v>*</v>
          </cell>
        </row>
        <row r="199">
          <cell r="A199" t="str">
            <v>PASADENA ISD</v>
          </cell>
          <cell r="B199" t="str">
            <v>Age 3</v>
          </cell>
          <cell r="C199">
            <v>11</v>
          </cell>
        </row>
        <row r="200">
          <cell r="A200" t="str">
            <v>SPRING ISD</v>
          </cell>
          <cell r="B200" t="str">
            <v>Age 3</v>
          </cell>
          <cell r="C200" t="str">
            <v>*</v>
          </cell>
        </row>
        <row r="201">
          <cell r="A201" t="str">
            <v>SPRING BRANCH ISD</v>
          </cell>
          <cell r="B201" t="str">
            <v>Age 3</v>
          </cell>
          <cell r="C201">
            <v>190</v>
          </cell>
        </row>
        <row r="202">
          <cell r="A202" t="str">
            <v>KARNACK ISD</v>
          </cell>
          <cell r="B202" t="str">
            <v>Age 3</v>
          </cell>
          <cell r="C202">
            <v>9</v>
          </cell>
        </row>
        <row r="203">
          <cell r="A203" t="str">
            <v>MARSHALL ISD</v>
          </cell>
          <cell r="B203" t="str">
            <v>Age 3</v>
          </cell>
          <cell r="C203">
            <v>61</v>
          </cell>
        </row>
        <row r="204">
          <cell r="A204" t="str">
            <v>HASKELL CISD</v>
          </cell>
          <cell r="B204" t="str">
            <v>Age 3</v>
          </cell>
          <cell r="C204">
            <v>10</v>
          </cell>
        </row>
        <row r="205">
          <cell r="A205" t="str">
            <v>ATHENS ISD</v>
          </cell>
          <cell r="B205" t="str">
            <v>Age 3</v>
          </cell>
          <cell r="C205">
            <v>24</v>
          </cell>
        </row>
        <row r="206">
          <cell r="A206" t="str">
            <v>BROWNSBORO ISD</v>
          </cell>
          <cell r="B206" t="str">
            <v>Age 3</v>
          </cell>
          <cell r="C206">
            <v>9</v>
          </cell>
        </row>
        <row r="207">
          <cell r="A207" t="str">
            <v>EUSTACE ISD</v>
          </cell>
          <cell r="B207" t="str">
            <v>Age 3</v>
          </cell>
          <cell r="C207">
            <v>20</v>
          </cell>
        </row>
        <row r="208">
          <cell r="A208" t="str">
            <v>MALAKOFF ISD</v>
          </cell>
          <cell r="B208" t="str">
            <v>Age 3</v>
          </cell>
          <cell r="C208">
            <v>7</v>
          </cell>
        </row>
        <row r="209">
          <cell r="A209" t="str">
            <v>HORIZON MONTESSORI PUBLIC SCHOOLS</v>
          </cell>
          <cell r="B209" t="str">
            <v>Age 3</v>
          </cell>
          <cell r="C209">
            <v>138</v>
          </cell>
        </row>
        <row r="210">
          <cell r="A210" t="str">
            <v>VANGUARD ACADEMY</v>
          </cell>
          <cell r="B210" t="str">
            <v>Age 3</v>
          </cell>
          <cell r="C210">
            <v>207</v>
          </cell>
        </row>
        <row r="211">
          <cell r="A211" t="str">
            <v>EXCELLENCE IN LEADERSHIP ACADEMY</v>
          </cell>
          <cell r="B211" t="str">
            <v>Age 3</v>
          </cell>
          <cell r="C211">
            <v>17</v>
          </cell>
        </row>
        <row r="212">
          <cell r="A212" t="str">
            <v>DONNA ISD</v>
          </cell>
          <cell r="B212" t="str">
            <v>Age 3</v>
          </cell>
          <cell r="C212">
            <v>151</v>
          </cell>
        </row>
        <row r="213">
          <cell r="A213" t="str">
            <v>EDCOUCH-ELSA ISD</v>
          </cell>
          <cell r="B213" t="str">
            <v>Age 3</v>
          </cell>
          <cell r="C213">
            <v>83</v>
          </cell>
        </row>
        <row r="214">
          <cell r="A214" t="str">
            <v>EDINBURG CISD</v>
          </cell>
          <cell r="B214" t="str">
            <v>Age 3</v>
          </cell>
          <cell r="C214">
            <v>279</v>
          </cell>
        </row>
        <row r="215">
          <cell r="A215" t="str">
            <v>HIDALGO ISD</v>
          </cell>
          <cell r="B215" t="str">
            <v>Age 3</v>
          </cell>
          <cell r="C215">
            <v>72</v>
          </cell>
        </row>
        <row r="216">
          <cell r="A216" t="str">
            <v>MCALLEN ISD</v>
          </cell>
          <cell r="B216" t="str">
            <v>Age 3</v>
          </cell>
          <cell r="C216">
            <v>227</v>
          </cell>
        </row>
        <row r="217">
          <cell r="A217" t="str">
            <v>MERCEDES ISD</v>
          </cell>
          <cell r="B217" t="str">
            <v>Age 3</v>
          </cell>
          <cell r="C217">
            <v>67</v>
          </cell>
        </row>
        <row r="218">
          <cell r="A218" t="str">
            <v>MISSION CISD</v>
          </cell>
          <cell r="B218" t="str">
            <v>Age 3</v>
          </cell>
          <cell r="C218">
            <v>373</v>
          </cell>
        </row>
        <row r="219">
          <cell r="A219" t="str">
            <v>PHARR-SAN JUAN-ALAMO ISD</v>
          </cell>
          <cell r="B219" t="str">
            <v>Age 3</v>
          </cell>
          <cell r="C219">
            <v>1113</v>
          </cell>
        </row>
        <row r="220">
          <cell r="A220" t="str">
            <v>PROGRESO ISD</v>
          </cell>
          <cell r="B220" t="str">
            <v>Age 3</v>
          </cell>
          <cell r="C220">
            <v>17</v>
          </cell>
        </row>
        <row r="221">
          <cell r="A221" t="str">
            <v>LA JOYA ISD</v>
          </cell>
          <cell r="B221" t="str">
            <v>Age 3</v>
          </cell>
          <cell r="C221">
            <v>279</v>
          </cell>
        </row>
        <row r="222">
          <cell r="A222" t="str">
            <v>WESLACO ISD</v>
          </cell>
          <cell r="B222" t="str">
            <v>Age 3</v>
          </cell>
          <cell r="C222">
            <v>197</v>
          </cell>
        </row>
        <row r="223">
          <cell r="A223" t="str">
            <v>LA VILLA ISD</v>
          </cell>
          <cell r="B223" t="str">
            <v>Age 3</v>
          </cell>
          <cell r="C223">
            <v>10</v>
          </cell>
        </row>
        <row r="224">
          <cell r="A224" t="str">
            <v>MONTE ALTO ISD</v>
          </cell>
          <cell r="B224" t="str">
            <v>Age 3</v>
          </cell>
          <cell r="C224">
            <v>15</v>
          </cell>
        </row>
        <row r="225">
          <cell r="A225" t="str">
            <v>VALLEY VIEW ISD</v>
          </cell>
          <cell r="B225" t="str">
            <v>Age 3</v>
          </cell>
          <cell r="C225">
            <v>70</v>
          </cell>
        </row>
        <row r="226">
          <cell r="A226" t="str">
            <v>HILLSBORO ISD</v>
          </cell>
          <cell r="B226" t="str">
            <v>Age 3</v>
          </cell>
          <cell r="C226">
            <v>37</v>
          </cell>
        </row>
        <row r="227">
          <cell r="A227" t="str">
            <v>HUBBARD ISD</v>
          </cell>
          <cell r="B227" t="str">
            <v>Age 3</v>
          </cell>
          <cell r="C227">
            <v>14</v>
          </cell>
        </row>
        <row r="228">
          <cell r="A228" t="str">
            <v>ITASCA ISD</v>
          </cell>
          <cell r="B228" t="str">
            <v>Age 3</v>
          </cell>
          <cell r="C228" t="str">
            <v>*</v>
          </cell>
        </row>
        <row r="229">
          <cell r="A229" t="str">
            <v>MALONE ISD</v>
          </cell>
          <cell r="B229" t="str">
            <v>Age 3</v>
          </cell>
          <cell r="C229">
            <v>8</v>
          </cell>
        </row>
        <row r="230">
          <cell r="A230" t="str">
            <v>MOUNT CALM ISD</v>
          </cell>
          <cell r="B230" t="str">
            <v>Age 3</v>
          </cell>
          <cell r="C230">
            <v>5</v>
          </cell>
        </row>
        <row r="231">
          <cell r="A231" t="str">
            <v>PENELOPE ISD</v>
          </cell>
          <cell r="B231" t="str">
            <v>Age 3</v>
          </cell>
          <cell r="C231">
            <v>5</v>
          </cell>
        </row>
        <row r="232">
          <cell r="A232" t="str">
            <v>ROPES ISD</v>
          </cell>
          <cell r="B232" t="str">
            <v>Age 3</v>
          </cell>
          <cell r="C232">
            <v>13</v>
          </cell>
        </row>
        <row r="233">
          <cell r="A233" t="str">
            <v>SMYER ISD</v>
          </cell>
          <cell r="B233" t="str">
            <v>Age 3</v>
          </cell>
          <cell r="C233">
            <v>11</v>
          </cell>
        </row>
        <row r="234">
          <cell r="A234" t="str">
            <v>GRANBURY ISD</v>
          </cell>
          <cell r="B234" t="str">
            <v>Age 3</v>
          </cell>
          <cell r="C234">
            <v>29</v>
          </cell>
        </row>
        <row r="235">
          <cell r="A235" t="str">
            <v>SULPHUR SPRINGS ISD</v>
          </cell>
          <cell r="B235" t="str">
            <v>Age 3</v>
          </cell>
          <cell r="C235">
            <v>53</v>
          </cell>
        </row>
        <row r="236">
          <cell r="A236" t="str">
            <v>CUMBY ISD</v>
          </cell>
          <cell r="B236" t="str">
            <v>Age 3</v>
          </cell>
          <cell r="C236">
            <v>16</v>
          </cell>
        </row>
        <row r="237">
          <cell r="A237" t="str">
            <v>NORTH HOPKINS ISD</v>
          </cell>
          <cell r="B237" t="str">
            <v>Age 3</v>
          </cell>
          <cell r="C237">
            <v>5</v>
          </cell>
        </row>
        <row r="238">
          <cell r="A238" t="str">
            <v>MILLER GROVE ISD</v>
          </cell>
          <cell r="B238" t="str">
            <v>Age 3</v>
          </cell>
          <cell r="C238">
            <v>6</v>
          </cell>
        </row>
        <row r="239">
          <cell r="A239" t="str">
            <v>SULPHUR BLUFF ISD</v>
          </cell>
          <cell r="B239" t="str">
            <v>Age 3</v>
          </cell>
          <cell r="C239" t="str">
            <v>*</v>
          </cell>
        </row>
        <row r="240">
          <cell r="A240" t="str">
            <v>GRAPELAND ISD</v>
          </cell>
          <cell r="B240" t="str">
            <v>Age 3</v>
          </cell>
          <cell r="C240">
            <v>22</v>
          </cell>
        </row>
        <row r="241">
          <cell r="A241" t="str">
            <v>COAHOMA ISD</v>
          </cell>
          <cell r="B241" t="str">
            <v>Age 3</v>
          </cell>
          <cell r="C241">
            <v>9</v>
          </cell>
        </row>
        <row r="242">
          <cell r="A242" t="str">
            <v>FORSAN ISD</v>
          </cell>
          <cell r="B242" t="str">
            <v>Age 3</v>
          </cell>
          <cell r="C242" t="str">
            <v>*</v>
          </cell>
        </row>
        <row r="243">
          <cell r="A243" t="str">
            <v>DELL CITY ISD</v>
          </cell>
          <cell r="B243" t="str">
            <v>Age 3</v>
          </cell>
          <cell r="C243" t="str">
            <v>*</v>
          </cell>
        </row>
        <row r="244">
          <cell r="A244" t="str">
            <v>GREENVILLE ISD</v>
          </cell>
          <cell r="B244" t="str">
            <v>Age 3</v>
          </cell>
          <cell r="C244">
            <v>95</v>
          </cell>
        </row>
        <row r="245">
          <cell r="A245" t="str">
            <v>QUINLAN ISD</v>
          </cell>
          <cell r="B245" t="str">
            <v>Age 3</v>
          </cell>
          <cell r="C245">
            <v>31</v>
          </cell>
        </row>
        <row r="246">
          <cell r="A246" t="str">
            <v>CAMPBELL ISD</v>
          </cell>
          <cell r="B246" t="str">
            <v>Age 3</v>
          </cell>
          <cell r="C246" t="str">
            <v>*</v>
          </cell>
        </row>
        <row r="247">
          <cell r="A247" t="str">
            <v>BORGER ISD</v>
          </cell>
          <cell r="B247" t="str">
            <v>Age 3</v>
          </cell>
          <cell r="C247" t="str">
            <v>*</v>
          </cell>
        </row>
        <row r="248">
          <cell r="A248" t="str">
            <v>IRION COUNTY ISD</v>
          </cell>
          <cell r="B248" t="str">
            <v>Age 3</v>
          </cell>
          <cell r="C248">
            <v>14</v>
          </cell>
        </row>
        <row r="249">
          <cell r="A249" t="str">
            <v>BROOKELAND ISD</v>
          </cell>
          <cell r="B249" t="str">
            <v>Age 3</v>
          </cell>
          <cell r="C249" t="str">
            <v>*</v>
          </cell>
        </row>
        <row r="250">
          <cell r="A250" t="str">
            <v>BUNA ISD</v>
          </cell>
          <cell r="B250" t="str">
            <v>Age 3</v>
          </cell>
          <cell r="C250" t="str">
            <v>*</v>
          </cell>
        </row>
        <row r="251">
          <cell r="A251" t="str">
            <v>TEKOA ACADEMY OF ACCELERATED STUDI</v>
          </cell>
          <cell r="B251" t="str">
            <v>Age 3</v>
          </cell>
          <cell r="C251">
            <v>34</v>
          </cell>
        </row>
        <row r="252">
          <cell r="A252" t="str">
            <v>BOB HOPE SCHOOL</v>
          </cell>
          <cell r="B252" t="str">
            <v>Age 3</v>
          </cell>
          <cell r="C252">
            <v>82</v>
          </cell>
        </row>
        <row r="253">
          <cell r="A253" t="str">
            <v>PORT ARTHUR ISD</v>
          </cell>
          <cell r="B253" t="str">
            <v>Age 3</v>
          </cell>
          <cell r="C253" t="str">
            <v>*</v>
          </cell>
        </row>
        <row r="254">
          <cell r="A254" t="str">
            <v>PORT NECHES-GROVES ISD</v>
          </cell>
          <cell r="B254" t="str">
            <v>Age 3</v>
          </cell>
          <cell r="C254" t="str">
            <v>*</v>
          </cell>
        </row>
        <row r="255">
          <cell r="A255" t="str">
            <v>BEAUMONT ISD</v>
          </cell>
          <cell r="B255" t="str">
            <v>Age 3</v>
          </cell>
          <cell r="C255">
            <v>196</v>
          </cell>
        </row>
        <row r="256">
          <cell r="A256" t="str">
            <v>PREMONT ISD</v>
          </cell>
          <cell r="B256" t="str">
            <v>Age 3</v>
          </cell>
          <cell r="C256">
            <v>27</v>
          </cell>
        </row>
        <row r="257">
          <cell r="A257" t="str">
            <v>GODLEY ISD</v>
          </cell>
          <cell r="B257" t="str">
            <v>Age 3</v>
          </cell>
          <cell r="C257" t="str">
            <v>*</v>
          </cell>
        </row>
        <row r="258">
          <cell r="A258" t="str">
            <v>ANSON ISD</v>
          </cell>
          <cell r="B258" t="str">
            <v>Age 3</v>
          </cell>
          <cell r="C258">
            <v>10</v>
          </cell>
        </row>
        <row r="259">
          <cell r="A259" t="str">
            <v>HAMLIN COLLEGIATE ISD</v>
          </cell>
          <cell r="B259" t="str">
            <v>Age 3</v>
          </cell>
          <cell r="C259">
            <v>16</v>
          </cell>
        </row>
        <row r="260">
          <cell r="A260" t="str">
            <v>LUEDERS-AVOCA ISD</v>
          </cell>
          <cell r="B260" t="str">
            <v>Age 3</v>
          </cell>
          <cell r="C260" t="str">
            <v>*</v>
          </cell>
        </row>
        <row r="261">
          <cell r="A261" t="str">
            <v>STAMFORD ISD</v>
          </cell>
          <cell r="B261" t="str">
            <v>Age 3</v>
          </cell>
          <cell r="C261">
            <v>8</v>
          </cell>
        </row>
        <row r="262">
          <cell r="A262" t="str">
            <v>KENEDY ISD</v>
          </cell>
          <cell r="B262" t="str">
            <v>Age 3</v>
          </cell>
          <cell r="C262" t="str">
            <v>*</v>
          </cell>
        </row>
        <row r="263">
          <cell r="A263" t="str">
            <v>FORNEY ISD</v>
          </cell>
          <cell r="B263" t="str">
            <v>Age 3</v>
          </cell>
          <cell r="C263" t="str">
            <v>*</v>
          </cell>
        </row>
        <row r="264">
          <cell r="A264" t="str">
            <v>KEMP ISD</v>
          </cell>
          <cell r="B264" t="str">
            <v>Age 3</v>
          </cell>
          <cell r="C264">
            <v>16</v>
          </cell>
        </row>
        <row r="265">
          <cell r="A265" t="str">
            <v>MABANK ISD</v>
          </cell>
          <cell r="B265" t="str">
            <v>Age 3</v>
          </cell>
          <cell r="C265">
            <v>56</v>
          </cell>
        </row>
        <row r="266">
          <cell r="A266" t="str">
            <v>TERRELL ISD</v>
          </cell>
          <cell r="B266" t="str">
            <v>Age 3</v>
          </cell>
          <cell r="C266">
            <v>79</v>
          </cell>
        </row>
        <row r="267">
          <cell r="A267" t="str">
            <v>BOERNE ISD</v>
          </cell>
          <cell r="B267" t="str">
            <v>Age 3</v>
          </cell>
          <cell r="C267">
            <v>19</v>
          </cell>
        </row>
        <row r="268">
          <cell r="A268" t="str">
            <v>COMFORT ISD</v>
          </cell>
          <cell r="B268" t="str">
            <v>Age 3</v>
          </cell>
          <cell r="C268">
            <v>21</v>
          </cell>
        </row>
        <row r="269">
          <cell r="A269" t="str">
            <v>KENEDY COUNTY WIDE CSD</v>
          </cell>
          <cell r="B269" t="str">
            <v>Age 3</v>
          </cell>
          <cell r="C269">
            <v>5</v>
          </cell>
        </row>
        <row r="270">
          <cell r="A270" t="str">
            <v>KERRVILLE ISD</v>
          </cell>
          <cell r="B270" t="str">
            <v>Age 3</v>
          </cell>
          <cell r="C270">
            <v>50</v>
          </cell>
        </row>
        <row r="271">
          <cell r="A271" t="str">
            <v>INGRAM ISD</v>
          </cell>
          <cell r="B271" t="str">
            <v>Age 3</v>
          </cell>
          <cell r="C271">
            <v>24</v>
          </cell>
        </row>
        <row r="272">
          <cell r="A272" t="str">
            <v>DIVIDE ISD</v>
          </cell>
          <cell r="B272" t="str">
            <v>Age 3</v>
          </cell>
          <cell r="C272" t="str">
            <v>*</v>
          </cell>
        </row>
        <row r="273">
          <cell r="A273" t="str">
            <v>JUNCTION ISD</v>
          </cell>
          <cell r="B273" t="str">
            <v>Age 3</v>
          </cell>
          <cell r="C273">
            <v>17</v>
          </cell>
        </row>
        <row r="274">
          <cell r="A274" t="str">
            <v>KINGSVILLE ISD</v>
          </cell>
          <cell r="B274" t="str">
            <v>Age 3</v>
          </cell>
          <cell r="C274">
            <v>31</v>
          </cell>
        </row>
        <row r="275">
          <cell r="A275" t="str">
            <v>RIVIERA ISD</v>
          </cell>
          <cell r="B275" t="str">
            <v>Age 3</v>
          </cell>
          <cell r="C275">
            <v>13</v>
          </cell>
        </row>
        <row r="276">
          <cell r="A276" t="str">
            <v>SANTA GERTRUDIS ISD</v>
          </cell>
          <cell r="B276" t="str">
            <v>Age 3</v>
          </cell>
          <cell r="C276">
            <v>10</v>
          </cell>
        </row>
        <row r="277">
          <cell r="A277" t="str">
            <v>KNOX CITY-O'BRIEN CISD</v>
          </cell>
          <cell r="B277" t="str">
            <v>Age 3</v>
          </cell>
          <cell r="C277">
            <v>6</v>
          </cell>
        </row>
        <row r="278">
          <cell r="A278" t="str">
            <v>MUNDAY CISD</v>
          </cell>
          <cell r="B278" t="str">
            <v>Age 3</v>
          </cell>
          <cell r="C278">
            <v>6</v>
          </cell>
        </row>
        <row r="279">
          <cell r="A279" t="str">
            <v>PARIS ISD</v>
          </cell>
          <cell r="B279" t="str">
            <v>Age 3</v>
          </cell>
          <cell r="C279">
            <v>85</v>
          </cell>
        </row>
        <row r="280">
          <cell r="A280" t="str">
            <v>NORTH LAMAR ISD</v>
          </cell>
          <cell r="B280" t="str">
            <v>Age 3</v>
          </cell>
          <cell r="C280">
            <v>16</v>
          </cell>
        </row>
        <row r="281">
          <cell r="A281" t="str">
            <v>LOMETA ISD</v>
          </cell>
          <cell r="B281" t="str">
            <v>Age 3</v>
          </cell>
          <cell r="C281">
            <v>13</v>
          </cell>
        </row>
        <row r="282">
          <cell r="A282" t="str">
            <v>COTULLA ISD</v>
          </cell>
          <cell r="B282" t="str">
            <v>Age 3</v>
          </cell>
          <cell r="C282" t="str">
            <v>*</v>
          </cell>
        </row>
        <row r="283">
          <cell r="A283" t="str">
            <v>VYSEHRAD ISD</v>
          </cell>
          <cell r="B283" t="str">
            <v>Age 3</v>
          </cell>
          <cell r="C283">
            <v>5</v>
          </cell>
        </row>
        <row r="284">
          <cell r="A284" t="str">
            <v>SWEET HOME ISD</v>
          </cell>
          <cell r="B284" t="str">
            <v>Age 3</v>
          </cell>
          <cell r="C284" t="str">
            <v>*</v>
          </cell>
        </row>
        <row r="285">
          <cell r="A285" t="str">
            <v>OAKWOOD ISD</v>
          </cell>
          <cell r="B285" t="str">
            <v>Age 3</v>
          </cell>
          <cell r="C285">
            <v>6</v>
          </cell>
        </row>
        <row r="286">
          <cell r="A286" t="str">
            <v>FOLLETT ISD</v>
          </cell>
          <cell r="B286" t="str">
            <v>Age 3</v>
          </cell>
          <cell r="C286" t="str">
            <v>*</v>
          </cell>
        </row>
        <row r="287">
          <cell r="A287" t="str">
            <v>GEORGE WEST ISD</v>
          </cell>
          <cell r="B287" t="str">
            <v>Age 3</v>
          </cell>
          <cell r="C287">
            <v>16</v>
          </cell>
        </row>
        <row r="288">
          <cell r="A288" t="str">
            <v>THREE RIVERS ISD</v>
          </cell>
          <cell r="B288" t="str">
            <v>Age 3</v>
          </cell>
          <cell r="C288">
            <v>10</v>
          </cell>
        </row>
        <row r="289">
          <cell r="A289" t="str">
            <v>RISE ACADEMY</v>
          </cell>
          <cell r="B289" t="str">
            <v>Age 3</v>
          </cell>
          <cell r="C289">
            <v>35</v>
          </cell>
        </row>
        <row r="290">
          <cell r="A290" t="str">
            <v>LUBBOCK ISD</v>
          </cell>
          <cell r="B290" t="str">
            <v>Age 3</v>
          </cell>
          <cell r="C290">
            <v>54</v>
          </cell>
        </row>
        <row r="291">
          <cell r="A291" t="str">
            <v>NEW DEAL ISD</v>
          </cell>
          <cell r="B291" t="str">
            <v>Age 3</v>
          </cell>
          <cell r="C291" t="str">
            <v>*</v>
          </cell>
        </row>
        <row r="292">
          <cell r="A292" t="str">
            <v>LUBBOCK-COOPER ISD</v>
          </cell>
          <cell r="B292" t="str">
            <v>Age 3</v>
          </cell>
          <cell r="C292">
            <v>19</v>
          </cell>
        </row>
        <row r="293">
          <cell r="A293" t="str">
            <v>WILSON ISD</v>
          </cell>
          <cell r="B293" t="str">
            <v>Age 3</v>
          </cell>
          <cell r="C293" t="str">
            <v>*</v>
          </cell>
        </row>
        <row r="294">
          <cell r="A294" t="str">
            <v>MADISONVILLE CISD</v>
          </cell>
          <cell r="B294" t="str">
            <v>Age 3</v>
          </cell>
          <cell r="C294">
            <v>38</v>
          </cell>
        </row>
        <row r="295">
          <cell r="A295" t="str">
            <v>JEFFERSON ISD</v>
          </cell>
          <cell r="B295" t="str">
            <v>Age 3</v>
          </cell>
          <cell r="C295">
            <v>31</v>
          </cell>
        </row>
        <row r="296">
          <cell r="A296" t="str">
            <v>MATAGORDA ISD</v>
          </cell>
          <cell r="B296" t="str">
            <v>Age 3</v>
          </cell>
          <cell r="C296" t="str">
            <v>*</v>
          </cell>
        </row>
        <row r="297">
          <cell r="A297" t="str">
            <v>PALACIOS ISD</v>
          </cell>
          <cell r="B297" t="str">
            <v>Age 3</v>
          </cell>
          <cell r="C297">
            <v>21</v>
          </cell>
        </row>
        <row r="298">
          <cell r="A298" t="str">
            <v>BRADY ISD</v>
          </cell>
          <cell r="B298" t="str">
            <v>Age 3</v>
          </cell>
          <cell r="C298">
            <v>18</v>
          </cell>
        </row>
        <row r="299">
          <cell r="A299" t="str">
            <v>LA VEGA ISD</v>
          </cell>
          <cell r="B299" t="str">
            <v>Age 3</v>
          </cell>
          <cell r="C299">
            <v>60</v>
          </cell>
        </row>
        <row r="300">
          <cell r="A300" t="str">
            <v>MART ISD</v>
          </cell>
          <cell r="B300" t="str">
            <v>Age 3</v>
          </cell>
          <cell r="C300">
            <v>12</v>
          </cell>
        </row>
        <row r="301">
          <cell r="A301" t="str">
            <v>MCGREGOR ISD</v>
          </cell>
          <cell r="B301" t="str">
            <v>Age 3</v>
          </cell>
          <cell r="C301" t="str">
            <v>*</v>
          </cell>
        </row>
        <row r="302">
          <cell r="A302" t="str">
            <v>MOODY ISD</v>
          </cell>
          <cell r="B302" t="str">
            <v>Age 3</v>
          </cell>
          <cell r="C302">
            <v>7</v>
          </cell>
        </row>
        <row r="303">
          <cell r="A303" t="str">
            <v>WACO ISD</v>
          </cell>
          <cell r="B303" t="str">
            <v>Age 3</v>
          </cell>
          <cell r="C303">
            <v>80</v>
          </cell>
        </row>
        <row r="304">
          <cell r="A304" t="str">
            <v>HALLSBURG ISD</v>
          </cell>
          <cell r="B304" t="str">
            <v>Age 3</v>
          </cell>
          <cell r="C304" t="str">
            <v>*</v>
          </cell>
        </row>
        <row r="305">
          <cell r="A305" t="str">
            <v>DEVINE ISD</v>
          </cell>
          <cell r="B305" t="str">
            <v>Age 3</v>
          </cell>
          <cell r="C305">
            <v>20</v>
          </cell>
        </row>
        <row r="306">
          <cell r="A306" t="str">
            <v>NATALIA ISD</v>
          </cell>
          <cell r="B306" t="str">
            <v>Age 3</v>
          </cell>
          <cell r="C306">
            <v>22</v>
          </cell>
        </row>
        <row r="307">
          <cell r="A307" t="str">
            <v>MIDLAND ISD</v>
          </cell>
          <cell r="B307" t="str">
            <v>Age 3</v>
          </cell>
          <cell r="C307">
            <v>62</v>
          </cell>
        </row>
        <row r="308">
          <cell r="A308" t="str">
            <v>CAMERON ISD</v>
          </cell>
          <cell r="B308" t="str">
            <v>Age 3</v>
          </cell>
          <cell r="C308">
            <v>31</v>
          </cell>
        </row>
        <row r="309">
          <cell r="A309" t="str">
            <v>PRIDDY ISD</v>
          </cell>
          <cell r="B309" t="str">
            <v>Age 3</v>
          </cell>
          <cell r="C309" t="str">
            <v>*</v>
          </cell>
        </row>
        <row r="310">
          <cell r="A310" t="str">
            <v>COLORADO ISD</v>
          </cell>
          <cell r="B310" t="str">
            <v>Age 3</v>
          </cell>
          <cell r="C310">
            <v>13</v>
          </cell>
        </row>
        <row r="311">
          <cell r="A311" t="str">
            <v>LORAINE ISD</v>
          </cell>
          <cell r="B311" t="str">
            <v>Age 3</v>
          </cell>
          <cell r="C311" t="str">
            <v>*</v>
          </cell>
        </row>
        <row r="312">
          <cell r="A312" t="str">
            <v>BOWIE ISD</v>
          </cell>
          <cell r="B312" t="str">
            <v>Age 3</v>
          </cell>
          <cell r="C312">
            <v>22</v>
          </cell>
        </row>
        <row r="313">
          <cell r="A313" t="str">
            <v>NOCONA ISD</v>
          </cell>
          <cell r="B313" t="str">
            <v>Age 3</v>
          </cell>
          <cell r="C313">
            <v>9</v>
          </cell>
        </row>
        <row r="314">
          <cell r="A314" t="str">
            <v>PRAIRIE VALLEY ISD</v>
          </cell>
          <cell r="B314" t="str">
            <v>Age 3</v>
          </cell>
          <cell r="C314" t="str">
            <v>*</v>
          </cell>
        </row>
        <row r="315">
          <cell r="A315" t="str">
            <v>SAINT JO ISD</v>
          </cell>
          <cell r="B315" t="str">
            <v>Age 3</v>
          </cell>
          <cell r="C315">
            <v>8</v>
          </cell>
        </row>
        <row r="316">
          <cell r="A316" t="str">
            <v>DUMAS ISD</v>
          </cell>
          <cell r="B316" t="str">
            <v>Age 3</v>
          </cell>
          <cell r="C316" t="str">
            <v>*</v>
          </cell>
        </row>
        <row r="317">
          <cell r="A317" t="str">
            <v>SUNRAY ISD</v>
          </cell>
          <cell r="B317" t="str">
            <v>Age 3</v>
          </cell>
          <cell r="C317">
            <v>22</v>
          </cell>
        </row>
        <row r="318">
          <cell r="A318" t="str">
            <v>DAINGERFIELD-LONE STAR ISD</v>
          </cell>
          <cell r="B318" t="str">
            <v>Age 3</v>
          </cell>
          <cell r="C318">
            <v>6</v>
          </cell>
        </row>
        <row r="319">
          <cell r="A319" t="str">
            <v>PEWITT CISD</v>
          </cell>
          <cell r="B319" t="str">
            <v>Age 3</v>
          </cell>
          <cell r="C319">
            <v>11</v>
          </cell>
        </row>
        <row r="320">
          <cell r="A320" t="str">
            <v>MOTLEY COUNTY ISD</v>
          </cell>
          <cell r="B320" t="str">
            <v>Age 3</v>
          </cell>
          <cell r="C320" t="str">
            <v>*</v>
          </cell>
        </row>
        <row r="321">
          <cell r="A321" t="str">
            <v>WODEN ISD</v>
          </cell>
          <cell r="B321" t="str">
            <v>Age 3</v>
          </cell>
          <cell r="C321">
            <v>16</v>
          </cell>
        </row>
        <row r="322">
          <cell r="A322" t="str">
            <v>DAWSON ISD</v>
          </cell>
          <cell r="B322" t="str">
            <v>Age 3</v>
          </cell>
          <cell r="C322">
            <v>10</v>
          </cell>
        </row>
        <row r="323">
          <cell r="A323" t="str">
            <v>ROSCOE COLLEGIATE ISD</v>
          </cell>
          <cell r="B323" t="str">
            <v>Age 3</v>
          </cell>
          <cell r="C323">
            <v>33</v>
          </cell>
        </row>
        <row r="324">
          <cell r="A324" t="str">
            <v>SWEETWATER ISD</v>
          </cell>
          <cell r="B324" t="str">
            <v>Age 3</v>
          </cell>
          <cell r="C324">
            <v>47</v>
          </cell>
        </row>
        <row r="325">
          <cell r="A325" t="str">
            <v>ROBSTOWN ISD</v>
          </cell>
          <cell r="B325" t="str">
            <v>Age 3</v>
          </cell>
          <cell r="C325">
            <v>50</v>
          </cell>
        </row>
        <row r="326">
          <cell r="A326" t="str">
            <v>WEST OSO ISD</v>
          </cell>
          <cell r="B326" t="str">
            <v>Age 3</v>
          </cell>
          <cell r="C326" t="str">
            <v>*</v>
          </cell>
        </row>
        <row r="327">
          <cell r="A327" t="str">
            <v>PERRYTON ISD</v>
          </cell>
          <cell r="B327" t="str">
            <v>Age 3</v>
          </cell>
          <cell r="C327" t="str">
            <v>*</v>
          </cell>
        </row>
        <row r="328">
          <cell r="A328" t="str">
            <v>WEST ORANGE-COVE CISD</v>
          </cell>
          <cell r="B328" t="str">
            <v>Age 3</v>
          </cell>
          <cell r="C328">
            <v>122</v>
          </cell>
        </row>
        <row r="329">
          <cell r="A329" t="str">
            <v>STRAWN ISD</v>
          </cell>
          <cell r="B329" t="str">
            <v>Age 3</v>
          </cell>
          <cell r="C329" t="str">
            <v>*</v>
          </cell>
        </row>
        <row r="330">
          <cell r="A330" t="str">
            <v>POOLVILLE ISD</v>
          </cell>
          <cell r="B330" t="str">
            <v>Age 3</v>
          </cell>
          <cell r="C330">
            <v>8</v>
          </cell>
        </row>
        <row r="331">
          <cell r="A331" t="str">
            <v>SPRINGTOWN ISD</v>
          </cell>
          <cell r="B331" t="str">
            <v>Age 3</v>
          </cell>
          <cell r="C331">
            <v>22</v>
          </cell>
        </row>
        <row r="332">
          <cell r="A332" t="str">
            <v>PEASTER ISD</v>
          </cell>
          <cell r="B332" t="str">
            <v>Age 3</v>
          </cell>
          <cell r="C332" t="str">
            <v>*</v>
          </cell>
        </row>
        <row r="333">
          <cell r="A333" t="str">
            <v>GARNER ISD</v>
          </cell>
          <cell r="B333" t="str">
            <v>Age 3</v>
          </cell>
          <cell r="C333" t="str">
            <v>*</v>
          </cell>
        </row>
        <row r="334">
          <cell r="A334" t="str">
            <v>BOVINA ISD</v>
          </cell>
          <cell r="B334" t="str">
            <v>Age 3</v>
          </cell>
          <cell r="C334" t="str">
            <v>*</v>
          </cell>
        </row>
        <row r="335">
          <cell r="A335" t="str">
            <v>LAZBUDDIE ISD</v>
          </cell>
          <cell r="B335" t="str">
            <v>Age 3</v>
          </cell>
          <cell r="C335" t="str">
            <v>*</v>
          </cell>
        </row>
        <row r="336">
          <cell r="A336" t="str">
            <v>AMARILLO ISD</v>
          </cell>
          <cell r="B336" t="str">
            <v>Age 3</v>
          </cell>
          <cell r="C336">
            <v>204</v>
          </cell>
        </row>
        <row r="337">
          <cell r="A337" t="str">
            <v>MARFA ISD</v>
          </cell>
          <cell r="B337" t="str">
            <v>Age 3</v>
          </cell>
          <cell r="C337">
            <v>6</v>
          </cell>
        </row>
        <row r="338">
          <cell r="A338" t="str">
            <v>CANYON ISD</v>
          </cell>
          <cell r="B338" t="str">
            <v>Age 3</v>
          </cell>
          <cell r="C338" t="str">
            <v>*</v>
          </cell>
        </row>
        <row r="339">
          <cell r="A339" t="str">
            <v>LEAKEY ISD</v>
          </cell>
          <cell r="B339" t="str">
            <v>Age 3</v>
          </cell>
          <cell r="C339">
            <v>8</v>
          </cell>
        </row>
        <row r="340">
          <cell r="A340" t="str">
            <v>AVERY ISD</v>
          </cell>
          <cell r="B340" t="str">
            <v>Age 3</v>
          </cell>
          <cell r="C340" t="str">
            <v>*</v>
          </cell>
        </row>
        <row r="341">
          <cell r="A341" t="str">
            <v>CLARKSVILLE ISD</v>
          </cell>
          <cell r="B341" t="str">
            <v>Age 3</v>
          </cell>
          <cell r="C341">
            <v>16</v>
          </cell>
        </row>
        <row r="342">
          <cell r="A342" t="str">
            <v>MUMFORD ISD</v>
          </cell>
          <cell r="B342" t="str">
            <v>Age 3</v>
          </cell>
          <cell r="C342">
            <v>30</v>
          </cell>
        </row>
        <row r="343">
          <cell r="A343" t="str">
            <v>ROCKWALL ISD</v>
          </cell>
          <cell r="B343" t="str">
            <v>Age 3</v>
          </cell>
          <cell r="C343">
            <v>39</v>
          </cell>
        </row>
        <row r="344">
          <cell r="A344" t="str">
            <v>ROYSE CITY ISD</v>
          </cell>
          <cell r="B344" t="str">
            <v>Age 3</v>
          </cell>
          <cell r="C344">
            <v>5</v>
          </cell>
        </row>
        <row r="345">
          <cell r="A345" t="str">
            <v>BALLINGER ISD</v>
          </cell>
          <cell r="B345" t="str">
            <v>Age 3</v>
          </cell>
          <cell r="C345" t="str">
            <v>*</v>
          </cell>
        </row>
        <row r="346">
          <cell r="A346" t="str">
            <v>WINTERS ISD</v>
          </cell>
          <cell r="B346" t="str">
            <v>Age 3</v>
          </cell>
          <cell r="C346">
            <v>9</v>
          </cell>
        </row>
        <row r="347">
          <cell r="A347" t="str">
            <v>HENDERSON ISD</v>
          </cell>
          <cell r="B347" t="str">
            <v>Age 3</v>
          </cell>
          <cell r="C347">
            <v>16</v>
          </cell>
        </row>
        <row r="348">
          <cell r="A348" t="str">
            <v>LANEVILLE ISD</v>
          </cell>
          <cell r="B348" t="str">
            <v>Age 3</v>
          </cell>
          <cell r="C348">
            <v>5</v>
          </cell>
        </row>
        <row r="349">
          <cell r="A349" t="str">
            <v>OVERTON ISD</v>
          </cell>
          <cell r="B349" t="str">
            <v>Age 3</v>
          </cell>
          <cell r="C349" t="str">
            <v>*</v>
          </cell>
        </row>
        <row r="350">
          <cell r="A350" t="str">
            <v>TATUM ISD</v>
          </cell>
          <cell r="B350" t="str">
            <v>Age 3</v>
          </cell>
          <cell r="C350" t="str">
            <v>*</v>
          </cell>
        </row>
        <row r="351">
          <cell r="A351" t="str">
            <v>CARLISLE ISD</v>
          </cell>
          <cell r="B351" t="str">
            <v>Age 3</v>
          </cell>
          <cell r="C351">
            <v>17</v>
          </cell>
        </row>
        <row r="352">
          <cell r="A352" t="str">
            <v>COLDSPRING-OAKHURST CISD</v>
          </cell>
          <cell r="B352" t="str">
            <v>Age 3</v>
          </cell>
          <cell r="C352">
            <v>10</v>
          </cell>
        </row>
        <row r="353">
          <cell r="A353" t="str">
            <v>MATHIS ISD</v>
          </cell>
          <cell r="B353" t="str">
            <v>Age 3</v>
          </cell>
          <cell r="C353" t="str">
            <v>*</v>
          </cell>
        </row>
        <row r="354">
          <cell r="A354" t="str">
            <v>SAN SABA ISD</v>
          </cell>
          <cell r="B354" t="str">
            <v>Age 3</v>
          </cell>
          <cell r="C354">
            <v>14</v>
          </cell>
        </row>
        <row r="355">
          <cell r="A355" t="str">
            <v>ALBANY ISD</v>
          </cell>
          <cell r="B355" t="str">
            <v>Age 3</v>
          </cell>
          <cell r="C355">
            <v>12</v>
          </cell>
        </row>
        <row r="356">
          <cell r="A356" t="str">
            <v>CENTER ISD</v>
          </cell>
          <cell r="B356" t="str">
            <v>Age 3</v>
          </cell>
          <cell r="C356">
            <v>74</v>
          </cell>
        </row>
        <row r="357">
          <cell r="A357" t="str">
            <v>TENAHA ISD</v>
          </cell>
          <cell r="B357" t="str">
            <v>Age 3</v>
          </cell>
          <cell r="C357">
            <v>21</v>
          </cell>
        </row>
        <row r="358">
          <cell r="A358" t="str">
            <v>TYLER ISD</v>
          </cell>
          <cell r="B358" t="str">
            <v>Age 3</v>
          </cell>
          <cell r="C358" t="str">
            <v>*</v>
          </cell>
        </row>
        <row r="359">
          <cell r="A359" t="str">
            <v>CHAPEL HILL ISD</v>
          </cell>
          <cell r="B359" t="str">
            <v>Age 3</v>
          </cell>
          <cell r="C359">
            <v>17</v>
          </cell>
        </row>
        <row r="360">
          <cell r="A360" t="str">
            <v>WINONA ISD</v>
          </cell>
          <cell r="B360" t="str">
            <v>Age 3</v>
          </cell>
          <cell r="C360">
            <v>12</v>
          </cell>
        </row>
        <row r="361">
          <cell r="A361" t="str">
            <v>RIO GRANDE CITY CISD</v>
          </cell>
          <cell r="B361" t="str">
            <v>Age 3</v>
          </cell>
          <cell r="C361">
            <v>244</v>
          </cell>
        </row>
        <row r="362">
          <cell r="A362" t="str">
            <v>BRECKENRIDGE ISD</v>
          </cell>
          <cell r="B362" t="str">
            <v>Age 3</v>
          </cell>
          <cell r="C362">
            <v>13</v>
          </cell>
        </row>
        <row r="363">
          <cell r="A363" t="str">
            <v>EAST FORT WORTH MONTESSORI ACADEMY</v>
          </cell>
          <cell r="B363" t="str">
            <v>Age 3</v>
          </cell>
          <cell r="C363">
            <v>6</v>
          </cell>
        </row>
        <row r="364">
          <cell r="A364" t="str">
            <v>CHAPEL HILL ACADEMY</v>
          </cell>
          <cell r="B364" t="str">
            <v>Age 3</v>
          </cell>
          <cell r="C364">
            <v>7</v>
          </cell>
        </row>
        <row r="365">
          <cell r="A365" t="str">
            <v>NEWMAN INTERNATIONAL ACADEMY OF AR</v>
          </cell>
          <cell r="B365" t="str">
            <v>Age 3</v>
          </cell>
          <cell r="C365">
            <v>94</v>
          </cell>
        </row>
        <row r="366">
          <cell r="A366" t="str">
            <v>ARLINGTON ISD</v>
          </cell>
          <cell r="B366" t="str">
            <v>Age 3</v>
          </cell>
          <cell r="C366">
            <v>634</v>
          </cell>
        </row>
        <row r="367">
          <cell r="A367" t="str">
            <v>FORT WORTH ISD</v>
          </cell>
          <cell r="B367" t="str">
            <v>Age 3</v>
          </cell>
          <cell r="C367">
            <v>124</v>
          </cell>
        </row>
        <row r="368">
          <cell r="A368" t="str">
            <v>KELLER ISD</v>
          </cell>
          <cell r="B368" t="str">
            <v>Age 3</v>
          </cell>
          <cell r="C368" t="str">
            <v>*</v>
          </cell>
        </row>
        <row r="369">
          <cell r="A369" t="str">
            <v>LAKE WORTH ISD</v>
          </cell>
          <cell r="B369" t="str">
            <v>Age 3</v>
          </cell>
          <cell r="C369">
            <v>35</v>
          </cell>
        </row>
        <row r="370">
          <cell r="A370" t="str">
            <v>CROWLEY ISD</v>
          </cell>
          <cell r="B370" t="str">
            <v>Age 3</v>
          </cell>
          <cell r="C370">
            <v>177</v>
          </cell>
        </row>
        <row r="371">
          <cell r="A371" t="str">
            <v>CASTLEBERRY ISD</v>
          </cell>
          <cell r="B371" t="str">
            <v>Age 3</v>
          </cell>
          <cell r="C371" t="str">
            <v>*</v>
          </cell>
        </row>
        <row r="372">
          <cell r="A372" t="str">
            <v>EAGLE MT-SAGINAW ISD</v>
          </cell>
          <cell r="B372" t="str">
            <v>Age 3</v>
          </cell>
          <cell r="C372" t="str">
            <v>*</v>
          </cell>
        </row>
        <row r="373">
          <cell r="A373" t="str">
            <v>CARROLL ISD</v>
          </cell>
          <cell r="B373" t="str">
            <v>Age 3</v>
          </cell>
          <cell r="C373">
            <v>14</v>
          </cell>
        </row>
        <row r="374">
          <cell r="A374" t="str">
            <v>TEXAS COLLEGE PREPARATORY ACADEMIE</v>
          </cell>
          <cell r="B374" t="str">
            <v>Age 3</v>
          </cell>
          <cell r="C374">
            <v>81</v>
          </cell>
        </row>
        <row r="375">
          <cell r="A375" t="str">
            <v>ABILENE ISD</v>
          </cell>
          <cell r="B375" t="str">
            <v>Age 3</v>
          </cell>
          <cell r="C375">
            <v>145</v>
          </cell>
        </row>
        <row r="376">
          <cell r="A376" t="str">
            <v>MERKEL ISD</v>
          </cell>
          <cell r="B376" t="str">
            <v>Age 3</v>
          </cell>
          <cell r="C376">
            <v>10</v>
          </cell>
        </row>
        <row r="377">
          <cell r="A377" t="str">
            <v>TRENT ISD</v>
          </cell>
          <cell r="B377" t="str">
            <v>Age 3</v>
          </cell>
          <cell r="C377" t="str">
            <v>*</v>
          </cell>
        </row>
        <row r="378">
          <cell r="A378" t="str">
            <v>BROWNFIELD ISD</v>
          </cell>
          <cell r="B378" t="str">
            <v>Age 3</v>
          </cell>
          <cell r="C378">
            <v>35</v>
          </cell>
        </row>
        <row r="379">
          <cell r="A379" t="str">
            <v>THROCKMORTON COLLEGIATE ISD</v>
          </cell>
          <cell r="B379" t="str">
            <v>Age 3</v>
          </cell>
          <cell r="C379">
            <v>5</v>
          </cell>
        </row>
        <row r="380">
          <cell r="A380" t="str">
            <v>MOUNT PLEASANT ISD</v>
          </cell>
          <cell r="B380" t="str">
            <v>Age 3</v>
          </cell>
          <cell r="C380">
            <v>133</v>
          </cell>
        </row>
        <row r="381">
          <cell r="A381" t="str">
            <v>CHRISTOVAL ISD</v>
          </cell>
          <cell r="B381" t="str">
            <v>Age 3</v>
          </cell>
          <cell r="C381">
            <v>7</v>
          </cell>
        </row>
        <row r="382">
          <cell r="A382" t="str">
            <v>WAYSIDE SCHOOLS</v>
          </cell>
          <cell r="B382" t="str">
            <v>Age 3</v>
          </cell>
          <cell r="C382">
            <v>31</v>
          </cell>
        </row>
        <row r="383">
          <cell r="A383" t="str">
            <v>NYOS CHARTER SCHOOL</v>
          </cell>
          <cell r="B383" t="str">
            <v>Age 3</v>
          </cell>
          <cell r="C383">
            <v>36</v>
          </cell>
        </row>
        <row r="384">
          <cell r="A384" t="str">
            <v>KIPP TEXAS PUBLIC SCHOOLS</v>
          </cell>
          <cell r="B384" t="str">
            <v>Age 3</v>
          </cell>
          <cell r="C384">
            <v>1466</v>
          </cell>
        </row>
        <row r="385">
          <cell r="A385" t="str">
            <v>PROMESA PUBLIC SCHOOLS</v>
          </cell>
          <cell r="B385" t="str">
            <v>Age 3</v>
          </cell>
          <cell r="C385">
            <v>42</v>
          </cell>
        </row>
        <row r="386">
          <cell r="A386" t="str">
            <v>AUSTIN ACHIEVE PUBLIC SCHOOLS</v>
          </cell>
          <cell r="B386" t="str">
            <v>Age 3</v>
          </cell>
          <cell r="C386">
            <v>67</v>
          </cell>
        </row>
        <row r="387">
          <cell r="A387" t="str">
            <v>MONTESSORI FOR ALL</v>
          </cell>
          <cell r="B387" t="str">
            <v>Age 3</v>
          </cell>
          <cell r="C387">
            <v>39</v>
          </cell>
        </row>
        <row r="388">
          <cell r="A388" t="str">
            <v>AUSTIN ISD</v>
          </cell>
          <cell r="B388" t="str">
            <v>Age 3</v>
          </cell>
          <cell r="C388">
            <v>779</v>
          </cell>
        </row>
        <row r="389">
          <cell r="A389" t="str">
            <v>MANOR ISD</v>
          </cell>
          <cell r="B389" t="str">
            <v>Age 3</v>
          </cell>
          <cell r="C389">
            <v>33</v>
          </cell>
        </row>
        <row r="390">
          <cell r="A390" t="str">
            <v>LAGO VISTA ISD</v>
          </cell>
          <cell r="B390" t="str">
            <v>Age 3</v>
          </cell>
          <cell r="C390" t="str">
            <v>*</v>
          </cell>
        </row>
        <row r="391">
          <cell r="A391" t="str">
            <v>BIG SANDY ISD</v>
          </cell>
          <cell r="B391" t="str">
            <v>Age 3</v>
          </cell>
          <cell r="C391" t="str">
            <v>*</v>
          </cell>
        </row>
        <row r="392">
          <cell r="A392" t="str">
            <v>GILMER ISD</v>
          </cell>
          <cell r="B392" t="str">
            <v>Age 3</v>
          </cell>
          <cell r="C392">
            <v>35</v>
          </cell>
        </row>
        <row r="393">
          <cell r="A393" t="str">
            <v>ORE CITY ISD</v>
          </cell>
          <cell r="B393" t="str">
            <v>Age 3</v>
          </cell>
          <cell r="C393">
            <v>6</v>
          </cell>
        </row>
        <row r="394">
          <cell r="A394" t="str">
            <v>SABINAL ISD</v>
          </cell>
          <cell r="B394" t="str">
            <v>Age 3</v>
          </cell>
          <cell r="C394">
            <v>8</v>
          </cell>
        </row>
        <row r="395">
          <cell r="A395" t="str">
            <v>SAN FELIPE-DEL RIO CISD</v>
          </cell>
          <cell r="B395" t="str">
            <v>Age 3</v>
          </cell>
          <cell r="C395">
            <v>78</v>
          </cell>
        </row>
        <row r="396">
          <cell r="A396" t="str">
            <v>GRAND SALINE ISD</v>
          </cell>
          <cell r="B396" t="str">
            <v>Age 3</v>
          </cell>
          <cell r="C396">
            <v>16</v>
          </cell>
        </row>
        <row r="397">
          <cell r="A397" t="str">
            <v>MARTINS MILL ISD</v>
          </cell>
          <cell r="B397" t="str">
            <v>Age 3</v>
          </cell>
          <cell r="C397">
            <v>8</v>
          </cell>
        </row>
        <row r="398">
          <cell r="A398" t="str">
            <v>WILLS POINT ISD</v>
          </cell>
          <cell r="B398" t="str">
            <v>Age 3</v>
          </cell>
          <cell r="C398">
            <v>17</v>
          </cell>
        </row>
        <row r="399">
          <cell r="A399" t="str">
            <v>FRUITVALE ISD</v>
          </cell>
          <cell r="B399" t="str">
            <v>Age 3</v>
          </cell>
          <cell r="C399">
            <v>8</v>
          </cell>
        </row>
        <row r="400">
          <cell r="A400" t="str">
            <v>BLOOMINGTON ISD</v>
          </cell>
          <cell r="B400" t="str">
            <v>Age 3</v>
          </cell>
          <cell r="C400">
            <v>18</v>
          </cell>
        </row>
        <row r="401">
          <cell r="A401" t="str">
            <v>VICTORIA ISD</v>
          </cell>
          <cell r="B401" t="str">
            <v>Age 3</v>
          </cell>
          <cell r="C401">
            <v>98</v>
          </cell>
        </row>
        <row r="402">
          <cell r="A402" t="str">
            <v>NURSERY ISD</v>
          </cell>
          <cell r="B402" t="str">
            <v>Age 3</v>
          </cell>
          <cell r="C402" t="str">
            <v>*</v>
          </cell>
        </row>
        <row r="403">
          <cell r="A403" t="str">
            <v>NEW WAVERLY ISD</v>
          </cell>
          <cell r="B403" t="str">
            <v>Age 3</v>
          </cell>
          <cell r="C403" t="str">
            <v>*</v>
          </cell>
        </row>
        <row r="404">
          <cell r="A404" t="str">
            <v>HEMPSTEAD ISD</v>
          </cell>
          <cell r="B404" t="str">
            <v>Age 3</v>
          </cell>
          <cell r="C404">
            <v>46</v>
          </cell>
        </row>
        <row r="405">
          <cell r="A405" t="str">
            <v>BRENHAM ISD</v>
          </cell>
          <cell r="B405" t="str">
            <v>Age 3</v>
          </cell>
          <cell r="C405">
            <v>35</v>
          </cell>
        </row>
        <row r="406">
          <cell r="A406" t="str">
            <v>BURTON ISD</v>
          </cell>
          <cell r="B406" t="str">
            <v>Age 3</v>
          </cell>
          <cell r="C406">
            <v>7</v>
          </cell>
        </row>
        <row r="407">
          <cell r="A407" t="str">
            <v>LAREDO ISD</v>
          </cell>
          <cell r="B407" t="str">
            <v>Age 3</v>
          </cell>
          <cell r="C407">
            <v>455</v>
          </cell>
        </row>
        <row r="408">
          <cell r="A408" t="str">
            <v>UNITED ISD</v>
          </cell>
          <cell r="B408" t="str">
            <v>Age 3</v>
          </cell>
          <cell r="C408" t="str">
            <v>*</v>
          </cell>
        </row>
        <row r="409">
          <cell r="A409" t="str">
            <v>SHAMROCK ISD</v>
          </cell>
          <cell r="B409" t="str">
            <v>Age 3</v>
          </cell>
          <cell r="C409">
            <v>13</v>
          </cell>
        </row>
        <row r="410">
          <cell r="A410" t="str">
            <v>BURKBURNETT ISD</v>
          </cell>
          <cell r="B410" t="str">
            <v>Age 3</v>
          </cell>
          <cell r="C410">
            <v>60</v>
          </cell>
        </row>
        <row r="411">
          <cell r="A411" t="str">
            <v>ELECTRA ISD</v>
          </cell>
          <cell r="B411" t="str">
            <v>Age 3</v>
          </cell>
          <cell r="C411">
            <v>8</v>
          </cell>
        </row>
        <row r="412">
          <cell r="A412" t="str">
            <v>WICHITA FALLS ISD</v>
          </cell>
          <cell r="B412" t="str">
            <v>Age 3</v>
          </cell>
          <cell r="C412">
            <v>231</v>
          </cell>
        </row>
        <row r="413">
          <cell r="A413" t="str">
            <v>CITY VIEW ISD</v>
          </cell>
          <cell r="B413" t="str">
            <v>Age 3</v>
          </cell>
          <cell r="C413">
            <v>7</v>
          </cell>
        </row>
        <row r="414">
          <cell r="A414" t="str">
            <v>LYFORD CISD</v>
          </cell>
          <cell r="B414" t="str">
            <v>Age 3</v>
          </cell>
          <cell r="C414">
            <v>29</v>
          </cell>
        </row>
        <row r="415">
          <cell r="A415" t="str">
            <v>RAYMONDVILLE ISD</v>
          </cell>
          <cell r="B415" t="str">
            <v>Age 3</v>
          </cell>
          <cell r="C415">
            <v>48</v>
          </cell>
        </row>
        <row r="416">
          <cell r="A416" t="str">
            <v>GOODWATER MONTESSORI SCHOOL</v>
          </cell>
          <cell r="B416" t="str">
            <v>Age 3</v>
          </cell>
          <cell r="C416">
            <v>29</v>
          </cell>
        </row>
        <row r="417">
          <cell r="A417" t="str">
            <v>ROUND ROCK ISD</v>
          </cell>
          <cell r="B417" t="str">
            <v>Age 3</v>
          </cell>
          <cell r="C417">
            <v>21</v>
          </cell>
        </row>
        <row r="418">
          <cell r="A418" t="str">
            <v>TAYLOR ISD</v>
          </cell>
          <cell r="B418" t="str">
            <v>Age 3</v>
          </cell>
          <cell r="C418">
            <v>33</v>
          </cell>
        </row>
        <row r="419">
          <cell r="A419" t="str">
            <v>FLORESVILLE ISD</v>
          </cell>
          <cell r="B419" t="str">
            <v>Age 3</v>
          </cell>
          <cell r="C419">
            <v>24</v>
          </cell>
        </row>
        <row r="420">
          <cell r="A420" t="str">
            <v>MINEOLA ISD</v>
          </cell>
          <cell r="B420" t="str">
            <v>Age 3</v>
          </cell>
          <cell r="C420">
            <v>20</v>
          </cell>
        </row>
        <row r="421">
          <cell r="A421" t="str">
            <v>OLNEY ISD</v>
          </cell>
          <cell r="B421" t="str">
            <v>Age 3</v>
          </cell>
          <cell r="C421">
            <v>10</v>
          </cell>
        </row>
      </sheetData>
      <sheetData sheetId="5">
        <row r="1">
          <cell r="A1" t="str">
            <v>DIST_NAME</v>
          </cell>
          <cell r="B1" t="str">
            <v>AGE_GROUP</v>
          </cell>
          <cell r="C1" t="str">
            <v>STUDENT_COUNT</v>
          </cell>
        </row>
        <row r="2">
          <cell r="A2" t="str">
            <v>ELKHART ISD</v>
          </cell>
          <cell r="B2" t="str">
            <v>Age 4</v>
          </cell>
          <cell r="C2">
            <v>53</v>
          </cell>
        </row>
        <row r="3">
          <cell r="A3" t="str">
            <v>FRANKSTON ISD</v>
          </cell>
          <cell r="B3" t="str">
            <v>Age 4</v>
          </cell>
          <cell r="C3">
            <v>28</v>
          </cell>
        </row>
        <row r="4">
          <cell r="A4" t="str">
            <v>NECHES ISD</v>
          </cell>
          <cell r="B4" t="str">
            <v>Age 4</v>
          </cell>
          <cell r="C4">
            <v>13</v>
          </cell>
        </row>
        <row r="5">
          <cell r="A5" t="str">
            <v>PALESTINE ISD</v>
          </cell>
          <cell r="B5" t="str">
            <v>Age 4</v>
          </cell>
          <cell r="C5">
            <v>168</v>
          </cell>
        </row>
        <row r="6">
          <cell r="A6" t="str">
            <v>WESTWOOD ISD</v>
          </cell>
          <cell r="B6" t="str">
            <v>Age 4</v>
          </cell>
          <cell r="C6">
            <v>68</v>
          </cell>
        </row>
        <row r="7">
          <cell r="A7" t="str">
            <v>SLOCUM ISD</v>
          </cell>
          <cell r="B7" t="str">
            <v>Age 4</v>
          </cell>
          <cell r="C7">
            <v>19</v>
          </cell>
        </row>
        <row r="8">
          <cell r="A8" t="str">
            <v>ANDREWS ISD</v>
          </cell>
          <cell r="B8" t="str">
            <v>Age 4</v>
          </cell>
          <cell r="C8">
            <v>82</v>
          </cell>
        </row>
        <row r="9">
          <cell r="A9" t="str">
            <v>PINEYWOODS COMMUNITY ACADEMY</v>
          </cell>
          <cell r="B9" t="str">
            <v>Age 4</v>
          </cell>
          <cell r="C9" t="str">
            <v>*</v>
          </cell>
        </row>
        <row r="10">
          <cell r="A10" t="str">
            <v>HUDSON ISD</v>
          </cell>
          <cell r="B10" t="str">
            <v>Age 4</v>
          </cell>
          <cell r="C10">
            <v>59</v>
          </cell>
        </row>
        <row r="11">
          <cell r="A11" t="str">
            <v>LUFKIN ISD</v>
          </cell>
          <cell r="B11" t="str">
            <v>Age 4</v>
          </cell>
          <cell r="C11">
            <v>253</v>
          </cell>
        </row>
        <row r="12">
          <cell r="A12" t="str">
            <v>HUNTINGTON ISD</v>
          </cell>
          <cell r="B12" t="str">
            <v>Age 4</v>
          </cell>
          <cell r="C12">
            <v>30</v>
          </cell>
        </row>
        <row r="13">
          <cell r="A13" t="str">
            <v>DIBOLL ISD</v>
          </cell>
          <cell r="B13" t="str">
            <v>Age 4</v>
          </cell>
          <cell r="C13">
            <v>81</v>
          </cell>
        </row>
        <row r="14">
          <cell r="A14" t="str">
            <v>ZAVALLA ISD</v>
          </cell>
          <cell r="B14" t="str">
            <v>Age 4</v>
          </cell>
          <cell r="C14">
            <v>21</v>
          </cell>
        </row>
        <row r="15">
          <cell r="A15" t="str">
            <v>CENTRAL ISD</v>
          </cell>
          <cell r="B15" t="str">
            <v>Age 4</v>
          </cell>
          <cell r="C15">
            <v>54</v>
          </cell>
        </row>
        <row r="16">
          <cell r="A16" t="str">
            <v>ARANSAS COUNTY ISD</v>
          </cell>
          <cell r="B16" t="str">
            <v>Age 4</v>
          </cell>
          <cell r="C16">
            <v>98</v>
          </cell>
        </row>
        <row r="17">
          <cell r="A17" t="str">
            <v>ARCHER CITY ISD</v>
          </cell>
          <cell r="B17" t="str">
            <v>Age 4</v>
          </cell>
          <cell r="C17">
            <v>25</v>
          </cell>
        </row>
        <row r="18">
          <cell r="A18" t="str">
            <v>HOLLIDAY ISD</v>
          </cell>
          <cell r="B18" t="str">
            <v>Age 4</v>
          </cell>
          <cell r="C18">
            <v>18</v>
          </cell>
        </row>
        <row r="19">
          <cell r="A19" t="str">
            <v>WINDTHORST ISD</v>
          </cell>
          <cell r="B19" t="str">
            <v>Age 4</v>
          </cell>
          <cell r="C19">
            <v>28</v>
          </cell>
        </row>
        <row r="20">
          <cell r="A20" t="str">
            <v>CLAUDE ISD</v>
          </cell>
          <cell r="B20" t="str">
            <v>Age 4</v>
          </cell>
          <cell r="C20">
            <v>13</v>
          </cell>
        </row>
        <row r="21">
          <cell r="A21" t="str">
            <v>CHARLOTTE ISD</v>
          </cell>
          <cell r="B21" t="str">
            <v>Age 4</v>
          </cell>
          <cell r="C21">
            <v>17</v>
          </cell>
        </row>
        <row r="22">
          <cell r="A22" t="str">
            <v>JOURDANTON ISD</v>
          </cell>
          <cell r="B22" t="str">
            <v>Age 4</v>
          </cell>
          <cell r="C22">
            <v>44</v>
          </cell>
        </row>
        <row r="23">
          <cell r="A23" t="str">
            <v>LYTLE ISD</v>
          </cell>
          <cell r="B23" t="str">
            <v>Age 4</v>
          </cell>
          <cell r="C23">
            <v>54</v>
          </cell>
        </row>
        <row r="24">
          <cell r="A24" t="str">
            <v>PLEASANTON ISD</v>
          </cell>
          <cell r="B24" t="str">
            <v>Age 4</v>
          </cell>
          <cell r="C24">
            <v>165</v>
          </cell>
        </row>
        <row r="25">
          <cell r="A25" t="str">
            <v>POTEET ISD</v>
          </cell>
          <cell r="B25" t="str">
            <v>Age 4</v>
          </cell>
          <cell r="C25">
            <v>50</v>
          </cell>
        </row>
        <row r="26">
          <cell r="A26" t="str">
            <v>BELLVILLE ISD</v>
          </cell>
          <cell r="B26" t="str">
            <v>Age 4</v>
          </cell>
          <cell r="C26">
            <v>50</v>
          </cell>
        </row>
        <row r="27">
          <cell r="A27" t="str">
            <v>SEALY ISD</v>
          </cell>
          <cell r="B27" t="str">
            <v>Age 4</v>
          </cell>
          <cell r="C27">
            <v>101</v>
          </cell>
        </row>
        <row r="28">
          <cell r="A28" t="str">
            <v>BRAZOS ISD</v>
          </cell>
          <cell r="B28" t="str">
            <v>Age 4</v>
          </cell>
          <cell r="C28">
            <v>23</v>
          </cell>
        </row>
        <row r="29">
          <cell r="A29" t="str">
            <v>MULESHOE ISD</v>
          </cell>
          <cell r="B29" t="str">
            <v>Age 4</v>
          </cell>
          <cell r="C29">
            <v>62</v>
          </cell>
        </row>
        <row r="30">
          <cell r="A30" t="str">
            <v>MEDINA ISD</v>
          </cell>
          <cell r="B30" t="str">
            <v>Age 4</v>
          </cell>
          <cell r="C30">
            <v>14</v>
          </cell>
        </row>
        <row r="31">
          <cell r="A31" t="str">
            <v>BANDERA ISD</v>
          </cell>
          <cell r="B31" t="str">
            <v>Age 4</v>
          </cell>
          <cell r="C31">
            <v>70</v>
          </cell>
        </row>
        <row r="32">
          <cell r="A32" t="str">
            <v>BASTROP ISD</v>
          </cell>
          <cell r="B32" t="str">
            <v>Age 4</v>
          </cell>
          <cell r="C32">
            <v>377</v>
          </cell>
        </row>
        <row r="33">
          <cell r="A33" t="str">
            <v>ELGIN ISD</v>
          </cell>
          <cell r="B33" t="str">
            <v>Age 4</v>
          </cell>
          <cell r="C33">
            <v>187</v>
          </cell>
        </row>
        <row r="34">
          <cell r="A34" t="str">
            <v>SMITHVILLE ISD</v>
          </cell>
          <cell r="B34" t="str">
            <v>Age 4</v>
          </cell>
          <cell r="C34">
            <v>37</v>
          </cell>
        </row>
        <row r="35">
          <cell r="A35" t="str">
            <v>SEYMOUR ISD</v>
          </cell>
          <cell r="B35" t="str">
            <v>Age 4</v>
          </cell>
          <cell r="C35">
            <v>20</v>
          </cell>
        </row>
        <row r="36">
          <cell r="A36" t="str">
            <v>BEEVILLE ISD</v>
          </cell>
          <cell r="B36" t="str">
            <v>Age 4</v>
          </cell>
          <cell r="C36">
            <v>115</v>
          </cell>
        </row>
        <row r="37">
          <cell r="A37" t="str">
            <v>PAWNEE ISD</v>
          </cell>
          <cell r="B37" t="str">
            <v>Age 4</v>
          </cell>
          <cell r="C37">
            <v>88</v>
          </cell>
        </row>
        <row r="38">
          <cell r="A38" t="str">
            <v>PETTUS ISD</v>
          </cell>
          <cell r="B38" t="str">
            <v>Age 4</v>
          </cell>
          <cell r="C38">
            <v>21</v>
          </cell>
        </row>
        <row r="39">
          <cell r="A39" t="str">
            <v>SKIDMORE-TYNAN ISD</v>
          </cell>
          <cell r="B39" t="str">
            <v>Age 4</v>
          </cell>
          <cell r="C39">
            <v>15</v>
          </cell>
        </row>
        <row r="40">
          <cell r="A40" t="str">
            <v>PRIORITY CHARTER SCHOOLS</v>
          </cell>
          <cell r="B40" t="str">
            <v>Age 4</v>
          </cell>
          <cell r="C40">
            <v>67</v>
          </cell>
        </row>
        <row r="41">
          <cell r="A41" t="str">
            <v>ACADEMY ISD</v>
          </cell>
          <cell r="B41" t="str">
            <v>Age 4</v>
          </cell>
          <cell r="C41">
            <v>23</v>
          </cell>
        </row>
        <row r="42">
          <cell r="A42" t="str">
            <v>BARTLETT ISD</v>
          </cell>
          <cell r="B42" t="str">
            <v>Age 4</v>
          </cell>
          <cell r="C42" t="str">
            <v>*</v>
          </cell>
        </row>
        <row r="43">
          <cell r="A43" t="str">
            <v>BELTON ISD</v>
          </cell>
          <cell r="B43" t="str">
            <v>Age 4</v>
          </cell>
          <cell r="C43">
            <v>304</v>
          </cell>
        </row>
        <row r="44">
          <cell r="A44" t="str">
            <v>HOLLAND ISD</v>
          </cell>
          <cell r="B44" t="str">
            <v>Age 4</v>
          </cell>
          <cell r="C44">
            <v>31</v>
          </cell>
        </row>
        <row r="45">
          <cell r="A45" t="str">
            <v>KILLEEN ISD</v>
          </cell>
          <cell r="B45" t="str">
            <v>Age 4</v>
          </cell>
          <cell r="C45">
            <v>2208</v>
          </cell>
        </row>
        <row r="46">
          <cell r="A46" t="str">
            <v>ROGERS ISD</v>
          </cell>
          <cell r="B46" t="str">
            <v>Age 4</v>
          </cell>
          <cell r="C46">
            <v>25</v>
          </cell>
        </row>
        <row r="47">
          <cell r="A47" t="str">
            <v>SALADO ISD</v>
          </cell>
          <cell r="B47" t="str">
            <v>Age 4</v>
          </cell>
          <cell r="C47">
            <v>46</v>
          </cell>
        </row>
        <row r="48">
          <cell r="A48" t="str">
            <v>TEMPLE ISD</v>
          </cell>
          <cell r="B48" t="str">
            <v>Age 4</v>
          </cell>
          <cell r="C48">
            <v>289</v>
          </cell>
        </row>
        <row r="49">
          <cell r="A49" t="str">
            <v>TROY ISD</v>
          </cell>
          <cell r="B49" t="str">
            <v>Age 4</v>
          </cell>
          <cell r="C49" t="str">
            <v>*</v>
          </cell>
        </row>
        <row r="50">
          <cell r="A50" t="str">
            <v>GEORGE GERVIN ACADEMY</v>
          </cell>
          <cell r="B50" t="str">
            <v>Age 4</v>
          </cell>
          <cell r="C50">
            <v>132</v>
          </cell>
        </row>
        <row r="51">
          <cell r="A51" t="str">
            <v>NEW FRONTIERS PUBLIC SCHOOLS INC</v>
          </cell>
          <cell r="B51" t="str">
            <v>Age 4</v>
          </cell>
          <cell r="C51">
            <v>14</v>
          </cell>
        </row>
        <row r="52">
          <cell r="A52" t="str">
            <v>SCHOOL OF EXCELLENCE IN EDUCATION</v>
          </cell>
          <cell r="B52" t="str">
            <v>Age 4</v>
          </cell>
          <cell r="C52">
            <v>19</v>
          </cell>
        </row>
        <row r="53">
          <cell r="A53" t="str">
            <v>SOUTHWEST PREPARATORY SCHOOL</v>
          </cell>
          <cell r="B53" t="str">
            <v>Age 4</v>
          </cell>
          <cell r="C53">
            <v>48</v>
          </cell>
        </row>
        <row r="54">
          <cell r="A54" t="str">
            <v>BEXAR COUNTY ACADEMY</v>
          </cell>
          <cell r="B54" t="str">
            <v>Age 4</v>
          </cell>
          <cell r="C54">
            <v>26</v>
          </cell>
        </row>
        <row r="55">
          <cell r="A55" t="str">
            <v>HERITAGE ACADEMY</v>
          </cell>
          <cell r="B55" t="str">
            <v>Age 4</v>
          </cell>
          <cell r="C55">
            <v>13</v>
          </cell>
        </row>
        <row r="56">
          <cell r="A56" t="str">
            <v>JUBILEE ACADEMIES</v>
          </cell>
          <cell r="B56" t="str">
            <v>Age 4</v>
          </cell>
          <cell r="C56">
            <v>318</v>
          </cell>
        </row>
        <row r="57">
          <cell r="A57" t="str">
            <v>LIGHTHOUSE PUBLIC SCHOOLS</v>
          </cell>
          <cell r="B57" t="str">
            <v>Age 4</v>
          </cell>
          <cell r="C57">
            <v>28</v>
          </cell>
        </row>
        <row r="58">
          <cell r="A58" t="str">
            <v>SCHOOL OF SCIENCE AND TECHNOLOGY</v>
          </cell>
          <cell r="B58" t="str">
            <v>Age 4</v>
          </cell>
          <cell r="C58" t="str">
            <v>*</v>
          </cell>
        </row>
        <row r="59">
          <cell r="A59" t="str">
            <v>HARMONY SCIENCE ACAD (SAN ANTONIO)</v>
          </cell>
          <cell r="B59" t="str">
            <v>Age 4</v>
          </cell>
          <cell r="C59">
            <v>73</v>
          </cell>
        </row>
        <row r="60">
          <cell r="A60" t="str">
            <v>BROOKS ACADEMIES OF TEXAS</v>
          </cell>
          <cell r="B60" t="str">
            <v>Age 4</v>
          </cell>
          <cell r="C60">
            <v>44</v>
          </cell>
        </row>
        <row r="61">
          <cell r="A61" t="str">
            <v>SCHOOL OF SCIENCE AND TECHNOLOGY D</v>
          </cell>
          <cell r="B61" t="str">
            <v>Age 4</v>
          </cell>
          <cell r="C61">
            <v>324</v>
          </cell>
        </row>
        <row r="62">
          <cell r="A62" t="str">
            <v>ALAMO HEIGHTS ISD</v>
          </cell>
          <cell r="B62" t="str">
            <v>Age 4</v>
          </cell>
          <cell r="C62">
            <v>67</v>
          </cell>
        </row>
        <row r="63">
          <cell r="A63" t="str">
            <v>HARLANDALE ISD</v>
          </cell>
          <cell r="B63" t="str">
            <v>Age 4</v>
          </cell>
          <cell r="C63">
            <v>442</v>
          </cell>
        </row>
        <row r="64">
          <cell r="A64" t="str">
            <v>EDGEWOOD ISD</v>
          </cell>
          <cell r="B64" t="str">
            <v>Age 4</v>
          </cell>
          <cell r="C64">
            <v>494</v>
          </cell>
        </row>
        <row r="65">
          <cell r="A65" t="str">
            <v>RANDOLPH FIELD ISD</v>
          </cell>
          <cell r="B65" t="str">
            <v>Age 4</v>
          </cell>
          <cell r="C65">
            <v>11</v>
          </cell>
        </row>
        <row r="66">
          <cell r="A66" t="str">
            <v>SAN ANTONIO ISD</v>
          </cell>
          <cell r="B66" t="str">
            <v>Age 4</v>
          </cell>
          <cell r="C66">
            <v>2407</v>
          </cell>
        </row>
        <row r="67">
          <cell r="A67" t="str">
            <v>SOUTH SAN ANTONIO ISD</v>
          </cell>
          <cell r="B67" t="str">
            <v>Age 4</v>
          </cell>
          <cell r="C67">
            <v>325</v>
          </cell>
        </row>
        <row r="68">
          <cell r="A68" t="str">
            <v>SOMERSET ISD</v>
          </cell>
          <cell r="B68" t="str">
            <v>Age 4</v>
          </cell>
          <cell r="C68">
            <v>175</v>
          </cell>
        </row>
        <row r="69">
          <cell r="A69" t="str">
            <v>NORTH EAST ISD</v>
          </cell>
          <cell r="B69" t="str">
            <v>Age 4</v>
          </cell>
          <cell r="C69">
            <v>1181</v>
          </cell>
        </row>
        <row r="70">
          <cell r="A70" t="str">
            <v>EAST CENTRAL ISD</v>
          </cell>
          <cell r="B70" t="str">
            <v>Age 4</v>
          </cell>
          <cell r="C70">
            <v>311</v>
          </cell>
        </row>
        <row r="71">
          <cell r="A71" t="str">
            <v>SOUTHWEST ISD</v>
          </cell>
          <cell r="B71" t="str">
            <v>Age 4</v>
          </cell>
          <cell r="C71">
            <v>514</v>
          </cell>
        </row>
        <row r="72">
          <cell r="A72" t="str">
            <v>LACKLAND ISD</v>
          </cell>
          <cell r="B72" t="str">
            <v>Age 4</v>
          </cell>
          <cell r="C72">
            <v>52</v>
          </cell>
        </row>
        <row r="73">
          <cell r="A73" t="str">
            <v>FT SAM HOUSTON ISD</v>
          </cell>
          <cell r="B73" t="str">
            <v>Age 4</v>
          </cell>
          <cell r="C73">
            <v>93</v>
          </cell>
        </row>
        <row r="74">
          <cell r="A74" t="str">
            <v>NORTHSIDE ISD</v>
          </cell>
          <cell r="B74" t="str">
            <v>Age 4</v>
          </cell>
          <cell r="C74">
            <v>2560</v>
          </cell>
        </row>
        <row r="75">
          <cell r="A75" t="str">
            <v>JUDSON ISD</v>
          </cell>
          <cell r="B75" t="str">
            <v>Age 4</v>
          </cell>
          <cell r="C75">
            <v>876</v>
          </cell>
        </row>
        <row r="76">
          <cell r="A76" t="str">
            <v>SOUTHSIDE ISD</v>
          </cell>
          <cell r="B76" t="str">
            <v>Age 4</v>
          </cell>
          <cell r="C76">
            <v>224</v>
          </cell>
        </row>
        <row r="77">
          <cell r="A77" t="str">
            <v>BLANCO ISD</v>
          </cell>
          <cell r="B77" t="str">
            <v>Age 4</v>
          </cell>
          <cell r="C77">
            <v>25</v>
          </cell>
        </row>
        <row r="78">
          <cell r="A78" t="str">
            <v>BORDEN COUNTY ISD</v>
          </cell>
          <cell r="B78" t="str">
            <v>Age 4</v>
          </cell>
          <cell r="C78">
            <v>13</v>
          </cell>
        </row>
        <row r="79">
          <cell r="A79" t="str">
            <v>CLIFTON ISD</v>
          </cell>
          <cell r="B79" t="str">
            <v>Age 4</v>
          </cell>
          <cell r="C79">
            <v>24</v>
          </cell>
        </row>
        <row r="80">
          <cell r="A80" t="str">
            <v>MERIDIAN ISD</v>
          </cell>
          <cell r="B80" t="str">
            <v>Age 4</v>
          </cell>
          <cell r="C80">
            <v>12</v>
          </cell>
        </row>
        <row r="81">
          <cell r="A81" t="str">
            <v>MORGAN ISD</v>
          </cell>
          <cell r="B81" t="str">
            <v>Age 4</v>
          </cell>
          <cell r="C81">
            <v>8</v>
          </cell>
        </row>
        <row r="82">
          <cell r="A82" t="str">
            <v>VALLEY MILLS ISD</v>
          </cell>
          <cell r="B82" t="str">
            <v>Age 4</v>
          </cell>
          <cell r="C82">
            <v>34</v>
          </cell>
        </row>
        <row r="83">
          <cell r="A83" t="str">
            <v>WALNUT SPRINGS ISD</v>
          </cell>
          <cell r="B83" t="str">
            <v>Age 4</v>
          </cell>
          <cell r="C83">
            <v>10</v>
          </cell>
        </row>
        <row r="84">
          <cell r="A84" t="str">
            <v>IREDELL ISD</v>
          </cell>
          <cell r="B84" t="str">
            <v>Age 4</v>
          </cell>
          <cell r="C84">
            <v>12</v>
          </cell>
        </row>
        <row r="85">
          <cell r="A85" t="str">
            <v>KOPPERL ISD</v>
          </cell>
          <cell r="B85" t="str">
            <v>Age 4</v>
          </cell>
          <cell r="C85">
            <v>8</v>
          </cell>
        </row>
        <row r="86">
          <cell r="A86" t="str">
            <v>CRANFILLS GAP ISD</v>
          </cell>
          <cell r="B86" t="str">
            <v>Age 4</v>
          </cell>
          <cell r="C86">
            <v>8</v>
          </cell>
        </row>
        <row r="87">
          <cell r="A87" t="str">
            <v>DEKALB ISD</v>
          </cell>
          <cell r="B87" t="str">
            <v>Age 4</v>
          </cell>
          <cell r="C87">
            <v>34</v>
          </cell>
        </row>
        <row r="88">
          <cell r="A88" t="str">
            <v>HOOKS ISD</v>
          </cell>
          <cell r="B88" t="str">
            <v>Age 4</v>
          </cell>
          <cell r="C88">
            <v>24</v>
          </cell>
        </row>
        <row r="89">
          <cell r="A89" t="str">
            <v>MAUD ISD</v>
          </cell>
          <cell r="B89" t="str">
            <v>Age 4</v>
          </cell>
          <cell r="C89">
            <v>33</v>
          </cell>
        </row>
        <row r="90">
          <cell r="A90" t="str">
            <v>NEW BOSTON ISD</v>
          </cell>
          <cell r="B90" t="str">
            <v>Age 4</v>
          </cell>
          <cell r="C90">
            <v>55</v>
          </cell>
        </row>
        <row r="91">
          <cell r="A91" t="str">
            <v>REDWATER ISD</v>
          </cell>
          <cell r="B91" t="str">
            <v>Age 4</v>
          </cell>
          <cell r="C91">
            <v>42</v>
          </cell>
        </row>
        <row r="92">
          <cell r="A92" t="str">
            <v>TEXARKANA ISD</v>
          </cell>
          <cell r="B92" t="str">
            <v>Age 4</v>
          </cell>
          <cell r="C92">
            <v>308</v>
          </cell>
        </row>
        <row r="93">
          <cell r="A93" t="str">
            <v>LIBERTY-EYLAU ISD</v>
          </cell>
          <cell r="B93" t="str">
            <v>Age 4</v>
          </cell>
          <cell r="C93">
            <v>108</v>
          </cell>
        </row>
        <row r="94">
          <cell r="A94" t="str">
            <v>SIMMS ISD</v>
          </cell>
          <cell r="B94" t="str">
            <v>Age 4</v>
          </cell>
          <cell r="C94">
            <v>18</v>
          </cell>
        </row>
        <row r="95">
          <cell r="A95" t="str">
            <v>MALTA ISD</v>
          </cell>
          <cell r="B95" t="str">
            <v>Age 4</v>
          </cell>
          <cell r="C95">
            <v>27</v>
          </cell>
        </row>
        <row r="96">
          <cell r="A96" t="str">
            <v>PLEASANT GROVE ISD</v>
          </cell>
          <cell r="B96" t="str">
            <v>Age 4</v>
          </cell>
          <cell r="C96">
            <v>50</v>
          </cell>
        </row>
        <row r="97">
          <cell r="A97" t="str">
            <v>HUBBARD ISD</v>
          </cell>
          <cell r="B97" t="str">
            <v>Age 4</v>
          </cell>
          <cell r="C97" t="str">
            <v>*</v>
          </cell>
        </row>
        <row r="98">
          <cell r="A98" t="str">
            <v>LEARY ISD</v>
          </cell>
          <cell r="B98" t="str">
            <v>Age 4</v>
          </cell>
          <cell r="C98">
            <v>14</v>
          </cell>
        </row>
        <row r="99">
          <cell r="A99" t="str">
            <v>ALVIN ISD</v>
          </cell>
          <cell r="B99" t="str">
            <v>Age 4</v>
          </cell>
          <cell r="C99">
            <v>639</v>
          </cell>
        </row>
        <row r="100">
          <cell r="A100" t="str">
            <v>ANGLETON ISD</v>
          </cell>
          <cell r="B100" t="str">
            <v>Age 4</v>
          </cell>
          <cell r="C100">
            <v>212</v>
          </cell>
        </row>
        <row r="101">
          <cell r="A101" t="str">
            <v>DANBURY ISD</v>
          </cell>
          <cell r="B101" t="str">
            <v>Age 4</v>
          </cell>
          <cell r="C101">
            <v>9</v>
          </cell>
        </row>
        <row r="102">
          <cell r="A102" t="str">
            <v>BRAZOSPORT ISD</v>
          </cell>
          <cell r="B102" t="str">
            <v>Age 4</v>
          </cell>
          <cell r="C102">
            <v>335</v>
          </cell>
        </row>
        <row r="103">
          <cell r="A103" t="str">
            <v>SWEENY ISD</v>
          </cell>
          <cell r="B103" t="str">
            <v>Age 4</v>
          </cell>
          <cell r="C103">
            <v>32</v>
          </cell>
        </row>
        <row r="104">
          <cell r="A104" t="str">
            <v>COLUMBIA-BRAZORIA ISD</v>
          </cell>
          <cell r="B104" t="str">
            <v>Age 4</v>
          </cell>
          <cell r="C104">
            <v>57</v>
          </cell>
        </row>
        <row r="105">
          <cell r="A105" t="str">
            <v>PEARLAND ISD</v>
          </cell>
          <cell r="B105" t="str">
            <v>Age 4</v>
          </cell>
          <cell r="C105">
            <v>305</v>
          </cell>
        </row>
        <row r="106">
          <cell r="A106" t="str">
            <v>DAMON ISD</v>
          </cell>
          <cell r="B106" t="str">
            <v>Age 4</v>
          </cell>
          <cell r="C106">
            <v>8</v>
          </cell>
        </row>
        <row r="107">
          <cell r="A107" t="str">
            <v>BRAZOS SCHOOL FOR INQUIRY &amp; CREATI</v>
          </cell>
          <cell r="B107" t="str">
            <v>Age 4</v>
          </cell>
          <cell r="C107">
            <v>47</v>
          </cell>
        </row>
        <row r="108">
          <cell r="A108" t="str">
            <v>COLLEGE STATION ISD</v>
          </cell>
          <cell r="B108" t="str">
            <v>Age 4</v>
          </cell>
          <cell r="C108">
            <v>289</v>
          </cell>
        </row>
        <row r="109">
          <cell r="A109" t="str">
            <v>BRYAN ISD</v>
          </cell>
          <cell r="B109" t="str">
            <v>Age 4</v>
          </cell>
          <cell r="C109">
            <v>612</v>
          </cell>
        </row>
        <row r="110">
          <cell r="A110" t="str">
            <v>ALPINE ISD</v>
          </cell>
          <cell r="B110" t="str">
            <v>Age 4</v>
          </cell>
          <cell r="C110">
            <v>39</v>
          </cell>
        </row>
        <row r="111">
          <cell r="A111" t="str">
            <v>MARATHON ISD</v>
          </cell>
          <cell r="B111" t="str">
            <v>Age 4</v>
          </cell>
          <cell r="C111">
            <v>5</v>
          </cell>
        </row>
        <row r="112">
          <cell r="A112" t="str">
            <v>SILVERTON ISD</v>
          </cell>
          <cell r="B112" t="str">
            <v>Age 4</v>
          </cell>
          <cell r="C112">
            <v>7</v>
          </cell>
        </row>
        <row r="113">
          <cell r="A113" t="str">
            <v>BROOKS COUNTY ISD</v>
          </cell>
          <cell r="B113" t="str">
            <v>Age 4</v>
          </cell>
          <cell r="C113">
            <v>88</v>
          </cell>
        </row>
        <row r="114">
          <cell r="A114" t="str">
            <v>BANGS ISD</v>
          </cell>
          <cell r="B114" t="str">
            <v>Age 4</v>
          </cell>
          <cell r="C114">
            <v>31</v>
          </cell>
        </row>
        <row r="115">
          <cell r="A115" t="str">
            <v>BROWNWOOD ISD</v>
          </cell>
          <cell r="B115" t="str">
            <v>Age 4</v>
          </cell>
          <cell r="C115">
            <v>126</v>
          </cell>
        </row>
        <row r="116">
          <cell r="A116" t="str">
            <v>BLANKET ISD</v>
          </cell>
          <cell r="B116" t="str">
            <v>Age 4</v>
          </cell>
          <cell r="C116" t="str">
            <v>*</v>
          </cell>
        </row>
        <row r="117">
          <cell r="A117" t="str">
            <v>MAY ISD</v>
          </cell>
          <cell r="B117" t="str">
            <v>Age 4</v>
          </cell>
          <cell r="C117" t="str">
            <v>*</v>
          </cell>
        </row>
        <row r="118">
          <cell r="A118" t="str">
            <v>ZEPHYR ISD</v>
          </cell>
          <cell r="B118" t="str">
            <v>Age 4</v>
          </cell>
          <cell r="C118">
            <v>6</v>
          </cell>
        </row>
        <row r="119">
          <cell r="A119" t="str">
            <v>BROOKESMITH ISD</v>
          </cell>
          <cell r="B119" t="str">
            <v>Age 4</v>
          </cell>
          <cell r="C119">
            <v>9</v>
          </cell>
        </row>
        <row r="120">
          <cell r="A120" t="str">
            <v>EARLY ISD</v>
          </cell>
          <cell r="B120" t="str">
            <v>Age 4</v>
          </cell>
          <cell r="C120">
            <v>11</v>
          </cell>
        </row>
        <row r="121">
          <cell r="A121" t="str">
            <v>CALDWELL ISD</v>
          </cell>
          <cell r="B121" t="str">
            <v>Age 4</v>
          </cell>
          <cell r="C121" t="str">
            <v>*</v>
          </cell>
        </row>
        <row r="122">
          <cell r="A122" t="str">
            <v>SOMERVILLE ISD</v>
          </cell>
          <cell r="B122" t="str">
            <v>Age 4</v>
          </cell>
          <cell r="C122">
            <v>24</v>
          </cell>
        </row>
        <row r="123">
          <cell r="A123" t="str">
            <v>SNOOK ISD</v>
          </cell>
          <cell r="B123" t="str">
            <v>Age 4</v>
          </cell>
          <cell r="C123">
            <v>28</v>
          </cell>
        </row>
        <row r="124">
          <cell r="A124" t="str">
            <v>BURNET CISD</v>
          </cell>
          <cell r="B124" t="str">
            <v>Age 4</v>
          </cell>
          <cell r="C124">
            <v>94</v>
          </cell>
        </row>
        <row r="125">
          <cell r="A125" t="str">
            <v>MARBLE FALLS ISD</v>
          </cell>
          <cell r="B125" t="str">
            <v>Age 4</v>
          </cell>
          <cell r="C125">
            <v>157</v>
          </cell>
        </row>
        <row r="126">
          <cell r="A126" t="str">
            <v>LOCKHART ISD</v>
          </cell>
          <cell r="B126" t="str">
            <v>Age 4</v>
          </cell>
          <cell r="C126">
            <v>221</v>
          </cell>
        </row>
        <row r="127">
          <cell r="A127" t="str">
            <v>LULING ISD</v>
          </cell>
          <cell r="B127" t="str">
            <v>Age 4</v>
          </cell>
          <cell r="C127">
            <v>69</v>
          </cell>
        </row>
        <row r="128">
          <cell r="A128" t="str">
            <v>PRAIRIE LEA ISD</v>
          </cell>
          <cell r="B128" t="str">
            <v>Age 4</v>
          </cell>
          <cell r="C128" t="str">
            <v>*</v>
          </cell>
        </row>
        <row r="129">
          <cell r="A129" t="str">
            <v>CALHOUN COUNTY ISD</v>
          </cell>
          <cell r="B129" t="str">
            <v>Age 4</v>
          </cell>
          <cell r="C129">
            <v>168</v>
          </cell>
        </row>
        <row r="130">
          <cell r="A130" t="str">
            <v>CROSS PLAINS ISD</v>
          </cell>
          <cell r="B130" t="str">
            <v>Age 4</v>
          </cell>
          <cell r="C130">
            <v>21</v>
          </cell>
        </row>
        <row r="131">
          <cell r="A131" t="str">
            <v>CLYDE CISD</v>
          </cell>
          <cell r="B131" t="str">
            <v>Age 4</v>
          </cell>
          <cell r="C131">
            <v>43</v>
          </cell>
        </row>
        <row r="132">
          <cell r="A132" t="str">
            <v>BAIRD ISD</v>
          </cell>
          <cell r="B132" t="str">
            <v>Age 4</v>
          </cell>
          <cell r="C132">
            <v>15</v>
          </cell>
        </row>
        <row r="133">
          <cell r="A133" t="str">
            <v>EULA ISD</v>
          </cell>
          <cell r="B133" t="str">
            <v>Age 4</v>
          </cell>
          <cell r="C133">
            <v>27</v>
          </cell>
        </row>
        <row r="134">
          <cell r="A134" t="str">
            <v>BROWNSVILLE ISD</v>
          </cell>
          <cell r="B134" t="str">
            <v>Age 4</v>
          </cell>
          <cell r="C134">
            <v>1882</v>
          </cell>
        </row>
        <row r="135">
          <cell r="A135" t="str">
            <v>HARLINGEN CISD</v>
          </cell>
          <cell r="B135" t="str">
            <v>Age 4</v>
          </cell>
          <cell r="C135">
            <v>874</v>
          </cell>
        </row>
        <row r="136">
          <cell r="A136" t="str">
            <v>LA FERIA ISD</v>
          </cell>
          <cell r="B136" t="str">
            <v>Age 4</v>
          </cell>
          <cell r="C136">
            <v>145</v>
          </cell>
        </row>
        <row r="137">
          <cell r="A137" t="str">
            <v>LOS FRESNOS CISD</v>
          </cell>
          <cell r="B137" t="str">
            <v>Age 4</v>
          </cell>
          <cell r="C137" t="str">
            <v>*</v>
          </cell>
        </row>
        <row r="138">
          <cell r="A138" t="str">
            <v>POINT ISABEL ISD</v>
          </cell>
          <cell r="B138" t="str">
            <v>Age 4</v>
          </cell>
          <cell r="C138">
            <v>77</v>
          </cell>
        </row>
        <row r="139">
          <cell r="A139" t="str">
            <v>RIO HONDO ISD</v>
          </cell>
          <cell r="B139" t="str">
            <v>Age 4</v>
          </cell>
          <cell r="C139">
            <v>89</v>
          </cell>
        </row>
        <row r="140">
          <cell r="A140" t="str">
            <v>SAN BENITO CISD</v>
          </cell>
          <cell r="B140" t="str">
            <v>Age 4</v>
          </cell>
          <cell r="C140">
            <v>473</v>
          </cell>
        </row>
        <row r="141">
          <cell r="A141" t="str">
            <v>SANTA MARIA ISD</v>
          </cell>
          <cell r="B141" t="str">
            <v>Age 4</v>
          </cell>
          <cell r="C141">
            <v>34</v>
          </cell>
        </row>
        <row r="142">
          <cell r="A142" t="str">
            <v>SANTA ROSA ISD</v>
          </cell>
          <cell r="B142" t="str">
            <v>Age 4</v>
          </cell>
          <cell r="C142">
            <v>29</v>
          </cell>
        </row>
        <row r="143">
          <cell r="A143" t="str">
            <v>PITTSBURG ISD</v>
          </cell>
          <cell r="B143" t="str">
            <v>Age 4</v>
          </cell>
          <cell r="C143">
            <v>78</v>
          </cell>
        </row>
        <row r="144">
          <cell r="A144" t="str">
            <v>GROOM ISD</v>
          </cell>
          <cell r="B144" t="str">
            <v>Age 4</v>
          </cell>
          <cell r="C144">
            <v>5</v>
          </cell>
        </row>
        <row r="145">
          <cell r="A145" t="str">
            <v>PANHANDLE ISD</v>
          </cell>
          <cell r="B145" t="str">
            <v>Age 4</v>
          </cell>
          <cell r="C145">
            <v>36</v>
          </cell>
        </row>
        <row r="146">
          <cell r="A146" t="str">
            <v>WHITE DEER ISD</v>
          </cell>
          <cell r="B146" t="str">
            <v>Age 4</v>
          </cell>
          <cell r="C146" t="str">
            <v>*</v>
          </cell>
        </row>
        <row r="147">
          <cell r="A147" t="str">
            <v>ATLANTA ISD</v>
          </cell>
          <cell r="B147" t="str">
            <v>Age 4</v>
          </cell>
          <cell r="C147">
            <v>84</v>
          </cell>
        </row>
        <row r="148">
          <cell r="A148" t="str">
            <v>AVINGER ISD</v>
          </cell>
          <cell r="B148" t="str">
            <v>Age 4</v>
          </cell>
          <cell r="C148" t="str">
            <v>*</v>
          </cell>
        </row>
        <row r="149">
          <cell r="A149" t="str">
            <v>HUGHES SPRINGS ISD</v>
          </cell>
          <cell r="B149" t="str">
            <v>Age 4</v>
          </cell>
          <cell r="C149">
            <v>39</v>
          </cell>
        </row>
        <row r="150">
          <cell r="A150" t="str">
            <v>LINDEN-KILDARE CISD</v>
          </cell>
          <cell r="B150" t="str">
            <v>Age 4</v>
          </cell>
          <cell r="C150">
            <v>36</v>
          </cell>
        </row>
        <row r="151">
          <cell r="A151" t="str">
            <v>MCLEOD ISD</v>
          </cell>
          <cell r="B151" t="str">
            <v>Age 4</v>
          </cell>
          <cell r="C151">
            <v>12</v>
          </cell>
        </row>
        <row r="152">
          <cell r="A152" t="str">
            <v>QUEEN CITY ISD</v>
          </cell>
          <cell r="B152" t="str">
            <v>Age 4</v>
          </cell>
          <cell r="C152">
            <v>25</v>
          </cell>
        </row>
        <row r="153">
          <cell r="A153" t="str">
            <v>BLOOMBURG ISD</v>
          </cell>
          <cell r="B153" t="str">
            <v>Age 4</v>
          </cell>
          <cell r="C153">
            <v>13</v>
          </cell>
        </row>
        <row r="154">
          <cell r="A154" t="str">
            <v>DIMMITT ISD</v>
          </cell>
          <cell r="B154" t="str">
            <v>Age 4</v>
          </cell>
          <cell r="C154">
            <v>47</v>
          </cell>
        </row>
        <row r="155">
          <cell r="A155" t="str">
            <v>HART ISD</v>
          </cell>
          <cell r="B155" t="str">
            <v>Age 4</v>
          </cell>
          <cell r="C155">
            <v>10</v>
          </cell>
        </row>
        <row r="156">
          <cell r="A156" t="str">
            <v>NAZARETH ISD</v>
          </cell>
          <cell r="B156" t="str">
            <v>Age 4</v>
          </cell>
          <cell r="C156">
            <v>6</v>
          </cell>
        </row>
        <row r="157">
          <cell r="A157" t="str">
            <v>ANAHUAC ISD</v>
          </cell>
          <cell r="B157" t="str">
            <v>Age 4</v>
          </cell>
          <cell r="C157">
            <v>44</v>
          </cell>
        </row>
        <row r="158">
          <cell r="A158" t="str">
            <v>BARBERS HILL ISD</v>
          </cell>
          <cell r="B158" t="str">
            <v>Age 4</v>
          </cell>
          <cell r="C158">
            <v>152</v>
          </cell>
        </row>
        <row r="159">
          <cell r="A159" t="str">
            <v>EAST CHAMBERS ISD</v>
          </cell>
          <cell r="B159" t="str">
            <v>Age 4</v>
          </cell>
          <cell r="C159">
            <v>68</v>
          </cell>
        </row>
        <row r="160">
          <cell r="A160" t="str">
            <v>ALTO ISD</v>
          </cell>
          <cell r="B160" t="str">
            <v>Age 4</v>
          </cell>
          <cell r="C160">
            <v>34</v>
          </cell>
        </row>
        <row r="161">
          <cell r="A161" t="str">
            <v>JACKSONVILLE ISD</v>
          </cell>
          <cell r="B161" t="str">
            <v>Age 4</v>
          </cell>
          <cell r="C161" t="str">
            <v>*</v>
          </cell>
        </row>
        <row r="162">
          <cell r="A162" t="str">
            <v>RUSK ISD</v>
          </cell>
          <cell r="B162" t="str">
            <v>Age 4</v>
          </cell>
          <cell r="C162">
            <v>64</v>
          </cell>
        </row>
        <row r="163">
          <cell r="A163" t="str">
            <v>NEW SUMMERFIELD ISD</v>
          </cell>
          <cell r="B163" t="str">
            <v>Age 4</v>
          </cell>
          <cell r="C163">
            <v>28</v>
          </cell>
        </row>
        <row r="164">
          <cell r="A164" t="str">
            <v>WELLS ISD</v>
          </cell>
          <cell r="B164" t="str">
            <v>Age 4</v>
          </cell>
          <cell r="C164">
            <v>9</v>
          </cell>
        </row>
        <row r="165">
          <cell r="A165" t="str">
            <v>CHILDRESS ISD</v>
          </cell>
          <cell r="B165" t="str">
            <v>Age 4</v>
          </cell>
          <cell r="C165" t="str">
            <v>*</v>
          </cell>
        </row>
        <row r="166">
          <cell r="A166" t="str">
            <v>HENRIETTA ISD</v>
          </cell>
          <cell r="B166" t="str">
            <v>Age 4</v>
          </cell>
          <cell r="C166">
            <v>19</v>
          </cell>
        </row>
        <row r="167">
          <cell r="A167" t="str">
            <v>PETROLIA CISD</v>
          </cell>
          <cell r="B167" t="str">
            <v>Age 4</v>
          </cell>
          <cell r="C167" t="str">
            <v>*</v>
          </cell>
        </row>
        <row r="168">
          <cell r="A168" t="str">
            <v>BELLEVUE ISD</v>
          </cell>
          <cell r="B168" t="str">
            <v>Age 4</v>
          </cell>
          <cell r="C168">
            <v>6</v>
          </cell>
        </row>
        <row r="169">
          <cell r="A169" t="str">
            <v>MIDWAY ISD</v>
          </cell>
          <cell r="B169" t="str">
            <v>Age 4</v>
          </cell>
          <cell r="C169">
            <v>5</v>
          </cell>
        </row>
        <row r="170">
          <cell r="A170" t="str">
            <v>MORTON ISD</v>
          </cell>
          <cell r="B170" t="str">
            <v>Age 4</v>
          </cell>
          <cell r="C170">
            <v>15</v>
          </cell>
        </row>
        <row r="171">
          <cell r="A171" t="str">
            <v>WHITEFACE CISD</v>
          </cell>
          <cell r="B171" t="str">
            <v>Age 4</v>
          </cell>
          <cell r="C171">
            <v>17</v>
          </cell>
        </row>
        <row r="172">
          <cell r="A172" t="str">
            <v>BRONTE ISD</v>
          </cell>
          <cell r="B172" t="str">
            <v>Age 4</v>
          </cell>
          <cell r="C172">
            <v>15</v>
          </cell>
        </row>
        <row r="173">
          <cell r="A173" t="str">
            <v>ROBERT LEE ISD</v>
          </cell>
          <cell r="B173" t="str">
            <v>Age 4</v>
          </cell>
          <cell r="C173">
            <v>10</v>
          </cell>
        </row>
        <row r="174">
          <cell r="A174" t="str">
            <v>COLEMAN ISD</v>
          </cell>
          <cell r="B174" t="str">
            <v>Age 4</v>
          </cell>
          <cell r="C174">
            <v>37</v>
          </cell>
        </row>
        <row r="175">
          <cell r="A175" t="str">
            <v>SANTA ANNA ISD</v>
          </cell>
          <cell r="B175" t="str">
            <v>Age 4</v>
          </cell>
          <cell r="C175">
            <v>12</v>
          </cell>
        </row>
        <row r="176">
          <cell r="A176" t="str">
            <v>PANTHER CREEK CISD</v>
          </cell>
          <cell r="B176" t="str">
            <v>Age 4</v>
          </cell>
          <cell r="C176">
            <v>7</v>
          </cell>
        </row>
        <row r="177">
          <cell r="A177" t="str">
            <v>ALLEN ISD</v>
          </cell>
          <cell r="B177" t="str">
            <v>Age 4</v>
          </cell>
          <cell r="C177">
            <v>180</v>
          </cell>
        </row>
        <row r="178">
          <cell r="A178" t="str">
            <v>ANNA ISD</v>
          </cell>
          <cell r="B178" t="str">
            <v>Age 4</v>
          </cell>
          <cell r="C178">
            <v>122</v>
          </cell>
        </row>
        <row r="179">
          <cell r="A179" t="str">
            <v>CELINA ISD</v>
          </cell>
          <cell r="B179" t="str">
            <v>Age 4</v>
          </cell>
          <cell r="C179">
            <v>40</v>
          </cell>
        </row>
        <row r="180">
          <cell r="A180" t="str">
            <v>FARMERSVILLE ISD</v>
          </cell>
          <cell r="B180" t="str">
            <v>Age 4</v>
          </cell>
          <cell r="C180">
            <v>46</v>
          </cell>
        </row>
        <row r="181">
          <cell r="A181" t="str">
            <v>FRISCO ISD</v>
          </cell>
          <cell r="B181" t="str">
            <v>Age 4</v>
          </cell>
          <cell r="C181">
            <v>747</v>
          </cell>
        </row>
        <row r="182">
          <cell r="A182" t="str">
            <v>MCKINNEY ISD</v>
          </cell>
          <cell r="B182" t="str">
            <v>Age 4</v>
          </cell>
          <cell r="C182">
            <v>230</v>
          </cell>
        </row>
        <row r="183">
          <cell r="A183" t="str">
            <v>MELISSA ISD</v>
          </cell>
          <cell r="B183" t="str">
            <v>Age 4</v>
          </cell>
          <cell r="C183">
            <v>65</v>
          </cell>
        </row>
        <row r="184">
          <cell r="A184" t="str">
            <v>PLANO ISD</v>
          </cell>
          <cell r="B184" t="str">
            <v>Age 4</v>
          </cell>
          <cell r="C184">
            <v>946</v>
          </cell>
        </row>
        <row r="185">
          <cell r="A185" t="str">
            <v>PRINCETON ISD</v>
          </cell>
          <cell r="B185" t="str">
            <v>Age 4</v>
          </cell>
          <cell r="C185">
            <v>200</v>
          </cell>
        </row>
        <row r="186">
          <cell r="A186" t="str">
            <v>PROSPER ISD</v>
          </cell>
          <cell r="B186" t="str">
            <v>Age 4</v>
          </cell>
          <cell r="C186">
            <v>185</v>
          </cell>
        </row>
        <row r="187">
          <cell r="A187" t="str">
            <v>WYLIE ISD</v>
          </cell>
          <cell r="B187" t="str">
            <v>Age 4</v>
          </cell>
          <cell r="C187">
            <v>211</v>
          </cell>
        </row>
        <row r="188">
          <cell r="A188" t="str">
            <v>BLUE RIDGE ISD</v>
          </cell>
          <cell r="B188" t="str">
            <v>Age 4</v>
          </cell>
          <cell r="C188">
            <v>28</v>
          </cell>
        </row>
        <row r="189">
          <cell r="A189" t="str">
            <v>COMMUNITY ISD</v>
          </cell>
          <cell r="B189" t="str">
            <v>Age 4</v>
          </cell>
          <cell r="C189">
            <v>32</v>
          </cell>
        </row>
        <row r="190">
          <cell r="A190" t="str">
            <v>WELLINGTON ISD</v>
          </cell>
          <cell r="B190" t="str">
            <v>Age 4</v>
          </cell>
          <cell r="C190">
            <v>26</v>
          </cell>
        </row>
        <row r="191">
          <cell r="A191" t="str">
            <v>COLUMBUS ISD</v>
          </cell>
          <cell r="B191" t="str">
            <v>Age 4</v>
          </cell>
          <cell r="C191">
            <v>68</v>
          </cell>
        </row>
        <row r="192">
          <cell r="A192" t="str">
            <v>RICE CISD</v>
          </cell>
          <cell r="B192" t="str">
            <v>Age 4</v>
          </cell>
          <cell r="C192">
            <v>57</v>
          </cell>
        </row>
        <row r="193">
          <cell r="A193" t="str">
            <v>WEIMAR ISD</v>
          </cell>
          <cell r="B193" t="str">
            <v>Age 4</v>
          </cell>
          <cell r="C193">
            <v>32</v>
          </cell>
        </row>
        <row r="194">
          <cell r="A194" t="str">
            <v>NEW BRAUNFELS ISD</v>
          </cell>
          <cell r="B194" t="str">
            <v>Age 4</v>
          </cell>
          <cell r="C194">
            <v>184</v>
          </cell>
        </row>
        <row r="195">
          <cell r="A195" t="str">
            <v>COMAL ISD</v>
          </cell>
          <cell r="B195" t="str">
            <v>Age 4</v>
          </cell>
          <cell r="C195">
            <v>272</v>
          </cell>
        </row>
        <row r="196">
          <cell r="A196" t="str">
            <v>COMANCHE ISD</v>
          </cell>
          <cell r="B196" t="str">
            <v>Age 4</v>
          </cell>
          <cell r="C196">
            <v>63</v>
          </cell>
        </row>
        <row r="197">
          <cell r="A197" t="str">
            <v>DE LEON ISD</v>
          </cell>
          <cell r="B197" t="str">
            <v>Age 4</v>
          </cell>
          <cell r="C197">
            <v>29</v>
          </cell>
        </row>
        <row r="198">
          <cell r="A198" t="str">
            <v>GUSTINE ISD</v>
          </cell>
          <cell r="B198" t="str">
            <v>Age 4</v>
          </cell>
          <cell r="C198">
            <v>8</v>
          </cell>
        </row>
        <row r="199">
          <cell r="A199" t="str">
            <v>PAINT ROCK ISD</v>
          </cell>
          <cell r="B199" t="str">
            <v>Age 4</v>
          </cell>
          <cell r="C199">
            <v>11</v>
          </cell>
        </row>
        <row r="200">
          <cell r="A200" t="str">
            <v>GAINESVILLE ISD</v>
          </cell>
          <cell r="B200" t="str">
            <v>Age 4</v>
          </cell>
          <cell r="C200">
            <v>132</v>
          </cell>
        </row>
        <row r="201">
          <cell r="A201" t="str">
            <v>MUENSTER ISD</v>
          </cell>
          <cell r="B201" t="str">
            <v>Age 4</v>
          </cell>
          <cell r="C201">
            <v>31</v>
          </cell>
        </row>
        <row r="202">
          <cell r="A202" t="str">
            <v>VALLEY VIEW ISD</v>
          </cell>
          <cell r="B202" t="str">
            <v>Age 4</v>
          </cell>
          <cell r="C202">
            <v>40</v>
          </cell>
        </row>
        <row r="203">
          <cell r="A203" t="str">
            <v>CALLISBURG ISD</v>
          </cell>
          <cell r="B203" t="str">
            <v>Age 4</v>
          </cell>
          <cell r="C203">
            <v>32</v>
          </cell>
        </row>
        <row r="204">
          <cell r="A204" t="str">
            <v>WALNUT BEND ISD</v>
          </cell>
          <cell r="B204" t="str">
            <v>Age 4</v>
          </cell>
          <cell r="C204" t="str">
            <v>*</v>
          </cell>
        </row>
        <row r="205">
          <cell r="A205" t="str">
            <v>SIVELLS BEND ISD</v>
          </cell>
          <cell r="B205" t="str">
            <v>Age 4</v>
          </cell>
          <cell r="C205" t="str">
            <v>*</v>
          </cell>
        </row>
        <row r="206">
          <cell r="A206" t="str">
            <v>EVANT ISD</v>
          </cell>
          <cell r="B206" t="str">
            <v>Age 4</v>
          </cell>
          <cell r="C206">
            <v>18</v>
          </cell>
        </row>
        <row r="207">
          <cell r="A207" t="str">
            <v>GATESVILLE ISD</v>
          </cell>
          <cell r="B207" t="str">
            <v>Age 4</v>
          </cell>
          <cell r="C207">
            <v>66</v>
          </cell>
        </row>
        <row r="208">
          <cell r="A208" t="str">
            <v>OGLESBY ISD</v>
          </cell>
          <cell r="B208" t="str">
            <v>Age 4</v>
          </cell>
          <cell r="C208">
            <v>11</v>
          </cell>
        </row>
        <row r="209">
          <cell r="A209" t="str">
            <v>JONESBORO ISD</v>
          </cell>
          <cell r="B209" t="str">
            <v>Age 4</v>
          </cell>
          <cell r="C209">
            <v>17</v>
          </cell>
        </row>
        <row r="210">
          <cell r="A210" t="str">
            <v>COPPERAS COVE ISD</v>
          </cell>
          <cell r="B210" t="str">
            <v>Age 4</v>
          </cell>
          <cell r="C210">
            <v>297</v>
          </cell>
        </row>
        <row r="211">
          <cell r="A211" t="str">
            <v>PADUCAH ISD</v>
          </cell>
          <cell r="B211" t="str">
            <v>Age 4</v>
          </cell>
          <cell r="C211">
            <v>5</v>
          </cell>
        </row>
        <row r="212">
          <cell r="A212" t="str">
            <v>CRANE ISD</v>
          </cell>
          <cell r="B212" t="str">
            <v>Age 4</v>
          </cell>
          <cell r="C212">
            <v>64</v>
          </cell>
        </row>
        <row r="213">
          <cell r="A213" t="str">
            <v>CROCKETT COUNTY CONSOLIDATED CSD</v>
          </cell>
          <cell r="B213" t="str">
            <v>Age 4</v>
          </cell>
          <cell r="C213" t="str">
            <v>*</v>
          </cell>
        </row>
        <row r="214">
          <cell r="A214" t="str">
            <v>CROSBYTON CISD</v>
          </cell>
          <cell r="B214" t="str">
            <v>Age 4</v>
          </cell>
          <cell r="C214">
            <v>18</v>
          </cell>
        </row>
        <row r="215">
          <cell r="A215" t="str">
            <v>LORENZO ISD</v>
          </cell>
          <cell r="B215" t="str">
            <v>Age 4</v>
          </cell>
          <cell r="C215">
            <v>13</v>
          </cell>
        </row>
        <row r="216">
          <cell r="A216" t="str">
            <v>RALLS ISD</v>
          </cell>
          <cell r="B216" t="str">
            <v>Age 4</v>
          </cell>
          <cell r="C216">
            <v>18</v>
          </cell>
        </row>
        <row r="217">
          <cell r="A217" t="str">
            <v>CULBERSON COUNTY-ALLAMOORE ISD</v>
          </cell>
          <cell r="B217" t="str">
            <v>Age 4</v>
          </cell>
          <cell r="C217">
            <v>17</v>
          </cell>
        </row>
        <row r="218">
          <cell r="A218" t="str">
            <v>DALHART ISD</v>
          </cell>
          <cell r="B218" t="str">
            <v>Age 4</v>
          </cell>
          <cell r="C218">
            <v>69</v>
          </cell>
        </row>
        <row r="219">
          <cell r="A219" t="str">
            <v>TEXLINE ISD</v>
          </cell>
          <cell r="B219" t="str">
            <v>Age 4</v>
          </cell>
          <cell r="C219" t="str">
            <v>*</v>
          </cell>
        </row>
        <row r="220">
          <cell r="A220" t="str">
            <v>UPLIFT EDUCATION</v>
          </cell>
          <cell r="B220" t="str">
            <v>Age 4</v>
          </cell>
          <cell r="C220">
            <v>602</v>
          </cell>
        </row>
        <row r="221">
          <cell r="A221" t="str">
            <v>LUMIN EDUCATION</v>
          </cell>
          <cell r="B221" t="str">
            <v>Age 4</v>
          </cell>
          <cell r="C221">
            <v>58</v>
          </cell>
        </row>
        <row r="222">
          <cell r="A222" t="str">
            <v>ADVANTAGE ACADEMY</v>
          </cell>
          <cell r="B222" t="str">
            <v>Age 4</v>
          </cell>
          <cell r="C222">
            <v>70</v>
          </cell>
        </row>
        <row r="223">
          <cell r="A223" t="str">
            <v>UNIVERSAL ACADEMY</v>
          </cell>
          <cell r="B223" t="str">
            <v>Age 4</v>
          </cell>
          <cell r="C223">
            <v>259</v>
          </cell>
        </row>
        <row r="224">
          <cell r="A224" t="str">
            <v>NOVA ACADEMY</v>
          </cell>
          <cell r="B224" t="str">
            <v>Age 4</v>
          </cell>
          <cell r="C224">
            <v>30</v>
          </cell>
        </row>
        <row r="225">
          <cell r="A225" t="str">
            <v>ACADEMY OF DALLAS</v>
          </cell>
          <cell r="B225" t="str">
            <v>Age 4</v>
          </cell>
          <cell r="C225">
            <v>46</v>
          </cell>
        </row>
        <row r="226">
          <cell r="A226" t="str">
            <v>TRINITY BASIN PREPARATORY</v>
          </cell>
          <cell r="B226" t="str">
            <v>Age 4</v>
          </cell>
          <cell r="C226">
            <v>428</v>
          </cell>
        </row>
        <row r="227">
          <cell r="A227" t="str">
            <v>A W BROWN LEADERSHIP ACADEMY</v>
          </cell>
          <cell r="B227" t="str">
            <v>Age 4</v>
          </cell>
          <cell r="C227">
            <v>177</v>
          </cell>
        </row>
        <row r="228">
          <cell r="A228" t="str">
            <v>JEAN MASSIEU ACADEMY</v>
          </cell>
          <cell r="B228" t="str">
            <v>Age 4</v>
          </cell>
          <cell r="C228" t="str">
            <v>*</v>
          </cell>
        </row>
        <row r="229">
          <cell r="A229" t="str">
            <v>NOVA ACADEMY SOUTHEAST</v>
          </cell>
          <cell r="B229" t="str">
            <v>Age 4</v>
          </cell>
          <cell r="C229">
            <v>62</v>
          </cell>
        </row>
        <row r="230">
          <cell r="A230" t="str">
            <v>A+ ACADEMY</v>
          </cell>
          <cell r="B230" t="str">
            <v>Age 4</v>
          </cell>
          <cell r="C230">
            <v>64</v>
          </cell>
        </row>
        <row r="231">
          <cell r="A231" t="str">
            <v>INSPIRED VISION ACADEMY</v>
          </cell>
          <cell r="B231" t="str">
            <v>Age 4</v>
          </cell>
          <cell r="C231">
            <v>62</v>
          </cell>
        </row>
        <row r="232">
          <cell r="A232" t="str">
            <v>GATEWAY CHARTER ACADEMY</v>
          </cell>
          <cell r="B232" t="str">
            <v>Age 4</v>
          </cell>
          <cell r="C232">
            <v>115</v>
          </cell>
        </row>
        <row r="233">
          <cell r="A233" t="str">
            <v>EDUCATION CENTER INTERNATIONAL ACA</v>
          </cell>
          <cell r="B233" t="str">
            <v>Age 4</v>
          </cell>
          <cell r="C233">
            <v>41</v>
          </cell>
        </row>
        <row r="234">
          <cell r="A234" t="str">
            <v>GOLDEN RULE CHARTER SCHOOL</v>
          </cell>
          <cell r="B234" t="str">
            <v>Age 4</v>
          </cell>
          <cell r="C234">
            <v>179</v>
          </cell>
        </row>
        <row r="235">
          <cell r="A235" t="str">
            <v>LA ACADEMIA DE ESTRELLAS</v>
          </cell>
          <cell r="B235" t="str">
            <v>Age 4</v>
          </cell>
          <cell r="C235">
            <v>100</v>
          </cell>
        </row>
        <row r="236">
          <cell r="A236" t="str">
            <v>CITYSCAPE SCHOOLS</v>
          </cell>
          <cell r="B236" t="str">
            <v>Age 4</v>
          </cell>
          <cell r="C236">
            <v>153</v>
          </cell>
        </row>
        <row r="237">
          <cell r="A237" t="str">
            <v>MANARA ACADEMY</v>
          </cell>
          <cell r="B237" t="str">
            <v>Age 4</v>
          </cell>
          <cell r="C237">
            <v>31</v>
          </cell>
        </row>
        <row r="238">
          <cell r="A238" t="str">
            <v>VILLAGE TECH SCHOOLS</v>
          </cell>
          <cell r="B238" t="str">
            <v>Age 4</v>
          </cell>
          <cell r="C238">
            <v>55</v>
          </cell>
        </row>
        <row r="239">
          <cell r="A239" t="str">
            <v>BRIDGEWAY PREPARATORY ACADEMY</v>
          </cell>
          <cell r="B239" t="str">
            <v>Age 4</v>
          </cell>
          <cell r="C239">
            <v>23</v>
          </cell>
        </row>
        <row r="240">
          <cell r="A240" t="str">
            <v>CARROLLTON-FARMERS BRANCH ISD</v>
          </cell>
          <cell r="B240" t="str">
            <v>Age 4</v>
          </cell>
          <cell r="C240">
            <v>922</v>
          </cell>
        </row>
        <row r="241">
          <cell r="A241" t="str">
            <v>CEDAR HILL ISD</v>
          </cell>
          <cell r="B241" t="str">
            <v>Age 4</v>
          </cell>
          <cell r="C241">
            <v>187</v>
          </cell>
        </row>
        <row r="242">
          <cell r="A242" t="str">
            <v>DALLAS ISD</v>
          </cell>
          <cell r="B242" t="str">
            <v>Age 4</v>
          </cell>
          <cell r="C242">
            <v>6878</v>
          </cell>
        </row>
        <row r="243">
          <cell r="A243" t="str">
            <v>DESOTO ISD</v>
          </cell>
          <cell r="B243" t="str">
            <v>Age 4</v>
          </cell>
          <cell r="C243">
            <v>282</v>
          </cell>
        </row>
        <row r="244">
          <cell r="A244" t="str">
            <v>DUNCANVILLE ISD</v>
          </cell>
          <cell r="B244" t="str">
            <v>Age 4</v>
          </cell>
          <cell r="C244">
            <v>286</v>
          </cell>
        </row>
        <row r="245">
          <cell r="A245" t="str">
            <v>GARLAND ISD</v>
          </cell>
          <cell r="B245" t="str">
            <v>Age 4</v>
          </cell>
          <cell r="C245" t="str">
            <v>*</v>
          </cell>
        </row>
        <row r="246">
          <cell r="A246" t="str">
            <v>GRAND PRAIRIE ISD</v>
          </cell>
          <cell r="B246" t="str">
            <v>Age 4</v>
          </cell>
          <cell r="C246">
            <v>952</v>
          </cell>
        </row>
        <row r="247">
          <cell r="A247" t="str">
            <v>HIGHLAND PARK ISD</v>
          </cell>
          <cell r="B247" t="str">
            <v>Age 4</v>
          </cell>
          <cell r="C247">
            <v>18</v>
          </cell>
        </row>
        <row r="248">
          <cell r="A248" t="str">
            <v>IRVING ISD</v>
          </cell>
          <cell r="B248" t="str">
            <v>Age 4</v>
          </cell>
          <cell r="C248">
            <v>1414</v>
          </cell>
        </row>
        <row r="249">
          <cell r="A249" t="str">
            <v>LANCASTER ISD</v>
          </cell>
          <cell r="B249" t="str">
            <v>Age 4</v>
          </cell>
          <cell r="C249">
            <v>337</v>
          </cell>
        </row>
        <row r="250">
          <cell r="A250" t="str">
            <v>MESQUITE ISD</v>
          </cell>
          <cell r="B250" t="str">
            <v>Age 4</v>
          </cell>
          <cell r="C250">
            <v>1228</v>
          </cell>
        </row>
        <row r="251">
          <cell r="A251" t="str">
            <v>RICHARDSON ISD</v>
          </cell>
          <cell r="B251" t="str">
            <v>Age 4</v>
          </cell>
          <cell r="C251">
            <v>1143</v>
          </cell>
        </row>
        <row r="252">
          <cell r="A252" t="str">
            <v>SUNNYVALE ISD</v>
          </cell>
          <cell r="B252" t="str">
            <v>Age 4</v>
          </cell>
          <cell r="C252">
            <v>25</v>
          </cell>
        </row>
        <row r="253">
          <cell r="A253" t="str">
            <v>COPPELL ISD</v>
          </cell>
          <cell r="B253" t="str">
            <v>Age 4</v>
          </cell>
          <cell r="C253">
            <v>206</v>
          </cell>
        </row>
        <row r="254">
          <cell r="A254" t="str">
            <v>DAWSON ISD</v>
          </cell>
          <cell r="B254" t="str">
            <v>Age 4</v>
          </cell>
          <cell r="C254">
            <v>11</v>
          </cell>
        </row>
        <row r="255">
          <cell r="A255" t="str">
            <v>KLONDIKE ISD</v>
          </cell>
          <cell r="B255" t="str">
            <v>Age 4</v>
          </cell>
          <cell r="C255">
            <v>15</v>
          </cell>
        </row>
        <row r="256">
          <cell r="A256" t="str">
            <v>LAMESA ISD</v>
          </cell>
          <cell r="B256" t="str">
            <v>Age 4</v>
          </cell>
          <cell r="C256">
            <v>70</v>
          </cell>
        </row>
        <row r="257">
          <cell r="A257" t="str">
            <v>SANDS CISD</v>
          </cell>
          <cell r="B257" t="str">
            <v>Age 4</v>
          </cell>
          <cell r="C257">
            <v>8</v>
          </cell>
        </row>
        <row r="258">
          <cell r="A258" t="str">
            <v>HEREFORD ISD</v>
          </cell>
          <cell r="B258" t="str">
            <v>Age 4</v>
          </cell>
          <cell r="C258">
            <v>141</v>
          </cell>
        </row>
        <row r="259">
          <cell r="A259" t="str">
            <v>WALCOTT ISD</v>
          </cell>
          <cell r="B259" t="str">
            <v>Age 4</v>
          </cell>
          <cell r="C259">
            <v>18</v>
          </cell>
        </row>
        <row r="260">
          <cell r="A260" t="str">
            <v>COOPER ISD</v>
          </cell>
          <cell r="B260" t="str">
            <v>Age 4</v>
          </cell>
          <cell r="C260">
            <v>34</v>
          </cell>
        </row>
        <row r="261">
          <cell r="A261" t="str">
            <v>FANNINDEL ISD</v>
          </cell>
          <cell r="B261" t="str">
            <v>Age 4</v>
          </cell>
          <cell r="C261">
            <v>11</v>
          </cell>
        </row>
        <row r="262">
          <cell r="A262" t="str">
            <v>NORTH TEXAS COLLEGIATE ACADEMY</v>
          </cell>
          <cell r="B262" t="str">
            <v>Age 4</v>
          </cell>
          <cell r="C262">
            <v>84</v>
          </cell>
        </row>
        <row r="263">
          <cell r="A263" t="str">
            <v>DENTON ISD</v>
          </cell>
          <cell r="B263" t="str">
            <v>Age 4</v>
          </cell>
          <cell r="C263">
            <v>733</v>
          </cell>
        </row>
        <row r="264">
          <cell r="A264" t="str">
            <v>LEWISVILLE ISD</v>
          </cell>
          <cell r="B264" t="str">
            <v>Age 4</v>
          </cell>
          <cell r="C264">
            <v>908</v>
          </cell>
        </row>
        <row r="265">
          <cell r="A265" t="str">
            <v>PILOT POINT ISD</v>
          </cell>
          <cell r="B265" t="str">
            <v>Age 4</v>
          </cell>
          <cell r="C265">
            <v>53</v>
          </cell>
        </row>
        <row r="266">
          <cell r="A266" t="str">
            <v>KRUM ISD</v>
          </cell>
          <cell r="B266" t="str">
            <v>Age 4</v>
          </cell>
          <cell r="C266">
            <v>45</v>
          </cell>
        </row>
        <row r="267">
          <cell r="A267" t="str">
            <v>PONDER ISD</v>
          </cell>
          <cell r="B267" t="str">
            <v>Age 4</v>
          </cell>
          <cell r="C267">
            <v>31</v>
          </cell>
        </row>
        <row r="268">
          <cell r="A268" t="str">
            <v>AUBREY ISD</v>
          </cell>
          <cell r="B268" t="str">
            <v>Age 4</v>
          </cell>
          <cell r="C268">
            <v>40</v>
          </cell>
        </row>
        <row r="269">
          <cell r="A269" t="str">
            <v>SANGER ISD</v>
          </cell>
          <cell r="B269" t="str">
            <v>Age 4</v>
          </cell>
          <cell r="C269">
            <v>50</v>
          </cell>
        </row>
        <row r="270">
          <cell r="A270" t="str">
            <v>ARGYLE ISD</v>
          </cell>
          <cell r="B270" t="str">
            <v>Age 4</v>
          </cell>
          <cell r="C270">
            <v>39</v>
          </cell>
        </row>
        <row r="271">
          <cell r="A271" t="str">
            <v>NORTHWEST ISD</v>
          </cell>
          <cell r="B271" t="str">
            <v>Age 4</v>
          </cell>
          <cell r="C271">
            <v>339</v>
          </cell>
        </row>
        <row r="272">
          <cell r="A272" t="str">
            <v>LAKE DALLAS ISD</v>
          </cell>
          <cell r="B272" t="str">
            <v>Age 4</v>
          </cell>
          <cell r="C272" t="str">
            <v>*</v>
          </cell>
        </row>
        <row r="273">
          <cell r="A273" t="str">
            <v>LITTLE ELM ISD</v>
          </cell>
          <cell r="B273" t="str">
            <v>Age 4</v>
          </cell>
          <cell r="C273">
            <v>154</v>
          </cell>
        </row>
        <row r="274">
          <cell r="A274" t="str">
            <v>CUERO ISD</v>
          </cell>
          <cell r="B274" t="str">
            <v>Age 4</v>
          </cell>
          <cell r="C274">
            <v>70</v>
          </cell>
        </row>
        <row r="275">
          <cell r="A275" t="str">
            <v>NORDHEIM ISD</v>
          </cell>
          <cell r="B275" t="str">
            <v>Age 4</v>
          </cell>
          <cell r="C275">
            <v>11</v>
          </cell>
        </row>
        <row r="276">
          <cell r="A276" t="str">
            <v>YOAKUM ISD</v>
          </cell>
          <cell r="B276" t="str">
            <v>Age 4</v>
          </cell>
          <cell r="C276">
            <v>57</v>
          </cell>
        </row>
        <row r="277">
          <cell r="A277" t="str">
            <v>YORKTOWN ISD</v>
          </cell>
          <cell r="B277" t="str">
            <v>Age 4</v>
          </cell>
          <cell r="C277">
            <v>15</v>
          </cell>
        </row>
        <row r="278">
          <cell r="A278" t="str">
            <v>WESTHOFF ISD</v>
          </cell>
          <cell r="B278" t="str">
            <v>Age 4</v>
          </cell>
          <cell r="C278">
            <v>7</v>
          </cell>
        </row>
        <row r="279">
          <cell r="A279" t="str">
            <v>MEYERSVILLE ISD</v>
          </cell>
          <cell r="B279" t="str">
            <v>Age 4</v>
          </cell>
          <cell r="C279">
            <v>16</v>
          </cell>
        </row>
        <row r="280">
          <cell r="A280" t="str">
            <v>SPUR ISD</v>
          </cell>
          <cell r="B280" t="str">
            <v>Age 4</v>
          </cell>
          <cell r="C280">
            <v>8</v>
          </cell>
        </row>
        <row r="281">
          <cell r="A281" t="str">
            <v>PATTON SPRINGS ISD</v>
          </cell>
          <cell r="B281" t="str">
            <v>Age 4</v>
          </cell>
          <cell r="C281" t="str">
            <v>*</v>
          </cell>
        </row>
        <row r="282">
          <cell r="A282" t="str">
            <v>CARRIZO SPRINGS CISD</v>
          </cell>
          <cell r="B282" t="str">
            <v>Age 4</v>
          </cell>
          <cell r="C282">
            <v>62</v>
          </cell>
        </row>
        <row r="283">
          <cell r="A283" t="str">
            <v>CLARENDON ISD</v>
          </cell>
          <cell r="B283" t="str">
            <v>Age 4</v>
          </cell>
          <cell r="C283">
            <v>23</v>
          </cell>
        </row>
        <row r="284">
          <cell r="A284" t="str">
            <v>HEDLEY ISD</v>
          </cell>
          <cell r="B284" t="str">
            <v>Age 4</v>
          </cell>
          <cell r="C284">
            <v>8</v>
          </cell>
        </row>
        <row r="285">
          <cell r="A285" t="str">
            <v>RAMIREZ CSD</v>
          </cell>
          <cell r="B285" t="str">
            <v>Age 4</v>
          </cell>
          <cell r="C285">
            <v>6</v>
          </cell>
        </row>
        <row r="286">
          <cell r="A286" t="str">
            <v>BENAVIDES ISD</v>
          </cell>
          <cell r="B286" t="str">
            <v>Age 4</v>
          </cell>
          <cell r="C286">
            <v>9</v>
          </cell>
        </row>
        <row r="287">
          <cell r="A287" t="str">
            <v>SAN DIEGO ISD</v>
          </cell>
          <cell r="B287" t="str">
            <v>Age 4</v>
          </cell>
          <cell r="C287">
            <v>63</v>
          </cell>
        </row>
        <row r="288">
          <cell r="A288" t="str">
            <v>FREER ISD</v>
          </cell>
          <cell r="B288" t="str">
            <v>Age 4</v>
          </cell>
          <cell r="C288">
            <v>47</v>
          </cell>
        </row>
        <row r="289">
          <cell r="A289" t="str">
            <v>CISCO ISD</v>
          </cell>
          <cell r="B289" t="str">
            <v>Age 4</v>
          </cell>
          <cell r="C289">
            <v>25</v>
          </cell>
        </row>
        <row r="290">
          <cell r="A290" t="str">
            <v>EASTLAND ISD</v>
          </cell>
          <cell r="B290" t="str">
            <v>Age 4</v>
          </cell>
          <cell r="C290">
            <v>29</v>
          </cell>
        </row>
        <row r="291">
          <cell r="A291" t="str">
            <v>GORMAN ISD</v>
          </cell>
          <cell r="B291" t="str">
            <v>Age 4</v>
          </cell>
          <cell r="C291">
            <v>15</v>
          </cell>
        </row>
        <row r="292">
          <cell r="A292" t="str">
            <v>RANGER ISD</v>
          </cell>
          <cell r="B292" t="str">
            <v>Age 4</v>
          </cell>
          <cell r="C292">
            <v>13</v>
          </cell>
        </row>
        <row r="293">
          <cell r="A293" t="str">
            <v>RISING STAR ISD</v>
          </cell>
          <cell r="B293" t="str">
            <v>Age 4</v>
          </cell>
          <cell r="C293">
            <v>15</v>
          </cell>
        </row>
        <row r="294">
          <cell r="A294" t="str">
            <v>ECTOR COUNTY ISD</v>
          </cell>
          <cell r="B294" t="str">
            <v>Age 4</v>
          </cell>
          <cell r="C294">
            <v>1192</v>
          </cell>
        </row>
        <row r="295">
          <cell r="A295" t="str">
            <v>ROCKSPRINGS ISD</v>
          </cell>
          <cell r="B295" t="str">
            <v>Age 4</v>
          </cell>
          <cell r="C295">
            <v>19</v>
          </cell>
        </row>
        <row r="296">
          <cell r="A296" t="str">
            <v>NUECES CANYON CISD</v>
          </cell>
          <cell r="B296" t="str">
            <v>Age 4</v>
          </cell>
          <cell r="C296">
            <v>9</v>
          </cell>
        </row>
        <row r="297">
          <cell r="A297" t="str">
            <v>WAXAHACHIE FAITH FAMILY ACADEMY</v>
          </cell>
          <cell r="B297" t="str">
            <v>Age 4</v>
          </cell>
          <cell r="C297" t="str">
            <v>*</v>
          </cell>
        </row>
        <row r="298">
          <cell r="A298" t="str">
            <v>AVALON ISD</v>
          </cell>
          <cell r="B298" t="str">
            <v>Age 4</v>
          </cell>
          <cell r="C298">
            <v>14</v>
          </cell>
        </row>
        <row r="299">
          <cell r="A299" t="str">
            <v>ENNIS ISD</v>
          </cell>
          <cell r="B299" t="str">
            <v>Age 4</v>
          </cell>
          <cell r="C299">
            <v>283</v>
          </cell>
        </row>
        <row r="300">
          <cell r="A300" t="str">
            <v>FERRIS ISD</v>
          </cell>
          <cell r="B300" t="str">
            <v>Age 4</v>
          </cell>
          <cell r="C300">
            <v>120</v>
          </cell>
        </row>
        <row r="301">
          <cell r="A301" t="str">
            <v>ITALY ISD</v>
          </cell>
          <cell r="B301" t="str">
            <v>Age 4</v>
          </cell>
          <cell r="C301">
            <v>26</v>
          </cell>
        </row>
        <row r="302">
          <cell r="A302" t="str">
            <v>MIDLOTHIAN ISD</v>
          </cell>
          <cell r="B302" t="str">
            <v>Age 4</v>
          </cell>
          <cell r="C302">
            <v>100</v>
          </cell>
        </row>
        <row r="303">
          <cell r="A303" t="str">
            <v>MILFORD ISD</v>
          </cell>
          <cell r="B303" t="str">
            <v>Age 4</v>
          </cell>
          <cell r="C303">
            <v>11</v>
          </cell>
        </row>
        <row r="304">
          <cell r="A304" t="str">
            <v>PALMER ISD</v>
          </cell>
          <cell r="B304" t="str">
            <v>Age 4</v>
          </cell>
          <cell r="C304" t="str">
            <v>*</v>
          </cell>
        </row>
        <row r="305">
          <cell r="A305" t="str">
            <v>RED OAK ISD</v>
          </cell>
          <cell r="B305" t="str">
            <v>Age 4</v>
          </cell>
          <cell r="C305">
            <v>99</v>
          </cell>
        </row>
        <row r="306">
          <cell r="A306" t="str">
            <v>WAXAHACHIE ISD</v>
          </cell>
          <cell r="B306" t="str">
            <v>Age 4</v>
          </cell>
          <cell r="C306">
            <v>182</v>
          </cell>
        </row>
        <row r="307">
          <cell r="A307" t="str">
            <v>MAYPEARL ISD</v>
          </cell>
          <cell r="B307" t="str">
            <v>Age 4</v>
          </cell>
          <cell r="C307">
            <v>22</v>
          </cell>
        </row>
        <row r="308">
          <cell r="A308" t="str">
            <v>BURNHAM WOOD CHARTER SCHOOL DISTRI</v>
          </cell>
          <cell r="B308" t="str">
            <v>Age 4</v>
          </cell>
          <cell r="C308">
            <v>60</v>
          </cell>
        </row>
        <row r="309">
          <cell r="A309" t="str">
            <v>HARMONY SCIENCE ACAD (EL PASO)</v>
          </cell>
          <cell r="B309" t="str">
            <v>Age 4</v>
          </cell>
          <cell r="C309">
            <v>117</v>
          </cell>
        </row>
        <row r="310">
          <cell r="A310" t="str">
            <v>LA FE PREPARATORY SCHOOL</v>
          </cell>
          <cell r="B310" t="str">
            <v>Age 4</v>
          </cell>
          <cell r="C310">
            <v>22</v>
          </cell>
        </row>
        <row r="311">
          <cell r="A311" t="str">
            <v>VISTA DEL FUTURO CHARTER SCHOOL</v>
          </cell>
          <cell r="B311" t="str">
            <v>Age 4</v>
          </cell>
          <cell r="C311">
            <v>11</v>
          </cell>
        </row>
        <row r="312">
          <cell r="A312" t="str">
            <v>CLINT ISD</v>
          </cell>
          <cell r="B312" t="str">
            <v>Age 4</v>
          </cell>
          <cell r="C312">
            <v>359</v>
          </cell>
        </row>
        <row r="313">
          <cell r="A313" t="str">
            <v>EL PASO ISD</v>
          </cell>
          <cell r="B313" t="str">
            <v>Age 4</v>
          </cell>
          <cell r="C313">
            <v>1416</v>
          </cell>
        </row>
        <row r="314">
          <cell r="A314" t="str">
            <v>FABENS ISD</v>
          </cell>
          <cell r="B314" t="str">
            <v>Age 4</v>
          </cell>
          <cell r="C314">
            <v>53</v>
          </cell>
        </row>
        <row r="315">
          <cell r="A315" t="str">
            <v>SAN ELIZARIO ISD</v>
          </cell>
          <cell r="B315" t="str">
            <v>Age 4</v>
          </cell>
          <cell r="C315">
            <v>125</v>
          </cell>
        </row>
        <row r="316">
          <cell r="A316" t="str">
            <v>YSLETA ISD</v>
          </cell>
          <cell r="B316" t="str">
            <v>Age 4</v>
          </cell>
          <cell r="C316">
            <v>904</v>
          </cell>
        </row>
        <row r="317">
          <cell r="A317" t="str">
            <v>ANTHONY ISD</v>
          </cell>
          <cell r="B317" t="str">
            <v>Age 4</v>
          </cell>
          <cell r="C317">
            <v>28</v>
          </cell>
        </row>
        <row r="318">
          <cell r="A318" t="str">
            <v>CANUTILLO ISD</v>
          </cell>
          <cell r="B318" t="str">
            <v>Age 4</v>
          </cell>
          <cell r="C318" t="str">
            <v>*</v>
          </cell>
        </row>
        <row r="319">
          <cell r="A319" t="str">
            <v>TORNILLO ISD</v>
          </cell>
          <cell r="B319" t="str">
            <v>Age 4</v>
          </cell>
          <cell r="C319">
            <v>20</v>
          </cell>
        </row>
        <row r="320">
          <cell r="A320" t="str">
            <v>SOCORRO ISD</v>
          </cell>
          <cell r="B320" t="str">
            <v>Age 4</v>
          </cell>
          <cell r="C320">
            <v>1887</v>
          </cell>
        </row>
        <row r="321">
          <cell r="A321" t="str">
            <v>PREMIER HIGH SCHOOLS</v>
          </cell>
          <cell r="B321" t="str">
            <v>Age 4</v>
          </cell>
          <cell r="C321" t="str">
            <v>*</v>
          </cell>
        </row>
        <row r="322">
          <cell r="A322" t="str">
            <v>THREE WAY ISD</v>
          </cell>
          <cell r="B322" t="str">
            <v>Age 4</v>
          </cell>
          <cell r="C322">
            <v>12</v>
          </cell>
        </row>
        <row r="323">
          <cell r="A323" t="str">
            <v>DUBLIN ISD</v>
          </cell>
          <cell r="B323" t="str">
            <v>Age 4</v>
          </cell>
          <cell r="C323">
            <v>55</v>
          </cell>
        </row>
        <row r="324">
          <cell r="A324" t="str">
            <v>STEPHENVILLE ISD</v>
          </cell>
          <cell r="B324" t="str">
            <v>Age 4</v>
          </cell>
          <cell r="C324">
            <v>125</v>
          </cell>
        </row>
        <row r="325">
          <cell r="A325" t="str">
            <v>BLUFF DALE ISD</v>
          </cell>
          <cell r="B325" t="str">
            <v>Age 4</v>
          </cell>
          <cell r="C325" t="str">
            <v>*</v>
          </cell>
        </row>
        <row r="326">
          <cell r="A326" t="str">
            <v>HUCKABAY ISD</v>
          </cell>
          <cell r="B326" t="str">
            <v>Age 4</v>
          </cell>
          <cell r="C326">
            <v>15</v>
          </cell>
        </row>
        <row r="327">
          <cell r="A327" t="str">
            <v>LINGLEVILLE ISD</v>
          </cell>
          <cell r="B327" t="str">
            <v>Age 4</v>
          </cell>
          <cell r="C327">
            <v>14</v>
          </cell>
        </row>
        <row r="328">
          <cell r="A328" t="str">
            <v>MORGAN MILL ISD</v>
          </cell>
          <cell r="B328" t="str">
            <v>Age 4</v>
          </cell>
          <cell r="C328">
            <v>12</v>
          </cell>
        </row>
        <row r="329">
          <cell r="A329" t="str">
            <v>CHILTON ISD</v>
          </cell>
          <cell r="B329" t="str">
            <v>Age 4</v>
          </cell>
          <cell r="C329">
            <v>26</v>
          </cell>
        </row>
        <row r="330">
          <cell r="A330" t="str">
            <v>MARLIN ISD</v>
          </cell>
          <cell r="B330" t="str">
            <v>Age 4</v>
          </cell>
          <cell r="C330">
            <v>44</v>
          </cell>
        </row>
        <row r="331">
          <cell r="A331" t="str">
            <v>ROSEBUD-LOTT ISD</v>
          </cell>
          <cell r="B331" t="str">
            <v>Age 4</v>
          </cell>
          <cell r="C331">
            <v>41</v>
          </cell>
        </row>
        <row r="332">
          <cell r="A332" t="str">
            <v>BONHAM ISD</v>
          </cell>
          <cell r="B332" t="str">
            <v>Age 4</v>
          </cell>
          <cell r="C332">
            <v>88</v>
          </cell>
        </row>
        <row r="333">
          <cell r="A333" t="str">
            <v>DODD CITY ISD</v>
          </cell>
          <cell r="B333" t="str">
            <v>Age 4</v>
          </cell>
          <cell r="C333">
            <v>9</v>
          </cell>
        </row>
        <row r="334">
          <cell r="A334" t="str">
            <v>ECTOR ISD</v>
          </cell>
          <cell r="B334" t="str">
            <v>Age 4</v>
          </cell>
          <cell r="C334">
            <v>12</v>
          </cell>
        </row>
        <row r="335">
          <cell r="A335" t="str">
            <v>HONEY GROVE ISD</v>
          </cell>
          <cell r="B335" t="str">
            <v>Age 4</v>
          </cell>
          <cell r="C335" t="str">
            <v>*</v>
          </cell>
        </row>
        <row r="336">
          <cell r="A336" t="str">
            <v>LEONARD ISD</v>
          </cell>
          <cell r="B336" t="str">
            <v>Age 4</v>
          </cell>
          <cell r="C336">
            <v>19</v>
          </cell>
        </row>
        <row r="337">
          <cell r="A337" t="str">
            <v>SAVOY ISD</v>
          </cell>
          <cell r="B337" t="str">
            <v>Age 4</v>
          </cell>
          <cell r="C337">
            <v>20</v>
          </cell>
        </row>
        <row r="338">
          <cell r="A338" t="str">
            <v>TRENTON ISD</v>
          </cell>
          <cell r="B338" t="str">
            <v>Age 4</v>
          </cell>
          <cell r="C338">
            <v>34</v>
          </cell>
        </row>
        <row r="339">
          <cell r="A339" t="str">
            <v>SAM RAYBURN ISD</v>
          </cell>
          <cell r="B339" t="str">
            <v>Age 4</v>
          </cell>
          <cell r="C339">
            <v>30</v>
          </cell>
        </row>
        <row r="340">
          <cell r="A340" t="str">
            <v>FLATONIA ISD</v>
          </cell>
          <cell r="B340" t="str">
            <v>Age 4</v>
          </cell>
          <cell r="C340">
            <v>29</v>
          </cell>
        </row>
        <row r="341">
          <cell r="A341" t="str">
            <v>LA GRANGE ISD</v>
          </cell>
          <cell r="B341" t="str">
            <v>Age 4</v>
          </cell>
          <cell r="C341">
            <v>52</v>
          </cell>
        </row>
        <row r="342">
          <cell r="A342" t="str">
            <v>SCHULENBURG ISD</v>
          </cell>
          <cell r="B342" t="str">
            <v>Age 4</v>
          </cell>
          <cell r="C342">
            <v>22</v>
          </cell>
        </row>
        <row r="343">
          <cell r="A343" t="str">
            <v>FAYETTEVILLE ISD</v>
          </cell>
          <cell r="B343" t="str">
            <v>Age 4</v>
          </cell>
          <cell r="C343">
            <v>16</v>
          </cell>
        </row>
        <row r="344">
          <cell r="A344" t="str">
            <v>ROUND TOP-CARMINE ISD</v>
          </cell>
          <cell r="B344" t="str">
            <v>Age 4</v>
          </cell>
          <cell r="C344">
            <v>6</v>
          </cell>
        </row>
        <row r="345">
          <cell r="A345" t="str">
            <v>ROBY CISD</v>
          </cell>
          <cell r="B345" t="str">
            <v>Age 4</v>
          </cell>
          <cell r="C345">
            <v>13</v>
          </cell>
        </row>
        <row r="346">
          <cell r="A346" t="str">
            <v>ROTAN ISD</v>
          </cell>
          <cell r="B346" t="str">
            <v>Age 4</v>
          </cell>
          <cell r="C346">
            <v>14</v>
          </cell>
        </row>
        <row r="347">
          <cell r="A347" t="str">
            <v>FLOYDADA ISD</v>
          </cell>
          <cell r="B347" t="str">
            <v>Age 4</v>
          </cell>
          <cell r="C347">
            <v>39</v>
          </cell>
        </row>
        <row r="348">
          <cell r="A348" t="str">
            <v>LOCKNEY ISD</v>
          </cell>
          <cell r="B348" t="str">
            <v>Age 4</v>
          </cell>
          <cell r="C348">
            <v>20</v>
          </cell>
        </row>
        <row r="349">
          <cell r="A349" t="str">
            <v>CROWELL ISD</v>
          </cell>
          <cell r="B349" t="str">
            <v>Age 4</v>
          </cell>
          <cell r="C349">
            <v>18</v>
          </cell>
        </row>
        <row r="350">
          <cell r="A350" t="str">
            <v>LAMAR CISD</v>
          </cell>
          <cell r="B350" t="str">
            <v>Age 4</v>
          </cell>
          <cell r="C350">
            <v>911</v>
          </cell>
        </row>
        <row r="351">
          <cell r="A351" t="str">
            <v>NEEDVILLE ISD</v>
          </cell>
          <cell r="B351" t="str">
            <v>Age 4</v>
          </cell>
          <cell r="C351">
            <v>43</v>
          </cell>
        </row>
        <row r="352">
          <cell r="A352" t="str">
            <v>FORT BEND ISD</v>
          </cell>
          <cell r="B352" t="str">
            <v>Age 4</v>
          </cell>
          <cell r="C352">
            <v>1417</v>
          </cell>
        </row>
        <row r="353">
          <cell r="A353" t="str">
            <v>STAFFORD MSD</v>
          </cell>
          <cell r="B353" t="str">
            <v>Age 4</v>
          </cell>
          <cell r="C353">
            <v>109</v>
          </cell>
        </row>
        <row r="354">
          <cell r="A354" t="str">
            <v>MOUNT VERNON ISD</v>
          </cell>
          <cell r="B354" t="str">
            <v>Age 4</v>
          </cell>
          <cell r="C354">
            <v>50</v>
          </cell>
        </row>
        <row r="355">
          <cell r="A355" t="str">
            <v>FAIRFIELD ISD</v>
          </cell>
          <cell r="B355" t="str">
            <v>Age 4</v>
          </cell>
          <cell r="C355">
            <v>53</v>
          </cell>
        </row>
        <row r="356">
          <cell r="A356" t="str">
            <v>TEAGUE ISD</v>
          </cell>
          <cell r="B356" t="str">
            <v>Age 4</v>
          </cell>
          <cell r="C356">
            <v>44</v>
          </cell>
        </row>
        <row r="357">
          <cell r="A357" t="str">
            <v>WORTHAM ISD</v>
          </cell>
          <cell r="B357" t="str">
            <v>Age 4</v>
          </cell>
          <cell r="C357">
            <v>14</v>
          </cell>
        </row>
        <row r="358">
          <cell r="A358" t="str">
            <v>DEW ISD</v>
          </cell>
          <cell r="B358" t="str">
            <v>Age 4</v>
          </cell>
          <cell r="C358">
            <v>10</v>
          </cell>
        </row>
        <row r="359">
          <cell r="A359" t="str">
            <v>DILLEY ISD</v>
          </cell>
          <cell r="B359" t="str">
            <v>Age 4</v>
          </cell>
          <cell r="C359">
            <v>42</v>
          </cell>
        </row>
        <row r="360">
          <cell r="A360" t="str">
            <v>PEARSALL ISD</v>
          </cell>
          <cell r="B360" t="str">
            <v>Age 4</v>
          </cell>
          <cell r="C360">
            <v>62</v>
          </cell>
        </row>
        <row r="361">
          <cell r="A361" t="str">
            <v>SEAGRAVES ISD</v>
          </cell>
          <cell r="B361" t="str">
            <v>Age 4</v>
          </cell>
          <cell r="C361">
            <v>28</v>
          </cell>
        </row>
        <row r="362">
          <cell r="A362" t="str">
            <v>SEMINOLE ISD</v>
          </cell>
          <cell r="B362" t="str">
            <v>Age 4</v>
          </cell>
          <cell r="C362">
            <v>113</v>
          </cell>
        </row>
        <row r="363">
          <cell r="A363" t="str">
            <v>ODYSSEY ACADEMY INC</v>
          </cell>
          <cell r="B363" t="str">
            <v>Age 4</v>
          </cell>
          <cell r="C363">
            <v>133</v>
          </cell>
        </row>
        <row r="364">
          <cell r="A364" t="str">
            <v>AMBASSADORS PREPARATORY ACADEMY</v>
          </cell>
          <cell r="B364" t="str">
            <v>Age 4</v>
          </cell>
          <cell r="C364">
            <v>24</v>
          </cell>
        </row>
        <row r="365">
          <cell r="A365" t="str">
            <v>DICKINSON ISD</v>
          </cell>
          <cell r="B365" t="str">
            <v>Age 4</v>
          </cell>
          <cell r="C365">
            <v>272</v>
          </cell>
        </row>
        <row r="366">
          <cell r="A366" t="str">
            <v>GALVESTON ISD</v>
          </cell>
          <cell r="B366" t="str">
            <v>Age 4</v>
          </cell>
          <cell r="C366">
            <v>234</v>
          </cell>
        </row>
        <row r="367">
          <cell r="A367" t="str">
            <v>HIGH ISLAND ISD</v>
          </cell>
          <cell r="B367" t="str">
            <v>Age 4</v>
          </cell>
          <cell r="C367" t="str">
            <v>*</v>
          </cell>
        </row>
        <row r="368">
          <cell r="A368" t="str">
            <v>TEXAS CITY ISD</v>
          </cell>
          <cell r="B368" t="str">
            <v>Age 4</v>
          </cell>
          <cell r="C368">
            <v>196</v>
          </cell>
        </row>
        <row r="369">
          <cell r="A369" t="str">
            <v>HITCHCOCK ISD</v>
          </cell>
          <cell r="B369" t="str">
            <v>Age 4</v>
          </cell>
          <cell r="C369">
            <v>127</v>
          </cell>
        </row>
        <row r="370">
          <cell r="A370" t="str">
            <v>SANTA FE ISD</v>
          </cell>
          <cell r="B370" t="str">
            <v>Age 4</v>
          </cell>
          <cell r="C370">
            <v>69</v>
          </cell>
        </row>
        <row r="371">
          <cell r="A371" t="str">
            <v>CLEAR CREEK ISD</v>
          </cell>
          <cell r="B371" t="str">
            <v>Age 4</v>
          </cell>
          <cell r="C371">
            <v>599</v>
          </cell>
        </row>
        <row r="372">
          <cell r="A372" t="str">
            <v>FRIENDSWOOD ISD</v>
          </cell>
          <cell r="B372" t="str">
            <v>Age 4</v>
          </cell>
          <cell r="C372">
            <v>44</v>
          </cell>
        </row>
        <row r="373">
          <cell r="A373" t="str">
            <v>POST ISD</v>
          </cell>
          <cell r="B373" t="str">
            <v>Age 4</v>
          </cell>
          <cell r="C373">
            <v>42</v>
          </cell>
        </row>
        <row r="374">
          <cell r="A374" t="str">
            <v>DOSS CONSOLIDATED CSD</v>
          </cell>
          <cell r="B374" t="str">
            <v>Age 4</v>
          </cell>
          <cell r="C374" t="str">
            <v>*</v>
          </cell>
        </row>
        <row r="375">
          <cell r="A375" t="str">
            <v>FREDERICKSBURG ISD</v>
          </cell>
          <cell r="B375" t="str">
            <v>Age 4</v>
          </cell>
          <cell r="C375">
            <v>86</v>
          </cell>
        </row>
        <row r="376">
          <cell r="A376" t="str">
            <v>HARPER ISD</v>
          </cell>
          <cell r="B376" t="str">
            <v>Age 4</v>
          </cell>
          <cell r="C376">
            <v>14</v>
          </cell>
        </row>
        <row r="377">
          <cell r="A377" t="str">
            <v>GLASSCOCK COUNTY ISD</v>
          </cell>
          <cell r="B377" t="str">
            <v>Age 4</v>
          </cell>
          <cell r="C377">
            <v>9</v>
          </cell>
        </row>
        <row r="378">
          <cell r="A378" t="str">
            <v>GOLIAD ISD</v>
          </cell>
          <cell r="B378" t="str">
            <v>Age 4</v>
          </cell>
          <cell r="C378">
            <v>36</v>
          </cell>
        </row>
        <row r="379">
          <cell r="A379" t="str">
            <v>GONZALES ISD</v>
          </cell>
          <cell r="B379" t="str">
            <v>Age 4</v>
          </cell>
          <cell r="C379">
            <v>122</v>
          </cell>
        </row>
        <row r="380">
          <cell r="A380" t="str">
            <v>NIXON-SMILEY CISD</v>
          </cell>
          <cell r="B380" t="str">
            <v>Age 4</v>
          </cell>
          <cell r="C380">
            <v>54</v>
          </cell>
        </row>
        <row r="381">
          <cell r="A381" t="str">
            <v>WAELDER ISD</v>
          </cell>
          <cell r="B381" t="str">
            <v>Age 4</v>
          </cell>
          <cell r="C381">
            <v>18</v>
          </cell>
        </row>
        <row r="382">
          <cell r="A382" t="str">
            <v>LEFORS ISD</v>
          </cell>
          <cell r="B382" t="str">
            <v>Age 4</v>
          </cell>
          <cell r="C382" t="str">
            <v>*</v>
          </cell>
        </row>
        <row r="383">
          <cell r="A383" t="str">
            <v>MCLEAN ISD</v>
          </cell>
          <cell r="B383" t="str">
            <v>Age 4</v>
          </cell>
          <cell r="C383">
            <v>11</v>
          </cell>
        </row>
        <row r="384">
          <cell r="A384" t="str">
            <v>PAMPA ISD</v>
          </cell>
          <cell r="B384" t="str">
            <v>Age 4</v>
          </cell>
          <cell r="C384">
            <v>131</v>
          </cell>
        </row>
        <row r="385">
          <cell r="A385" t="str">
            <v>BELLS ISD</v>
          </cell>
          <cell r="B385" t="str">
            <v>Age 4</v>
          </cell>
          <cell r="C385">
            <v>30</v>
          </cell>
        </row>
        <row r="386">
          <cell r="A386" t="str">
            <v>COLLINSVILLE ISD</v>
          </cell>
          <cell r="B386" t="str">
            <v>Age 4</v>
          </cell>
          <cell r="C386">
            <v>31</v>
          </cell>
        </row>
        <row r="387">
          <cell r="A387" t="str">
            <v>DENISON ISD</v>
          </cell>
          <cell r="B387" t="str">
            <v>Age 4</v>
          </cell>
          <cell r="C387">
            <v>116</v>
          </cell>
        </row>
        <row r="388">
          <cell r="A388" t="str">
            <v>HOWE ISD</v>
          </cell>
          <cell r="B388" t="str">
            <v>Age 4</v>
          </cell>
          <cell r="C388">
            <v>36</v>
          </cell>
        </row>
        <row r="389">
          <cell r="A389" t="str">
            <v>SHERMAN ISD</v>
          </cell>
          <cell r="B389" t="str">
            <v>Age 4</v>
          </cell>
          <cell r="C389">
            <v>194</v>
          </cell>
        </row>
        <row r="390">
          <cell r="A390" t="str">
            <v>TIOGA ISD</v>
          </cell>
          <cell r="B390" t="str">
            <v>Age 4</v>
          </cell>
          <cell r="C390">
            <v>27</v>
          </cell>
        </row>
        <row r="391">
          <cell r="A391" t="str">
            <v>VAN ALSTYNE ISD</v>
          </cell>
          <cell r="B391" t="str">
            <v>Age 4</v>
          </cell>
          <cell r="C391">
            <v>16</v>
          </cell>
        </row>
        <row r="392">
          <cell r="A392" t="str">
            <v>WHITESBORO ISD</v>
          </cell>
          <cell r="B392" t="str">
            <v>Age 4</v>
          </cell>
          <cell r="C392">
            <v>66</v>
          </cell>
        </row>
        <row r="393">
          <cell r="A393" t="str">
            <v>WHITEWRIGHT ISD</v>
          </cell>
          <cell r="B393" t="str">
            <v>Age 4</v>
          </cell>
          <cell r="C393">
            <v>33</v>
          </cell>
        </row>
        <row r="394">
          <cell r="A394" t="str">
            <v>POTTSBORO ISD</v>
          </cell>
          <cell r="B394" t="str">
            <v>Age 4</v>
          </cell>
          <cell r="C394" t="str">
            <v>*</v>
          </cell>
        </row>
        <row r="395">
          <cell r="A395" t="str">
            <v>S AND S CISD</v>
          </cell>
          <cell r="B395" t="str">
            <v>Age 4</v>
          </cell>
          <cell r="C395" t="str">
            <v>*</v>
          </cell>
        </row>
        <row r="396">
          <cell r="A396" t="str">
            <v>GUNTER ISD</v>
          </cell>
          <cell r="B396" t="str">
            <v>Age 4</v>
          </cell>
          <cell r="C396">
            <v>34</v>
          </cell>
        </row>
        <row r="397">
          <cell r="A397" t="str">
            <v>TOM BEAN ISD</v>
          </cell>
          <cell r="B397" t="str">
            <v>Age 4</v>
          </cell>
          <cell r="C397">
            <v>30</v>
          </cell>
        </row>
        <row r="398">
          <cell r="A398" t="str">
            <v>GLADEWATER ISD</v>
          </cell>
          <cell r="B398" t="str">
            <v>Age 4</v>
          </cell>
          <cell r="C398">
            <v>56</v>
          </cell>
        </row>
        <row r="399">
          <cell r="A399" t="str">
            <v>KILGORE ISD</v>
          </cell>
          <cell r="B399" t="str">
            <v>Age 4</v>
          </cell>
          <cell r="C399">
            <v>148</v>
          </cell>
        </row>
        <row r="400">
          <cell r="A400" t="str">
            <v>LONGVIEW ISD</v>
          </cell>
          <cell r="B400" t="str">
            <v>Age 4</v>
          </cell>
          <cell r="C400">
            <v>377</v>
          </cell>
        </row>
        <row r="401">
          <cell r="A401" t="str">
            <v>PINE TREE ISD</v>
          </cell>
          <cell r="B401" t="str">
            <v>Age 4</v>
          </cell>
          <cell r="C401">
            <v>135</v>
          </cell>
        </row>
        <row r="402">
          <cell r="A402" t="str">
            <v>SABINE ISD</v>
          </cell>
          <cell r="B402" t="str">
            <v>Age 4</v>
          </cell>
          <cell r="C402">
            <v>29</v>
          </cell>
        </row>
        <row r="403">
          <cell r="A403" t="str">
            <v>SPRING HILL ISD</v>
          </cell>
          <cell r="B403" t="str">
            <v>Age 4</v>
          </cell>
          <cell r="C403">
            <v>29</v>
          </cell>
        </row>
        <row r="404">
          <cell r="A404" t="str">
            <v>WHITE OAK ISD</v>
          </cell>
          <cell r="B404" t="str">
            <v>Age 4</v>
          </cell>
          <cell r="C404">
            <v>37</v>
          </cell>
        </row>
        <row r="405">
          <cell r="A405" t="str">
            <v>ANDERSON-SHIRO CISD</v>
          </cell>
          <cell r="B405" t="str">
            <v>Age 4</v>
          </cell>
          <cell r="C405">
            <v>22</v>
          </cell>
        </row>
        <row r="406">
          <cell r="A406" t="str">
            <v>IOLA ISD</v>
          </cell>
          <cell r="B406" t="str">
            <v>Age 4</v>
          </cell>
          <cell r="C406">
            <v>17</v>
          </cell>
        </row>
        <row r="407">
          <cell r="A407" t="str">
            <v>NAVASOTA ISD</v>
          </cell>
          <cell r="B407" t="str">
            <v>Age 4</v>
          </cell>
          <cell r="C407">
            <v>122</v>
          </cell>
        </row>
        <row r="408">
          <cell r="A408" t="str">
            <v>RICHARDS ISD</v>
          </cell>
          <cell r="B408" t="str">
            <v>Age 4</v>
          </cell>
          <cell r="C408">
            <v>13</v>
          </cell>
        </row>
        <row r="409">
          <cell r="A409" t="str">
            <v>SEGUIN ISD</v>
          </cell>
          <cell r="B409" t="str">
            <v>Age 4</v>
          </cell>
          <cell r="C409">
            <v>223</v>
          </cell>
        </row>
        <row r="410">
          <cell r="A410" t="str">
            <v>SCHERTZ-CIBOLO-U CITY ISD</v>
          </cell>
          <cell r="B410" t="str">
            <v>Age 4</v>
          </cell>
          <cell r="C410">
            <v>248</v>
          </cell>
        </row>
        <row r="411">
          <cell r="A411" t="str">
            <v>NAVARRO ISD</v>
          </cell>
          <cell r="B411" t="str">
            <v>Age 4</v>
          </cell>
          <cell r="C411">
            <v>25</v>
          </cell>
        </row>
        <row r="412">
          <cell r="A412" t="str">
            <v>MARION ISD</v>
          </cell>
          <cell r="B412" t="str">
            <v>Age 4</v>
          </cell>
          <cell r="C412" t="str">
            <v>*</v>
          </cell>
        </row>
        <row r="413">
          <cell r="A413" t="str">
            <v>ABERNATHY ISD</v>
          </cell>
          <cell r="B413" t="str">
            <v>Age 4</v>
          </cell>
          <cell r="C413">
            <v>39</v>
          </cell>
        </row>
        <row r="414">
          <cell r="A414" t="str">
            <v>COTTON CENTER ISD</v>
          </cell>
          <cell r="B414" t="str">
            <v>Age 4</v>
          </cell>
          <cell r="C414" t="str">
            <v>*</v>
          </cell>
        </row>
        <row r="415">
          <cell r="A415" t="str">
            <v>HALE CENTER ISD</v>
          </cell>
          <cell r="B415" t="str">
            <v>Age 4</v>
          </cell>
          <cell r="C415">
            <v>16</v>
          </cell>
        </row>
        <row r="416">
          <cell r="A416" t="str">
            <v>PETERSBURG ISD</v>
          </cell>
          <cell r="B416" t="str">
            <v>Age 4</v>
          </cell>
          <cell r="C416">
            <v>11</v>
          </cell>
        </row>
        <row r="417">
          <cell r="A417" t="str">
            <v>PLAINVIEW ISD</v>
          </cell>
          <cell r="B417" t="str">
            <v>Age 4</v>
          </cell>
          <cell r="C417">
            <v>131</v>
          </cell>
        </row>
        <row r="418">
          <cell r="A418" t="str">
            <v>MEMPHIS ISD</v>
          </cell>
          <cell r="B418" t="str">
            <v>Age 4</v>
          </cell>
          <cell r="C418">
            <v>18</v>
          </cell>
        </row>
        <row r="419">
          <cell r="A419" t="str">
            <v>TURKEY-QUITAQUE ISD</v>
          </cell>
          <cell r="B419" t="str">
            <v>Age 4</v>
          </cell>
          <cell r="C419">
            <v>7</v>
          </cell>
        </row>
        <row r="420">
          <cell r="A420" t="str">
            <v>HAMILTON ISD</v>
          </cell>
          <cell r="B420" t="str">
            <v>Age 4</v>
          </cell>
          <cell r="C420">
            <v>27</v>
          </cell>
        </row>
        <row r="421">
          <cell r="A421" t="str">
            <v>HICO ISD</v>
          </cell>
          <cell r="B421" t="str">
            <v>Age 4</v>
          </cell>
          <cell r="C421">
            <v>21</v>
          </cell>
        </row>
        <row r="422">
          <cell r="A422" t="str">
            <v>GRUVER ISD</v>
          </cell>
          <cell r="B422" t="str">
            <v>Age 4</v>
          </cell>
          <cell r="C422">
            <v>24</v>
          </cell>
        </row>
        <row r="423">
          <cell r="A423" t="str">
            <v>PRINGLE-MORSE CISD</v>
          </cell>
          <cell r="B423" t="str">
            <v>Age 4</v>
          </cell>
          <cell r="C423" t="str">
            <v>*</v>
          </cell>
        </row>
        <row r="424">
          <cell r="A424" t="str">
            <v>SPEARMAN ISD</v>
          </cell>
          <cell r="B424" t="str">
            <v>Age 4</v>
          </cell>
          <cell r="C424">
            <v>45</v>
          </cell>
        </row>
        <row r="425">
          <cell r="A425" t="str">
            <v>CHILLICOTHE ISD</v>
          </cell>
          <cell r="B425" t="str">
            <v>Age 4</v>
          </cell>
          <cell r="C425" t="str">
            <v>*</v>
          </cell>
        </row>
        <row r="426">
          <cell r="A426" t="str">
            <v>QUANAH ISD</v>
          </cell>
          <cell r="B426" t="str">
            <v>Age 4</v>
          </cell>
          <cell r="C426">
            <v>25</v>
          </cell>
        </row>
        <row r="427">
          <cell r="A427" t="str">
            <v>KOUNTZE ISD</v>
          </cell>
          <cell r="B427" t="str">
            <v>Age 4</v>
          </cell>
          <cell r="C427" t="str">
            <v>*</v>
          </cell>
        </row>
        <row r="428">
          <cell r="A428" t="str">
            <v>SILSBEE ISD</v>
          </cell>
          <cell r="B428" t="str">
            <v>Age 4</v>
          </cell>
          <cell r="C428">
            <v>75</v>
          </cell>
        </row>
        <row r="429">
          <cell r="A429" t="str">
            <v>HARDIN-JEFFERSON ISD</v>
          </cell>
          <cell r="B429" t="str">
            <v>Age 4</v>
          </cell>
          <cell r="C429">
            <v>66</v>
          </cell>
        </row>
        <row r="430">
          <cell r="A430" t="str">
            <v>LUMBERTON ISD</v>
          </cell>
          <cell r="B430" t="str">
            <v>Age 4</v>
          </cell>
          <cell r="C430">
            <v>90</v>
          </cell>
        </row>
        <row r="431">
          <cell r="A431" t="str">
            <v>WEST HARDIN COUNTY CISD</v>
          </cell>
          <cell r="B431" t="str">
            <v>Age 4</v>
          </cell>
          <cell r="C431" t="str">
            <v>*</v>
          </cell>
        </row>
        <row r="432">
          <cell r="A432" t="str">
            <v>SER-NINOS CHARTER SCHOOL</v>
          </cell>
          <cell r="B432" t="str">
            <v>Age 4</v>
          </cell>
          <cell r="C432">
            <v>99</v>
          </cell>
        </row>
        <row r="433">
          <cell r="A433" t="str">
            <v>GEORGE I SANCHEZ CHARTER</v>
          </cell>
          <cell r="B433" t="str">
            <v>Age 4</v>
          </cell>
          <cell r="C433">
            <v>34</v>
          </cell>
        </row>
        <row r="434">
          <cell r="A434" t="str">
            <v>RAUL YZAGUIRRE SCHOOLS FOR SUCCESS</v>
          </cell>
          <cell r="B434" t="str">
            <v>Age 4</v>
          </cell>
          <cell r="C434">
            <v>6</v>
          </cell>
        </row>
        <row r="435">
          <cell r="A435" t="str">
            <v>ACADEMY OF ACCELERATED LEARNING IN</v>
          </cell>
          <cell r="B435" t="str">
            <v>Age 4</v>
          </cell>
          <cell r="C435">
            <v>93</v>
          </cell>
        </row>
        <row r="436">
          <cell r="A436" t="str">
            <v>THE VARNETT PUBLIC SCHOOL</v>
          </cell>
          <cell r="B436" t="str">
            <v>Age 4</v>
          </cell>
          <cell r="C436">
            <v>67</v>
          </cell>
        </row>
        <row r="437">
          <cell r="A437" t="str">
            <v>ALIEF MONTESSORI COMMUNITY SCHOOL</v>
          </cell>
          <cell r="B437" t="str">
            <v>Age 4</v>
          </cell>
          <cell r="C437">
            <v>63</v>
          </cell>
        </row>
        <row r="438">
          <cell r="A438" t="str">
            <v>AMIGOS POR VIDA-FRIENDS FOR LIFE P</v>
          </cell>
          <cell r="B438" t="str">
            <v>Age 4</v>
          </cell>
          <cell r="C438">
            <v>44</v>
          </cell>
        </row>
        <row r="439">
          <cell r="A439" t="str">
            <v>HOUSTON GATEWAY ACADEMY INC</v>
          </cell>
          <cell r="B439" t="str">
            <v>Age 4</v>
          </cell>
          <cell r="C439">
            <v>159</v>
          </cell>
        </row>
        <row r="440">
          <cell r="A440" t="str">
            <v>SOUTHWEST SCHOOL</v>
          </cell>
          <cell r="B440" t="str">
            <v>Age 4</v>
          </cell>
          <cell r="C440">
            <v>127</v>
          </cell>
        </row>
        <row r="441">
          <cell r="A441" t="str">
            <v>TWO DIMENSIONS PREPARATORY ACADEMY</v>
          </cell>
          <cell r="B441" t="str">
            <v>Age 4</v>
          </cell>
          <cell r="C441">
            <v>92</v>
          </cell>
        </row>
        <row r="442">
          <cell r="A442" t="str">
            <v>ACCELERATED INTERMEDIATE ACADEMY</v>
          </cell>
          <cell r="B442" t="str">
            <v>Age 4</v>
          </cell>
          <cell r="C442" t="str">
            <v>*</v>
          </cell>
        </row>
        <row r="443">
          <cell r="A443" t="str">
            <v>PROMISE COMMUNITY SCHOOL</v>
          </cell>
          <cell r="B443" t="str">
            <v>Age 4</v>
          </cell>
          <cell r="C443">
            <v>405</v>
          </cell>
        </row>
        <row r="444">
          <cell r="A444" t="str">
            <v>MEYERPARK ELEMENTARY</v>
          </cell>
          <cell r="B444" t="str">
            <v>Age 4</v>
          </cell>
          <cell r="C444">
            <v>29</v>
          </cell>
        </row>
        <row r="445">
          <cell r="A445" t="str">
            <v>DRAW ACADEMY</v>
          </cell>
          <cell r="B445" t="str">
            <v>Age 4</v>
          </cell>
          <cell r="C445">
            <v>78</v>
          </cell>
        </row>
        <row r="446">
          <cell r="A446" t="str">
            <v>HARMONY SCHOOL OF EXCELLENCE</v>
          </cell>
          <cell r="B446" t="str">
            <v>Age 4</v>
          </cell>
          <cell r="C446">
            <v>43</v>
          </cell>
        </row>
        <row r="447">
          <cell r="A447" t="str">
            <v>THE RHODES SCHOOL</v>
          </cell>
          <cell r="B447" t="str">
            <v>Age 4</v>
          </cell>
          <cell r="C447">
            <v>58</v>
          </cell>
        </row>
        <row r="448">
          <cell r="A448" t="str">
            <v>BETA ACADEMY</v>
          </cell>
          <cell r="B448" t="str">
            <v>Age 4</v>
          </cell>
          <cell r="C448">
            <v>106</v>
          </cell>
        </row>
        <row r="449">
          <cell r="A449" t="str">
            <v>ALDINE ISD</v>
          </cell>
          <cell r="B449" t="str">
            <v>Age 4</v>
          </cell>
          <cell r="C449">
            <v>2774</v>
          </cell>
        </row>
        <row r="450">
          <cell r="A450" t="str">
            <v>ALIEF ISD</v>
          </cell>
          <cell r="B450" t="str">
            <v>Age 4</v>
          </cell>
          <cell r="C450">
            <v>1631</v>
          </cell>
        </row>
        <row r="451">
          <cell r="A451" t="str">
            <v>CHANNELVIEW ISD</v>
          </cell>
          <cell r="B451" t="str">
            <v>Age 4</v>
          </cell>
          <cell r="C451">
            <v>299</v>
          </cell>
        </row>
        <row r="452">
          <cell r="A452" t="str">
            <v>CROSBY ISD</v>
          </cell>
          <cell r="B452" t="str">
            <v>Age 4</v>
          </cell>
          <cell r="C452">
            <v>187</v>
          </cell>
        </row>
        <row r="453">
          <cell r="A453" t="str">
            <v>CYPRESS-FAIRBANKS ISD</v>
          </cell>
          <cell r="B453" t="str">
            <v>Age 4</v>
          </cell>
          <cell r="C453">
            <v>2974</v>
          </cell>
        </row>
        <row r="454">
          <cell r="A454" t="str">
            <v>DEER PARK ISD</v>
          </cell>
          <cell r="B454" t="str">
            <v>Age 4</v>
          </cell>
          <cell r="C454">
            <v>187</v>
          </cell>
        </row>
        <row r="455">
          <cell r="A455" t="str">
            <v>GALENA PARK ISD</v>
          </cell>
          <cell r="B455" t="str">
            <v>Age 4</v>
          </cell>
          <cell r="C455">
            <v>844</v>
          </cell>
        </row>
        <row r="456">
          <cell r="A456" t="str">
            <v>GOOSE CREEK CISD</v>
          </cell>
          <cell r="B456" t="str">
            <v>Age 4</v>
          </cell>
          <cell r="C456" t="str">
            <v>*</v>
          </cell>
        </row>
        <row r="457">
          <cell r="A457" t="str">
            <v>HOUSTON ISD</v>
          </cell>
          <cell r="B457" t="str">
            <v>Age 4</v>
          </cell>
          <cell r="C457">
            <v>9114</v>
          </cell>
        </row>
        <row r="458">
          <cell r="A458" t="str">
            <v>HUMBLE ISD</v>
          </cell>
          <cell r="B458" t="str">
            <v>Age 4</v>
          </cell>
          <cell r="C458">
            <v>789</v>
          </cell>
        </row>
        <row r="459">
          <cell r="A459" t="str">
            <v>KATY ISD</v>
          </cell>
          <cell r="B459" t="str">
            <v>Age 4</v>
          </cell>
          <cell r="C459" t="str">
            <v>*</v>
          </cell>
        </row>
        <row r="460">
          <cell r="A460" t="str">
            <v>KLEIN ISD</v>
          </cell>
          <cell r="B460" t="str">
            <v>Age 4</v>
          </cell>
          <cell r="C460" t="str">
            <v>*</v>
          </cell>
        </row>
        <row r="461">
          <cell r="A461" t="str">
            <v>LA PORTE ISD</v>
          </cell>
          <cell r="B461" t="str">
            <v>Age 4</v>
          </cell>
          <cell r="C461">
            <v>147</v>
          </cell>
        </row>
        <row r="462">
          <cell r="A462" t="str">
            <v>PASADENA ISD</v>
          </cell>
          <cell r="B462" t="str">
            <v>Age 4</v>
          </cell>
          <cell r="C462">
            <v>1886</v>
          </cell>
        </row>
        <row r="463">
          <cell r="A463" t="str">
            <v>SPRING ISD</v>
          </cell>
          <cell r="B463" t="str">
            <v>Age 4</v>
          </cell>
          <cell r="C463" t="str">
            <v>*</v>
          </cell>
        </row>
        <row r="464">
          <cell r="A464" t="str">
            <v>SPRING BRANCH ISD</v>
          </cell>
          <cell r="B464" t="str">
            <v>Age 4</v>
          </cell>
          <cell r="C464">
            <v>1259</v>
          </cell>
        </row>
        <row r="465">
          <cell r="A465" t="str">
            <v>TOMBALL ISD</v>
          </cell>
          <cell r="B465" t="str">
            <v>Age 4</v>
          </cell>
          <cell r="C465">
            <v>209</v>
          </cell>
        </row>
        <row r="466">
          <cell r="A466" t="str">
            <v>SHELDON ISD</v>
          </cell>
          <cell r="B466" t="str">
            <v>Age 4</v>
          </cell>
          <cell r="C466">
            <v>415</v>
          </cell>
        </row>
        <row r="467">
          <cell r="A467" t="str">
            <v>HUFFMAN ISD</v>
          </cell>
          <cell r="B467" t="str">
            <v>Age 4</v>
          </cell>
          <cell r="C467">
            <v>63</v>
          </cell>
        </row>
        <row r="468">
          <cell r="A468" t="str">
            <v>KARNACK ISD</v>
          </cell>
          <cell r="B468" t="str">
            <v>Age 4</v>
          </cell>
          <cell r="C468">
            <v>11</v>
          </cell>
        </row>
        <row r="469">
          <cell r="A469" t="str">
            <v>MARSHALL ISD</v>
          </cell>
          <cell r="B469" t="str">
            <v>Age 4</v>
          </cell>
          <cell r="C469">
            <v>172</v>
          </cell>
        </row>
        <row r="470">
          <cell r="A470" t="str">
            <v>WASKOM ISD</v>
          </cell>
          <cell r="B470" t="str">
            <v>Age 4</v>
          </cell>
          <cell r="C470">
            <v>40</v>
          </cell>
        </row>
        <row r="471">
          <cell r="A471" t="str">
            <v>HALLSVILLE ISD</v>
          </cell>
          <cell r="B471" t="str">
            <v>Age 4</v>
          </cell>
          <cell r="C471">
            <v>116</v>
          </cell>
        </row>
        <row r="472">
          <cell r="A472" t="str">
            <v>HARLETON ISD</v>
          </cell>
          <cell r="B472" t="str">
            <v>Age 4</v>
          </cell>
          <cell r="C472">
            <v>19</v>
          </cell>
        </row>
        <row r="473">
          <cell r="A473" t="str">
            <v>ELYSIAN FIELDS ISD</v>
          </cell>
          <cell r="B473" t="str">
            <v>Age 4</v>
          </cell>
          <cell r="C473">
            <v>15</v>
          </cell>
        </row>
        <row r="474">
          <cell r="A474" t="str">
            <v>CHANNING ISD</v>
          </cell>
          <cell r="B474" t="str">
            <v>Age 4</v>
          </cell>
          <cell r="C474">
            <v>7</v>
          </cell>
        </row>
        <row r="475">
          <cell r="A475" t="str">
            <v>HARTLEY ISD</v>
          </cell>
          <cell r="B475" t="str">
            <v>Age 4</v>
          </cell>
          <cell r="C475">
            <v>8</v>
          </cell>
        </row>
        <row r="476">
          <cell r="A476" t="str">
            <v>HASKELL CISD</v>
          </cell>
          <cell r="B476" t="str">
            <v>Age 4</v>
          </cell>
          <cell r="C476">
            <v>29</v>
          </cell>
        </row>
        <row r="477">
          <cell r="A477" t="str">
            <v>RULE ISD</v>
          </cell>
          <cell r="B477" t="str">
            <v>Age 4</v>
          </cell>
          <cell r="C477">
            <v>8</v>
          </cell>
        </row>
        <row r="478">
          <cell r="A478" t="str">
            <v>PAINT CREEK ISD</v>
          </cell>
          <cell r="B478" t="str">
            <v>Age 4</v>
          </cell>
          <cell r="C478" t="str">
            <v>*</v>
          </cell>
        </row>
        <row r="479">
          <cell r="A479" t="str">
            <v>SAN MARCOS CISD</v>
          </cell>
          <cell r="B479" t="str">
            <v>Age 4</v>
          </cell>
          <cell r="C479">
            <v>282</v>
          </cell>
        </row>
        <row r="480">
          <cell r="A480" t="str">
            <v>DRIPPING SPRINGS ISD</v>
          </cell>
          <cell r="B480" t="str">
            <v>Age 4</v>
          </cell>
          <cell r="C480">
            <v>167</v>
          </cell>
        </row>
        <row r="481">
          <cell r="A481" t="str">
            <v>WIMBERLEY ISD</v>
          </cell>
          <cell r="B481" t="str">
            <v>Age 4</v>
          </cell>
          <cell r="C481">
            <v>79</v>
          </cell>
        </row>
        <row r="482">
          <cell r="A482" t="str">
            <v>HAYS CISD</v>
          </cell>
          <cell r="B482" t="str">
            <v>Age 4</v>
          </cell>
          <cell r="C482">
            <v>487</v>
          </cell>
        </row>
        <row r="483">
          <cell r="A483" t="str">
            <v>CANADIAN ISD</v>
          </cell>
          <cell r="B483" t="str">
            <v>Age 4</v>
          </cell>
          <cell r="C483">
            <v>37</v>
          </cell>
        </row>
        <row r="484">
          <cell r="A484" t="str">
            <v>ATHENS ISD</v>
          </cell>
          <cell r="B484" t="str">
            <v>Age 4</v>
          </cell>
          <cell r="C484">
            <v>105</v>
          </cell>
        </row>
        <row r="485">
          <cell r="A485" t="str">
            <v>BROWNSBORO ISD</v>
          </cell>
          <cell r="B485" t="str">
            <v>Age 4</v>
          </cell>
          <cell r="C485">
            <v>96</v>
          </cell>
        </row>
        <row r="486">
          <cell r="A486" t="str">
            <v>CROSS ROADS ISD</v>
          </cell>
          <cell r="B486" t="str">
            <v>Age 4</v>
          </cell>
          <cell r="C486">
            <v>30</v>
          </cell>
        </row>
        <row r="487">
          <cell r="A487" t="str">
            <v>EUSTACE ISD</v>
          </cell>
          <cell r="B487" t="str">
            <v>Age 4</v>
          </cell>
          <cell r="C487">
            <v>63</v>
          </cell>
        </row>
        <row r="488">
          <cell r="A488" t="str">
            <v>MALAKOFF ISD</v>
          </cell>
          <cell r="B488" t="str">
            <v>Age 4</v>
          </cell>
          <cell r="C488">
            <v>51</v>
          </cell>
        </row>
        <row r="489">
          <cell r="A489" t="str">
            <v>TRINIDAD ISD</v>
          </cell>
          <cell r="B489" t="str">
            <v>Age 4</v>
          </cell>
          <cell r="C489">
            <v>8</v>
          </cell>
        </row>
        <row r="490">
          <cell r="A490" t="str">
            <v>MURCHISON ISD</v>
          </cell>
          <cell r="B490" t="str">
            <v>Age 4</v>
          </cell>
          <cell r="C490">
            <v>15</v>
          </cell>
        </row>
        <row r="491">
          <cell r="A491" t="str">
            <v>LAPOYNOR ISD</v>
          </cell>
          <cell r="B491" t="str">
            <v>Age 4</v>
          </cell>
          <cell r="C491">
            <v>20</v>
          </cell>
        </row>
        <row r="492">
          <cell r="A492" t="str">
            <v>HORIZON MONTESSORI PUBLIC SCHOOLS</v>
          </cell>
          <cell r="B492" t="str">
            <v>Age 4</v>
          </cell>
          <cell r="C492">
            <v>168</v>
          </cell>
        </row>
        <row r="493">
          <cell r="A493" t="str">
            <v>IDEA PUBLIC SCHOOLS</v>
          </cell>
          <cell r="B493" t="str">
            <v>Age 4</v>
          </cell>
          <cell r="C493">
            <v>3818</v>
          </cell>
        </row>
        <row r="494">
          <cell r="A494" t="str">
            <v>VANGUARD ACADEMY</v>
          </cell>
          <cell r="B494" t="str">
            <v>Age 4</v>
          </cell>
          <cell r="C494">
            <v>368</v>
          </cell>
        </row>
        <row r="495">
          <cell r="A495" t="str">
            <v>EXCELLENCE IN LEADERSHIP ACADEMY</v>
          </cell>
          <cell r="B495" t="str">
            <v>Age 4</v>
          </cell>
          <cell r="C495">
            <v>23</v>
          </cell>
        </row>
        <row r="496">
          <cell r="A496" t="str">
            <v>DONNA ISD</v>
          </cell>
          <cell r="B496" t="str">
            <v>Age 4</v>
          </cell>
          <cell r="C496">
            <v>479</v>
          </cell>
        </row>
        <row r="497">
          <cell r="A497" t="str">
            <v>EDCOUCH-ELSA ISD</v>
          </cell>
          <cell r="B497" t="str">
            <v>Age 4</v>
          </cell>
          <cell r="C497">
            <v>218</v>
          </cell>
        </row>
        <row r="498">
          <cell r="A498" t="str">
            <v>EDINBURG CISD</v>
          </cell>
          <cell r="B498" t="str">
            <v>Age 4</v>
          </cell>
          <cell r="C498">
            <v>1434</v>
          </cell>
        </row>
        <row r="499">
          <cell r="A499" t="str">
            <v>HIDALGO ISD</v>
          </cell>
          <cell r="B499" t="str">
            <v>Age 4</v>
          </cell>
          <cell r="C499">
            <v>140</v>
          </cell>
        </row>
        <row r="500">
          <cell r="A500" t="str">
            <v>MCALLEN ISD</v>
          </cell>
          <cell r="B500" t="str">
            <v>Age 4</v>
          </cell>
          <cell r="C500">
            <v>849</v>
          </cell>
        </row>
        <row r="501">
          <cell r="A501" t="str">
            <v>MERCEDES ISD</v>
          </cell>
          <cell r="B501" t="str">
            <v>Age 4</v>
          </cell>
          <cell r="C501">
            <v>179</v>
          </cell>
        </row>
        <row r="502">
          <cell r="A502" t="str">
            <v>MISSION CISD</v>
          </cell>
          <cell r="B502" t="str">
            <v>Age 4</v>
          </cell>
          <cell r="C502">
            <v>744</v>
          </cell>
        </row>
        <row r="503">
          <cell r="A503" t="str">
            <v>PHARR-SAN JUAN-ALAMO ISD</v>
          </cell>
          <cell r="B503" t="str">
            <v>Age 4</v>
          </cell>
          <cell r="C503">
            <v>1802</v>
          </cell>
        </row>
        <row r="504">
          <cell r="A504" t="str">
            <v>PROGRESO ISD</v>
          </cell>
          <cell r="B504" t="str">
            <v>Age 4</v>
          </cell>
          <cell r="C504">
            <v>43</v>
          </cell>
        </row>
        <row r="505">
          <cell r="A505" t="str">
            <v>SHARYLAND ISD</v>
          </cell>
          <cell r="B505" t="str">
            <v>Age 4</v>
          </cell>
          <cell r="C505">
            <v>255</v>
          </cell>
        </row>
        <row r="506">
          <cell r="A506" t="str">
            <v>LA JOYA ISD</v>
          </cell>
          <cell r="B506" t="str">
            <v>Age 4</v>
          </cell>
          <cell r="C506">
            <v>1254</v>
          </cell>
        </row>
        <row r="507">
          <cell r="A507" t="str">
            <v>WESLACO ISD</v>
          </cell>
          <cell r="B507" t="str">
            <v>Age 4</v>
          </cell>
          <cell r="C507">
            <v>851</v>
          </cell>
        </row>
        <row r="508">
          <cell r="A508" t="str">
            <v>LA VILLA ISD</v>
          </cell>
          <cell r="B508" t="str">
            <v>Age 4</v>
          </cell>
          <cell r="C508">
            <v>25</v>
          </cell>
        </row>
        <row r="509">
          <cell r="A509" t="str">
            <v>MONTE ALTO ISD</v>
          </cell>
          <cell r="B509" t="str">
            <v>Age 4</v>
          </cell>
          <cell r="C509">
            <v>35</v>
          </cell>
        </row>
        <row r="510">
          <cell r="A510" t="str">
            <v>VALLEY VIEW ISD</v>
          </cell>
          <cell r="B510" t="str">
            <v>Age 4</v>
          </cell>
          <cell r="C510">
            <v>186</v>
          </cell>
        </row>
        <row r="511">
          <cell r="A511" t="str">
            <v>ABBOTT ISD</v>
          </cell>
          <cell r="B511" t="str">
            <v>Age 4</v>
          </cell>
          <cell r="C511">
            <v>15</v>
          </cell>
        </row>
        <row r="512">
          <cell r="A512" t="str">
            <v>BYNUM ISD</v>
          </cell>
          <cell r="B512" t="str">
            <v>Age 4</v>
          </cell>
          <cell r="C512">
            <v>8</v>
          </cell>
        </row>
        <row r="513">
          <cell r="A513" t="str">
            <v>COVINGTON ISD</v>
          </cell>
          <cell r="B513" t="str">
            <v>Age 4</v>
          </cell>
          <cell r="C513">
            <v>11</v>
          </cell>
        </row>
        <row r="514">
          <cell r="A514" t="str">
            <v>HILLSBORO ISD</v>
          </cell>
          <cell r="B514" t="str">
            <v>Age 4</v>
          </cell>
          <cell r="C514">
            <v>87</v>
          </cell>
        </row>
        <row r="515">
          <cell r="A515" t="str">
            <v>HUBBARD ISD</v>
          </cell>
          <cell r="B515" t="str">
            <v>Age 4</v>
          </cell>
          <cell r="C515">
            <v>21</v>
          </cell>
        </row>
        <row r="516">
          <cell r="A516" t="str">
            <v>ITASCA ISD</v>
          </cell>
          <cell r="B516" t="str">
            <v>Age 4</v>
          </cell>
          <cell r="C516" t="str">
            <v>*</v>
          </cell>
        </row>
        <row r="517">
          <cell r="A517" t="str">
            <v>MALONE ISD</v>
          </cell>
          <cell r="B517" t="str">
            <v>Age 4</v>
          </cell>
          <cell r="C517">
            <v>16</v>
          </cell>
        </row>
        <row r="518">
          <cell r="A518" t="str">
            <v>MOUNT CALM ISD</v>
          </cell>
          <cell r="B518" t="str">
            <v>Age 4</v>
          </cell>
          <cell r="C518">
            <v>14</v>
          </cell>
        </row>
        <row r="519">
          <cell r="A519" t="str">
            <v>WHITNEY ISD</v>
          </cell>
          <cell r="B519" t="str">
            <v>Age 4</v>
          </cell>
          <cell r="C519">
            <v>50</v>
          </cell>
        </row>
        <row r="520">
          <cell r="A520" t="str">
            <v>AQUILLA ISD</v>
          </cell>
          <cell r="B520" t="str">
            <v>Age 4</v>
          </cell>
          <cell r="C520">
            <v>17</v>
          </cell>
        </row>
        <row r="521">
          <cell r="A521" t="str">
            <v>BLUM ISD</v>
          </cell>
          <cell r="B521" t="str">
            <v>Age 4</v>
          </cell>
          <cell r="C521">
            <v>18</v>
          </cell>
        </row>
        <row r="522">
          <cell r="A522" t="str">
            <v>PENELOPE ISD</v>
          </cell>
          <cell r="B522" t="str">
            <v>Age 4</v>
          </cell>
          <cell r="C522">
            <v>14</v>
          </cell>
        </row>
        <row r="523">
          <cell r="A523" t="str">
            <v>ANTON ISD</v>
          </cell>
          <cell r="B523" t="str">
            <v>Age 4</v>
          </cell>
          <cell r="C523">
            <v>11</v>
          </cell>
        </row>
        <row r="524">
          <cell r="A524" t="str">
            <v>LEVELLAND ISD</v>
          </cell>
          <cell r="B524" t="str">
            <v>Age 4</v>
          </cell>
          <cell r="C524">
            <v>184</v>
          </cell>
        </row>
        <row r="525">
          <cell r="A525" t="str">
            <v>ROPES ISD</v>
          </cell>
          <cell r="B525" t="str">
            <v>Age 4</v>
          </cell>
          <cell r="C525">
            <v>24</v>
          </cell>
        </row>
        <row r="526">
          <cell r="A526" t="str">
            <v>SMYER ISD</v>
          </cell>
          <cell r="B526" t="str">
            <v>Age 4</v>
          </cell>
          <cell r="C526">
            <v>9</v>
          </cell>
        </row>
        <row r="527">
          <cell r="A527" t="str">
            <v>SUNDOWN ISD</v>
          </cell>
          <cell r="B527" t="str">
            <v>Age 4</v>
          </cell>
          <cell r="C527">
            <v>24</v>
          </cell>
        </row>
        <row r="528">
          <cell r="A528" t="str">
            <v>WHITHARRAL ISD</v>
          </cell>
          <cell r="B528" t="str">
            <v>Age 4</v>
          </cell>
          <cell r="C528">
            <v>14</v>
          </cell>
        </row>
        <row r="529">
          <cell r="A529" t="str">
            <v>GRANBURY ISD</v>
          </cell>
          <cell r="B529" t="str">
            <v>Age 4</v>
          </cell>
          <cell r="C529">
            <v>244</v>
          </cell>
        </row>
        <row r="530">
          <cell r="A530" t="str">
            <v>LIPAN ISD</v>
          </cell>
          <cell r="B530" t="str">
            <v>Age 4</v>
          </cell>
          <cell r="C530">
            <v>19</v>
          </cell>
        </row>
        <row r="531">
          <cell r="A531" t="str">
            <v>TOLAR ISD</v>
          </cell>
          <cell r="B531" t="str">
            <v>Age 4</v>
          </cell>
          <cell r="C531">
            <v>34</v>
          </cell>
        </row>
        <row r="532">
          <cell r="A532" t="str">
            <v>SULPHUR SPRINGS ISD</v>
          </cell>
          <cell r="B532" t="str">
            <v>Age 4</v>
          </cell>
          <cell r="C532">
            <v>149</v>
          </cell>
        </row>
        <row r="533">
          <cell r="A533" t="str">
            <v>CUMBY ISD</v>
          </cell>
          <cell r="B533" t="str">
            <v>Age 4</v>
          </cell>
          <cell r="C533">
            <v>22</v>
          </cell>
        </row>
        <row r="534">
          <cell r="A534" t="str">
            <v>NORTH HOPKINS ISD</v>
          </cell>
          <cell r="B534" t="str">
            <v>Age 4</v>
          </cell>
          <cell r="C534">
            <v>22</v>
          </cell>
        </row>
        <row r="535">
          <cell r="A535" t="str">
            <v>MILLER GROVE ISD</v>
          </cell>
          <cell r="B535" t="str">
            <v>Age 4</v>
          </cell>
          <cell r="C535">
            <v>15</v>
          </cell>
        </row>
        <row r="536">
          <cell r="A536" t="str">
            <v>COMO-PICKTON CISD</v>
          </cell>
          <cell r="B536" t="str">
            <v>Age 4</v>
          </cell>
          <cell r="C536">
            <v>26</v>
          </cell>
        </row>
        <row r="537">
          <cell r="A537" t="str">
            <v>SALTILLO ISD</v>
          </cell>
          <cell r="B537" t="str">
            <v>Age 4</v>
          </cell>
          <cell r="C537">
            <v>9</v>
          </cell>
        </row>
        <row r="538">
          <cell r="A538" t="str">
            <v>SULPHUR BLUFF ISD</v>
          </cell>
          <cell r="B538" t="str">
            <v>Age 4</v>
          </cell>
          <cell r="C538" t="str">
            <v>*</v>
          </cell>
        </row>
        <row r="539">
          <cell r="A539" t="str">
            <v>CROCKETT ISD</v>
          </cell>
          <cell r="B539" t="str">
            <v>Age 4</v>
          </cell>
          <cell r="C539">
            <v>59</v>
          </cell>
        </row>
        <row r="540">
          <cell r="A540" t="str">
            <v>GRAPELAND ISD</v>
          </cell>
          <cell r="B540" t="str">
            <v>Age 4</v>
          </cell>
          <cell r="C540">
            <v>33</v>
          </cell>
        </row>
        <row r="541">
          <cell r="A541" t="str">
            <v>LOVELADY ISD</v>
          </cell>
          <cell r="B541" t="str">
            <v>Age 4</v>
          </cell>
          <cell r="C541">
            <v>23</v>
          </cell>
        </row>
        <row r="542">
          <cell r="A542" t="str">
            <v>LATEXO ISD</v>
          </cell>
          <cell r="B542" t="str">
            <v>Age 4</v>
          </cell>
          <cell r="C542">
            <v>26</v>
          </cell>
        </row>
        <row r="543">
          <cell r="A543" t="str">
            <v>KENNARD ISD</v>
          </cell>
          <cell r="B543" t="str">
            <v>Age 4</v>
          </cell>
          <cell r="C543">
            <v>17</v>
          </cell>
        </row>
        <row r="544">
          <cell r="A544" t="str">
            <v>BIG SPRING ISD</v>
          </cell>
          <cell r="B544" t="str">
            <v>Age 4</v>
          </cell>
          <cell r="C544">
            <v>59</v>
          </cell>
        </row>
        <row r="545">
          <cell r="A545" t="str">
            <v>COAHOMA ISD</v>
          </cell>
          <cell r="B545" t="str">
            <v>Age 4</v>
          </cell>
          <cell r="C545">
            <v>31</v>
          </cell>
        </row>
        <row r="546">
          <cell r="A546" t="str">
            <v>FORSAN ISD</v>
          </cell>
          <cell r="B546" t="str">
            <v>Age 4</v>
          </cell>
          <cell r="C546" t="str">
            <v>*</v>
          </cell>
        </row>
        <row r="547">
          <cell r="A547" t="str">
            <v>FT HANCOCK ISD</v>
          </cell>
          <cell r="B547" t="str">
            <v>Age 4</v>
          </cell>
          <cell r="C547">
            <v>19</v>
          </cell>
        </row>
        <row r="548">
          <cell r="A548" t="str">
            <v>SIERRA BLANCA ISD</v>
          </cell>
          <cell r="B548" t="str">
            <v>Age 4</v>
          </cell>
          <cell r="C548">
            <v>12</v>
          </cell>
        </row>
        <row r="549">
          <cell r="A549" t="str">
            <v>DELL CITY ISD</v>
          </cell>
          <cell r="B549" t="str">
            <v>Age 4</v>
          </cell>
          <cell r="C549" t="str">
            <v>*</v>
          </cell>
        </row>
        <row r="550">
          <cell r="A550" t="str">
            <v>CADDO MILLS ISD</v>
          </cell>
          <cell r="B550" t="str">
            <v>Age 4</v>
          </cell>
          <cell r="C550">
            <v>53</v>
          </cell>
        </row>
        <row r="551">
          <cell r="A551" t="str">
            <v>CELESTE ISD</v>
          </cell>
          <cell r="B551" t="str">
            <v>Age 4</v>
          </cell>
          <cell r="C551">
            <v>23</v>
          </cell>
        </row>
        <row r="552">
          <cell r="A552" t="str">
            <v>COMMERCE ISD</v>
          </cell>
          <cell r="B552" t="str">
            <v>Age 4</v>
          </cell>
          <cell r="C552">
            <v>50</v>
          </cell>
        </row>
        <row r="553">
          <cell r="A553" t="str">
            <v>GREENVILLE ISD</v>
          </cell>
          <cell r="B553" t="str">
            <v>Age 4</v>
          </cell>
          <cell r="C553">
            <v>208</v>
          </cell>
        </row>
        <row r="554">
          <cell r="A554" t="str">
            <v>LONE OAK ISD</v>
          </cell>
          <cell r="B554" t="str">
            <v>Age 4</v>
          </cell>
          <cell r="C554">
            <v>24</v>
          </cell>
        </row>
        <row r="555">
          <cell r="A555" t="str">
            <v>QUINLAN ISD</v>
          </cell>
          <cell r="B555" t="str">
            <v>Age 4</v>
          </cell>
          <cell r="C555">
            <v>87</v>
          </cell>
        </row>
        <row r="556">
          <cell r="A556" t="str">
            <v>WOLFE CITY ISD</v>
          </cell>
          <cell r="B556" t="str">
            <v>Age 4</v>
          </cell>
          <cell r="C556">
            <v>26</v>
          </cell>
        </row>
        <row r="557">
          <cell r="A557" t="str">
            <v>CAMPBELL ISD</v>
          </cell>
          <cell r="B557" t="str">
            <v>Age 4</v>
          </cell>
          <cell r="C557" t="str">
            <v>*</v>
          </cell>
        </row>
        <row r="558">
          <cell r="A558" t="str">
            <v>BLAND ISD</v>
          </cell>
          <cell r="B558" t="str">
            <v>Age 4</v>
          </cell>
          <cell r="C558">
            <v>24</v>
          </cell>
        </row>
        <row r="559">
          <cell r="A559" t="str">
            <v>BOLES ISD</v>
          </cell>
          <cell r="B559" t="str">
            <v>Age 4</v>
          </cell>
          <cell r="C559">
            <v>25</v>
          </cell>
        </row>
        <row r="560">
          <cell r="A560" t="str">
            <v>BORGER ISD</v>
          </cell>
          <cell r="B560" t="str">
            <v>Age 4</v>
          </cell>
          <cell r="C560" t="str">
            <v>*</v>
          </cell>
        </row>
        <row r="561">
          <cell r="A561" t="str">
            <v>SANFORD-FRITCH ISD</v>
          </cell>
          <cell r="B561" t="str">
            <v>Age 4</v>
          </cell>
          <cell r="C561">
            <v>32</v>
          </cell>
        </row>
        <row r="562">
          <cell r="A562" t="str">
            <v>PLEMONS-STINNETT-PHILLIPS CISD</v>
          </cell>
          <cell r="B562" t="str">
            <v>Age 4</v>
          </cell>
          <cell r="C562">
            <v>24</v>
          </cell>
        </row>
        <row r="563">
          <cell r="A563" t="str">
            <v>IRION COUNTY ISD</v>
          </cell>
          <cell r="B563" t="str">
            <v>Age 4</v>
          </cell>
          <cell r="C563">
            <v>16</v>
          </cell>
        </row>
        <row r="564">
          <cell r="A564" t="str">
            <v>BRYSON ISD</v>
          </cell>
          <cell r="B564" t="str">
            <v>Age 4</v>
          </cell>
          <cell r="C564">
            <v>16</v>
          </cell>
        </row>
        <row r="565">
          <cell r="A565" t="str">
            <v>JACKSBORO ISD</v>
          </cell>
          <cell r="B565" t="str">
            <v>Age 4</v>
          </cell>
          <cell r="C565">
            <v>35</v>
          </cell>
        </row>
        <row r="566">
          <cell r="A566" t="str">
            <v>PERRIN-WHITT CISD</v>
          </cell>
          <cell r="B566" t="str">
            <v>Age 4</v>
          </cell>
          <cell r="C566">
            <v>6</v>
          </cell>
        </row>
        <row r="567">
          <cell r="A567" t="str">
            <v>EDNA ISD</v>
          </cell>
          <cell r="B567" t="str">
            <v>Age 4</v>
          </cell>
          <cell r="C567">
            <v>62</v>
          </cell>
        </row>
        <row r="568">
          <cell r="A568" t="str">
            <v>GANADO ISD</v>
          </cell>
          <cell r="B568" t="str">
            <v>Age 4</v>
          </cell>
          <cell r="C568">
            <v>28</v>
          </cell>
        </row>
        <row r="569">
          <cell r="A569" t="str">
            <v>INDUSTRIAL ISD</v>
          </cell>
          <cell r="B569" t="str">
            <v>Age 4</v>
          </cell>
          <cell r="C569">
            <v>36</v>
          </cell>
        </row>
        <row r="570">
          <cell r="A570" t="str">
            <v>BROOKELAND ISD</v>
          </cell>
          <cell r="B570" t="str">
            <v>Age 4</v>
          </cell>
          <cell r="C570" t="str">
            <v>*</v>
          </cell>
        </row>
        <row r="571">
          <cell r="A571" t="str">
            <v>BUNA ISD</v>
          </cell>
          <cell r="B571" t="str">
            <v>Age 4</v>
          </cell>
          <cell r="C571" t="str">
            <v>*</v>
          </cell>
        </row>
        <row r="572">
          <cell r="A572" t="str">
            <v>JASPER ISD</v>
          </cell>
          <cell r="B572" t="str">
            <v>Age 4</v>
          </cell>
          <cell r="C572">
            <v>77</v>
          </cell>
        </row>
        <row r="573">
          <cell r="A573" t="str">
            <v>KIRBYVILLE CISD</v>
          </cell>
          <cell r="B573" t="str">
            <v>Age 4</v>
          </cell>
          <cell r="C573">
            <v>42</v>
          </cell>
        </row>
        <row r="574">
          <cell r="A574" t="str">
            <v>EVADALE ISD</v>
          </cell>
          <cell r="B574" t="str">
            <v>Age 4</v>
          </cell>
          <cell r="C574">
            <v>14</v>
          </cell>
        </row>
        <row r="575">
          <cell r="A575" t="str">
            <v>FT DAVIS ISD</v>
          </cell>
          <cell r="B575" t="str">
            <v>Age 4</v>
          </cell>
          <cell r="C575">
            <v>9</v>
          </cell>
        </row>
        <row r="576">
          <cell r="A576" t="str">
            <v>VALENTINE ISD</v>
          </cell>
          <cell r="B576" t="str">
            <v>Age 4</v>
          </cell>
          <cell r="C576" t="str">
            <v>*</v>
          </cell>
        </row>
        <row r="577">
          <cell r="A577" t="str">
            <v>TEKOA ACADEMY OF ACCELERATED STUDI</v>
          </cell>
          <cell r="B577" t="str">
            <v>Age 4</v>
          </cell>
          <cell r="C577">
            <v>52</v>
          </cell>
        </row>
        <row r="578">
          <cell r="A578" t="str">
            <v>EHRHART SCHOOL</v>
          </cell>
          <cell r="B578" t="str">
            <v>Age 4</v>
          </cell>
          <cell r="C578">
            <v>35</v>
          </cell>
        </row>
        <row r="579">
          <cell r="A579" t="str">
            <v>BOB HOPE SCHOOL</v>
          </cell>
          <cell r="B579" t="str">
            <v>Age 4</v>
          </cell>
          <cell r="C579">
            <v>284</v>
          </cell>
        </row>
        <row r="580">
          <cell r="A580" t="str">
            <v>NEDERLAND ISD</v>
          </cell>
          <cell r="B580" t="str">
            <v>Age 4</v>
          </cell>
          <cell r="C580">
            <v>63</v>
          </cell>
        </row>
        <row r="581">
          <cell r="A581" t="str">
            <v>PORT ARTHUR ISD</v>
          </cell>
          <cell r="B581" t="str">
            <v>Age 4</v>
          </cell>
          <cell r="C581" t="str">
            <v>*</v>
          </cell>
        </row>
        <row r="582">
          <cell r="A582" t="str">
            <v>PORT NECHES-GROVES ISD</v>
          </cell>
          <cell r="B582" t="str">
            <v>Age 4</v>
          </cell>
          <cell r="C582" t="str">
            <v>*</v>
          </cell>
        </row>
        <row r="583">
          <cell r="A583" t="str">
            <v>BEAUMONT ISD</v>
          </cell>
          <cell r="B583" t="str">
            <v>Age 4</v>
          </cell>
          <cell r="C583">
            <v>632</v>
          </cell>
        </row>
        <row r="584">
          <cell r="A584" t="str">
            <v>SABINE PASS ISD</v>
          </cell>
          <cell r="B584" t="str">
            <v>Age 4</v>
          </cell>
          <cell r="C584">
            <v>13</v>
          </cell>
        </row>
        <row r="585">
          <cell r="A585" t="str">
            <v>HAMSHIRE-FANNETT ISD</v>
          </cell>
          <cell r="B585" t="str">
            <v>Age 4</v>
          </cell>
          <cell r="C585">
            <v>33</v>
          </cell>
        </row>
        <row r="586">
          <cell r="A586" t="str">
            <v>JIM HOGG COUNTY ISD</v>
          </cell>
          <cell r="B586" t="str">
            <v>Age 4</v>
          </cell>
          <cell r="C586">
            <v>42</v>
          </cell>
        </row>
        <row r="587">
          <cell r="A587" t="str">
            <v>ALICE ISD</v>
          </cell>
          <cell r="B587" t="str">
            <v>Age 4</v>
          </cell>
          <cell r="C587">
            <v>191</v>
          </cell>
        </row>
        <row r="588">
          <cell r="A588" t="str">
            <v>BEN BOLT-PALITO BLANCO ISD</v>
          </cell>
          <cell r="B588" t="str">
            <v>Age 4</v>
          </cell>
          <cell r="C588">
            <v>16</v>
          </cell>
        </row>
        <row r="589">
          <cell r="A589" t="str">
            <v>ORANGE GROVE ISD</v>
          </cell>
          <cell r="B589" t="str">
            <v>Age 4</v>
          </cell>
          <cell r="C589">
            <v>64</v>
          </cell>
        </row>
        <row r="590">
          <cell r="A590" t="str">
            <v>PREMONT ISD</v>
          </cell>
          <cell r="B590" t="str">
            <v>Age 4</v>
          </cell>
          <cell r="C590">
            <v>40</v>
          </cell>
        </row>
        <row r="591">
          <cell r="A591" t="str">
            <v>LA GLORIA ISD</v>
          </cell>
          <cell r="B591" t="str">
            <v>Age 4</v>
          </cell>
          <cell r="C591" t="str">
            <v>*</v>
          </cell>
        </row>
        <row r="592">
          <cell r="A592" t="str">
            <v>ALVARADO ISD</v>
          </cell>
          <cell r="B592" t="str">
            <v>Age 4</v>
          </cell>
          <cell r="C592">
            <v>104</v>
          </cell>
        </row>
        <row r="593">
          <cell r="A593" t="str">
            <v>BURLESON ISD</v>
          </cell>
          <cell r="B593" t="str">
            <v>Age 4</v>
          </cell>
          <cell r="C593">
            <v>174</v>
          </cell>
        </row>
        <row r="594">
          <cell r="A594" t="str">
            <v>CLEBURNE ISD</v>
          </cell>
          <cell r="B594" t="str">
            <v>Age 4</v>
          </cell>
          <cell r="C594">
            <v>256</v>
          </cell>
        </row>
        <row r="595">
          <cell r="A595" t="str">
            <v>GRANDVIEW ISD</v>
          </cell>
          <cell r="B595" t="str">
            <v>Age 4</v>
          </cell>
          <cell r="C595">
            <v>31</v>
          </cell>
        </row>
        <row r="596">
          <cell r="A596" t="str">
            <v>JOSHUA ISD</v>
          </cell>
          <cell r="B596" t="str">
            <v>Age 4</v>
          </cell>
          <cell r="C596">
            <v>111</v>
          </cell>
        </row>
        <row r="597">
          <cell r="A597" t="str">
            <v>KEENE ISD</v>
          </cell>
          <cell r="B597" t="str">
            <v>Age 4</v>
          </cell>
          <cell r="C597">
            <v>36</v>
          </cell>
        </row>
        <row r="598">
          <cell r="A598" t="str">
            <v>RIO VISTA ISD</v>
          </cell>
          <cell r="B598" t="str">
            <v>Age 4</v>
          </cell>
          <cell r="C598">
            <v>30</v>
          </cell>
        </row>
        <row r="599">
          <cell r="A599" t="str">
            <v>VENUS ISD</v>
          </cell>
          <cell r="B599" t="str">
            <v>Age 4</v>
          </cell>
          <cell r="C599">
            <v>81</v>
          </cell>
        </row>
        <row r="600">
          <cell r="A600" t="str">
            <v>GODLEY ISD</v>
          </cell>
          <cell r="B600" t="str">
            <v>Age 4</v>
          </cell>
          <cell r="C600" t="str">
            <v>*</v>
          </cell>
        </row>
        <row r="601">
          <cell r="A601" t="str">
            <v>ANSON ISD</v>
          </cell>
          <cell r="B601" t="str">
            <v>Age 4</v>
          </cell>
          <cell r="C601">
            <v>35</v>
          </cell>
        </row>
        <row r="602">
          <cell r="A602" t="str">
            <v>HAMLIN COLLEGIATE ISD</v>
          </cell>
          <cell r="B602" t="str">
            <v>Age 4</v>
          </cell>
          <cell r="C602">
            <v>29</v>
          </cell>
        </row>
        <row r="603">
          <cell r="A603" t="str">
            <v>HAWLEY ISD</v>
          </cell>
          <cell r="B603" t="str">
            <v>Age 4</v>
          </cell>
          <cell r="C603">
            <v>32</v>
          </cell>
        </row>
        <row r="604">
          <cell r="A604" t="str">
            <v>LUEDERS-AVOCA ISD</v>
          </cell>
          <cell r="B604" t="str">
            <v>Age 4</v>
          </cell>
          <cell r="C604" t="str">
            <v>*</v>
          </cell>
        </row>
        <row r="605">
          <cell r="A605" t="str">
            <v>STAMFORD ISD</v>
          </cell>
          <cell r="B605" t="str">
            <v>Age 4</v>
          </cell>
          <cell r="C605">
            <v>19</v>
          </cell>
        </row>
        <row r="606">
          <cell r="A606" t="str">
            <v>KARNES CITY ISD</v>
          </cell>
          <cell r="B606" t="str">
            <v>Age 4</v>
          </cell>
          <cell r="C606">
            <v>63</v>
          </cell>
        </row>
        <row r="607">
          <cell r="A607" t="str">
            <v>KENEDY ISD</v>
          </cell>
          <cell r="B607" t="str">
            <v>Age 4</v>
          </cell>
          <cell r="C607" t="str">
            <v>*</v>
          </cell>
        </row>
        <row r="608">
          <cell r="A608" t="str">
            <v>RUNGE ISD</v>
          </cell>
          <cell r="B608" t="str">
            <v>Age 4</v>
          </cell>
          <cell r="C608">
            <v>16</v>
          </cell>
        </row>
        <row r="609">
          <cell r="A609" t="str">
            <v>FALLS CITY ISD</v>
          </cell>
          <cell r="B609" t="str">
            <v>Age 4</v>
          </cell>
          <cell r="C609">
            <v>14</v>
          </cell>
        </row>
        <row r="610">
          <cell r="A610" t="str">
            <v>CRANDALL ISD</v>
          </cell>
          <cell r="B610" t="str">
            <v>Age 4</v>
          </cell>
          <cell r="C610">
            <v>134</v>
          </cell>
        </row>
        <row r="611">
          <cell r="A611" t="str">
            <v>FORNEY ISD</v>
          </cell>
          <cell r="B611" t="str">
            <v>Age 4</v>
          </cell>
          <cell r="C611" t="str">
            <v>*</v>
          </cell>
        </row>
        <row r="612">
          <cell r="A612" t="str">
            <v>KAUFMAN ISD</v>
          </cell>
          <cell r="B612" t="str">
            <v>Age 4</v>
          </cell>
          <cell r="C612">
            <v>173</v>
          </cell>
        </row>
        <row r="613">
          <cell r="A613" t="str">
            <v>KEMP ISD</v>
          </cell>
          <cell r="B613" t="str">
            <v>Age 4</v>
          </cell>
          <cell r="C613">
            <v>67</v>
          </cell>
        </row>
        <row r="614">
          <cell r="A614" t="str">
            <v>MABANK ISD</v>
          </cell>
          <cell r="B614" t="str">
            <v>Age 4</v>
          </cell>
          <cell r="C614">
            <v>101</v>
          </cell>
        </row>
        <row r="615">
          <cell r="A615" t="str">
            <v>TERRELL ISD</v>
          </cell>
          <cell r="B615" t="str">
            <v>Age 4</v>
          </cell>
          <cell r="C615">
            <v>150</v>
          </cell>
        </row>
        <row r="616">
          <cell r="A616" t="str">
            <v>SCURRY-ROSSER ISD</v>
          </cell>
          <cell r="B616" t="str">
            <v>Age 4</v>
          </cell>
          <cell r="C616">
            <v>23</v>
          </cell>
        </row>
        <row r="617">
          <cell r="A617" t="str">
            <v>BOERNE ISD</v>
          </cell>
          <cell r="B617" t="str">
            <v>Age 4</v>
          </cell>
          <cell r="C617">
            <v>108</v>
          </cell>
        </row>
        <row r="618">
          <cell r="A618" t="str">
            <v>COMFORT ISD</v>
          </cell>
          <cell r="B618" t="str">
            <v>Age 4</v>
          </cell>
          <cell r="C618">
            <v>36</v>
          </cell>
        </row>
        <row r="619">
          <cell r="A619" t="str">
            <v>KENEDY COUNTY WIDE CSD</v>
          </cell>
          <cell r="B619" t="str">
            <v>Age 4</v>
          </cell>
          <cell r="C619">
            <v>10</v>
          </cell>
        </row>
        <row r="620">
          <cell r="A620" t="str">
            <v>JAYTON-GIRARD ISD</v>
          </cell>
          <cell r="B620" t="str">
            <v>Age 4</v>
          </cell>
          <cell r="C620">
            <v>10</v>
          </cell>
        </row>
        <row r="621">
          <cell r="A621" t="str">
            <v>CENTER POINT ISD</v>
          </cell>
          <cell r="B621" t="str">
            <v>Age 4</v>
          </cell>
          <cell r="C621">
            <v>11</v>
          </cell>
        </row>
        <row r="622">
          <cell r="A622" t="str">
            <v>HUNT ISD</v>
          </cell>
          <cell r="B622" t="str">
            <v>Age 4</v>
          </cell>
          <cell r="C622">
            <v>14</v>
          </cell>
        </row>
        <row r="623">
          <cell r="A623" t="str">
            <v>KERRVILLE ISD</v>
          </cell>
          <cell r="B623" t="str">
            <v>Age 4</v>
          </cell>
          <cell r="C623">
            <v>110</v>
          </cell>
        </row>
        <row r="624">
          <cell r="A624" t="str">
            <v>INGRAM ISD</v>
          </cell>
          <cell r="B624" t="str">
            <v>Age 4</v>
          </cell>
          <cell r="C624">
            <v>38</v>
          </cell>
        </row>
        <row r="625">
          <cell r="A625" t="str">
            <v>DIVIDE ISD</v>
          </cell>
          <cell r="B625" t="str">
            <v>Age 4</v>
          </cell>
          <cell r="C625" t="str">
            <v>*</v>
          </cell>
        </row>
        <row r="626">
          <cell r="A626" t="str">
            <v>JUNCTION ISD</v>
          </cell>
          <cell r="B626" t="str">
            <v>Age 4</v>
          </cell>
          <cell r="C626">
            <v>23</v>
          </cell>
        </row>
        <row r="627">
          <cell r="A627" t="str">
            <v>BRACKETT ISD</v>
          </cell>
          <cell r="B627" t="str">
            <v>Age 4</v>
          </cell>
          <cell r="C627">
            <v>20</v>
          </cell>
        </row>
        <row r="628">
          <cell r="A628" t="str">
            <v>KINGSVILLE ISD</v>
          </cell>
          <cell r="B628" t="str">
            <v>Age 4</v>
          </cell>
          <cell r="C628">
            <v>102</v>
          </cell>
        </row>
        <row r="629">
          <cell r="A629" t="str">
            <v>RICARDO ISD</v>
          </cell>
          <cell r="B629" t="str">
            <v>Age 4</v>
          </cell>
          <cell r="C629">
            <v>42</v>
          </cell>
        </row>
        <row r="630">
          <cell r="A630" t="str">
            <v>RIVIERA ISD</v>
          </cell>
          <cell r="B630" t="str">
            <v>Age 4</v>
          </cell>
          <cell r="C630">
            <v>16</v>
          </cell>
        </row>
        <row r="631">
          <cell r="A631" t="str">
            <v>SANTA GERTRUDIS ISD</v>
          </cell>
          <cell r="B631" t="str">
            <v>Age 4</v>
          </cell>
          <cell r="C631">
            <v>16</v>
          </cell>
        </row>
        <row r="632">
          <cell r="A632" t="str">
            <v>KNOX CITY-O'BRIEN CISD</v>
          </cell>
          <cell r="B632" t="str">
            <v>Age 4</v>
          </cell>
          <cell r="C632">
            <v>11</v>
          </cell>
        </row>
        <row r="633">
          <cell r="A633" t="str">
            <v>MUNDAY CISD</v>
          </cell>
          <cell r="B633" t="str">
            <v>Age 4</v>
          </cell>
          <cell r="C633">
            <v>28</v>
          </cell>
        </row>
        <row r="634">
          <cell r="A634" t="str">
            <v>BENJAMIN ISD</v>
          </cell>
          <cell r="B634" t="str">
            <v>Age 4</v>
          </cell>
          <cell r="C634">
            <v>9</v>
          </cell>
        </row>
        <row r="635">
          <cell r="A635" t="str">
            <v>CHISUM ISD</v>
          </cell>
          <cell r="B635" t="str">
            <v>Age 4</v>
          </cell>
          <cell r="C635">
            <v>36</v>
          </cell>
        </row>
        <row r="636">
          <cell r="A636" t="str">
            <v>PARIS ISD</v>
          </cell>
          <cell r="B636" t="str">
            <v>Age 4</v>
          </cell>
          <cell r="C636">
            <v>185</v>
          </cell>
        </row>
        <row r="637">
          <cell r="A637" t="str">
            <v>NORTH LAMAR ISD</v>
          </cell>
          <cell r="B637" t="str">
            <v>Age 4</v>
          </cell>
          <cell r="C637">
            <v>65</v>
          </cell>
        </row>
        <row r="638">
          <cell r="A638" t="str">
            <v>PRAIRILAND ISD</v>
          </cell>
          <cell r="B638" t="str">
            <v>Age 4</v>
          </cell>
          <cell r="C638">
            <v>41</v>
          </cell>
        </row>
        <row r="639">
          <cell r="A639" t="str">
            <v>AMHERST ISD</v>
          </cell>
          <cell r="B639" t="str">
            <v>Age 4</v>
          </cell>
          <cell r="C639">
            <v>8</v>
          </cell>
        </row>
        <row r="640">
          <cell r="A640" t="str">
            <v>LITTLEFIELD ISD</v>
          </cell>
          <cell r="B640" t="str">
            <v>Age 4</v>
          </cell>
          <cell r="C640">
            <v>70</v>
          </cell>
        </row>
        <row r="641">
          <cell r="A641" t="str">
            <v>OLTON ISD</v>
          </cell>
          <cell r="B641" t="str">
            <v>Age 4</v>
          </cell>
          <cell r="C641">
            <v>30</v>
          </cell>
        </row>
        <row r="642">
          <cell r="A642" t="str">
            <v>SPRINGLAKE-EARTH ISD</v>
          </cell>
          <cell r="B642" t="str">
            <v>Age 4</v>
          </cell>
          <cell r="C642">
            <v>18</v>
          </cell>
        </row>
        <row r="643">
          <cell r="A643" t="str">
            <v>SUDAN ISD</v>
          </cell>
          <cell r="B643" t="str">
            <v>Age 4</v>
          </cell>
          <cell r="C643">
            <v>28</v>
          </cell>
        </row>
        <row r="644">
          <cell r="A644" t="str">
            <v>LAMPASAS ISD</v>
          </cell>
          <cell r="B644" t="str">
            <v>Age 4</v>
          </cell>
          <cell r="C644">
            <v>94</v>
          </cell>
        </row>
        <row r="645">
          <cell r="A645" t="str">
            <v>LOMETA ISD</v>
          </cell>
          <cell r="B645" t="str">
            <v>Age 4</v>
          </cell>
          <cell r="C645">
            <v>21</v>
          </cell>
        </row>
        <row r="646">
          <cell r="A646" t="str">
            <v>COTULLA ISD</v>
          </cell>
          <cell r="B646" t="str">
            <v>Age 4</v>
          </cell>
          <cell r="C646" t="str">
            <v>*</v>
          </cell>
        </row>
        <row r="647">
          <cell r="A647" t="str">
            <v>HALLETTSVILLE ISD</v>
          </cell>
          <cell r="B647" t="str">
            <v>Age 4</v>
          </cell>
          <cell r="C647">
            <v>37</v>
          </cell>
        </row>
        <row r="648">
          <cell r="A648" t="str">
            <v>MOULTON ISD</v>
          </cell>
          <cell r="B648" t="str">
            <v>Age 4</v>
          </cell>
          <cell r="C648">
            <v>22</v>
          </cell>
        </row>
        <row r="649">
          <cell r="A649" t="str">
            <v>SHINER ISD</v>
          </cell>
          <cell r="B649" t="str">
            <v>Age 4</v>
          </cell>
          <cell r="C649">
            <v>21</v>
          </cell>
        </row>
        <row r="650">
          <cell r="A650" t="str">
            <v>VYSEHRAD ISD</v>
          </cell>
          <cell r="B650" t="str">
            <v>Age 4</v>
          </cell>
          <cell r="C650">
            <v>11</v>
          </cell>
        </row>
        <row r="651">
          <cell r="A651" t="str">
            <v>SWEET HOME ISD</v>
          </cell>
          <cell r="B651" t="str">
            <v>Age 4</v>
          </cell>
          <cell r="C651" t="str">
            <v>*</v>
          </cell>
        </row>
        <row r="652">
          <cell r="A652" t="str">
            <v>EZZELL ISD</v>
          </cell>
          <cell r="B652" t="str">
            <v>Age 4</v>
          </cell>
          <cell r="C652" t="str">
            <v>*</v>
          </cell>
        </row>
        <row r="653">
          <cell r="A653" t="str">
            <v>GIDDINGS ISD</v>
          </cell>
          <cell r="B653" t="str">
            <v>Age 4</v>
          </cell>
          <cell r="C653">
            <v>72</v>
          </cell>
        </row>
        <row r="654">
          <cell r="A654" t="str">
            <v>LEXINGTON ISD</v>
          </cell>
          <cell r="B654" t="str">
            <v>Age 4</v>
          </cell>
          <cell r="C654">
            <v>40</v>
          </cell>
        </row>
        <row r="655">
          <cell r="A655" t="str">
            <v>DIME BOX ISD</v>
          </cell>
          <cell r="B655" t="str">
            <v>Age 4</v>
          </cell>
          <cell r="C655">
            <v>11</v>
          </cell>
        </row>
        <row r="656">
          <cell r="A656" t="str">
            <v>BUFFALO ISD</v>
          </cell>
          <cell r="B656" t="str">
            <v>Age 4</v>
          </cell>
          <cell r="C656">
            <v>46</v>
          </cell>
        </row>
        <row r="657">
          <cell r="A657" t="str">
            <v>CENTERVILLE ISD</v>
          </cell>
          <cell r="B657" t="str">
            <v>Age 4</v>
          </cell>
          <cell r="C657">
            <v>14</v>
          </cell>
        </row>
        <row r="658">
          <cell r="A658" t="str">
            <v>NORMANGEE ISD</v>
          </cell>
          <cell r="B658" t="str">
            <v>Age 4</v>
          </cell>
          <cell r="C658">
            <v>24</v>
          </cell>
        </row>
        <row r="659">
          <cell r="A659" t="str">
            <v>OAKWOOD ISD</v>
          </cell>
          <cell r="B659" t="str">
            <v>Age 4</v>
          </cell>
          <cell r="C659">
            <v>17</v>
          </cell>
        </row>
        <row r="660">
          <cell r="A660" t="str">
            <v>LEON ISD</v>
          </cell>
          <cell r="B660" t="str">
            <v>Age 4</v>
          </cell>
          <cell r="C660">
            <v>49</v>
          </cell>
        </row>
        <row r="661">
          <cell r="A661" t="str">
            <v>CLEVELAND ISD</v>
          </cell>
          <cell r="B661" t="str">
            <v>Age 4</v>
          </cell>
          <cell r="C661">
            <v>312</v>
          </cell>
        </row>
        <row r="662">
          <cell r="A662" t="str">
            <v>DAYTON ISD</v>
          </cell>
          <cell r="B662" t="str">
            <v>Age 4</v>
          </cell>
          <cell r="C662">
            <v>176</v>
          </cell>
        </row>
        <row r="663">
          <cell r="A663" t="str">
            <v>DEVERS ISD</v>
          </cell>
          <cell r="B663" t="str">
            <v>Age 4</v>
          </cell>
          <cell r="C663">
            <v>14</v>
          </cell>
        </row>
        <row r="664">
          <cell r="A664" t="str">
            <v>HARDIN ISD</v>
          </cell>
          <cell r="B664" t="str">
            <v>Age 4</v>
          </cell>
          <cell r="C664">
            <v>49</v>
          </cell>
        </row>
        <row r="665">
          <cell r="A665" t="str">
            <v>HULL-DAISETTA ISD</v>
          </cell>
          <cell r="B665" t="str">
            <v>Age 4</v>
          </cell>
          <cell r="C665">
            <v>20</v>
          </cell>
        </row>
        <row r="666">
          <cell r="A666" t="str">
            <v>LIBERTY ISD</v>
          </cell>
          <cell r="B666" t="str">
            <v>Age 4</v>
          </cell>
          <cell r="C666">
            <v>81</v>
          </cell>
        </row>
        <row r="667">
          <cell r="A667" t="str">
            <v>TARKINGTON ISD</v>
          </cell>
          <cell r="B667" t="str">
            <v>Age 4</v>
          </cell>
          <cell r="C667">
            <v>59</v>
          </cell>
        </row>
        <row r="668">
          <cell r="A668" t="str">
            <v>COOLIDGE ISD</v>
          </cell>
          <cell r="B668" t="str">
            <v>Age 4</v>
          </cell>
          <cell r="C668">
            <v>20</v>
          </cell>
        </row>
        <row r="669">
          <cell r="A669" t="str">
            <v>GROESBECK ISD</v>
          </cell>
          <cell r="B669" t="str">
            <v>Age 4</v>
          </cell>
          <cell r="C669">
            <v>52</v>
          </cell>
        </row>
        <row r="670">
          <cell r="A670" t="str">
            <v>MEXIA ISD</v>
          </cell>
          <cell r="B670" t="str">
            <v>Age 4</v>
          </cell>
          <cell r="C670">
            <v>88</v>
          </cell>
        </row>
        <row r="671">
          <cell r="A671" t="str">
            <v>BOOKER ISD</v>
          </cell>
          <cell r="B671" t="str">
            <v>Age 4</v>
          </cell>
          <cell r="C671">
            <v>21</v>
          </cell>
        </row>
        <row r="672">
          <cell r="A672" t="str">
            <v>FOLLETT ISD</v>
          </cell>
          <cell r="B672" t="str">
            <v>Age 4</v>
          </cell>
          <cell r="C672" t="str">
            <v>*</v>
          </cell>
        </row>
        <row r="673">
          <cell r="A673" t="str">
            <v>DARROUZETT ISD</v>
          </cell>
          <cell r="B673" t="str">
            <v>Age 4</v>
          </cell>
          <cell r="C673">
            <v>12</v>
          </cell>
        </row>
        <row r="674">
          <cell r="A674" t="str">
            <v>GEORGE WEST ISD</v>
          </cell>
          <cell r="B674" t="str">
            <v>Age 4</v>
          </cell>
          <cell r="C674">
            <v>35</v>
          </cell>
        </row>
        <row r="675">
          <cell r="A675" t="str">
            <v>THREE RIVERS ISD</v>
          </cell>
          <cell r="B675" t="str">
            <v>Age 4</v>
          </cell>
          <cell r="C675">
            <v>26</v>
          </cell>
        </row>
        <row r="676">
          <cell r="A676" t="str">
            <v>LLANO ISD</v>
          </cell>
          <cell r="B676" t="str">
            <v>Age 4</v>
          </cell>
          <cell r="C676">
            <v>64</v>
          </cell>
        </row>
        <row r="677">
          <cell r="A677" t="str">
            <v>RISE ACADEMY</v>
          </cell>
          <cell r="B677" t="str">
            <v>Age 4</v>
          </cell>
          <cell r="C677">
            <v>44</v>
          </cell>
        </row>
        <row r="678">
          <cell r="A678" t="str">
            <v>LUBBOCK ISD</v>
          </cell>
          <cell r="B678" t="str">
            <v>Age 4</v>
          </cell>
          <cell r="C678">
            <v>1028</v>
          </cell>
        </row>
        <row r="679">
          <cell r="A679" t="str">
            <v>NEW DEAL ISD</v>
          </cell>
          <cell r="B679" t="str">
            <v>Age 4</v>
          </cell>
          <cell r="C679" t="str">
            <v>*</v>
          </cell>
        </row>
        <row r="680">
          <cell r="A680" t="str">
            <v>SLATON ISD</v>
          </cell>
          <cell r="B680" t="str">
            <v>Age 4</v>
          </cell>
          <cell r="C680">
            <v>69</v>
          </cell>
        </row>
        <row r="681">
          <cell r="A681" t="str">
            <v>LUBBOCK-COOPER ISD</v>
          </cell>
          <cell r="B681" t="str">
            <v>Age 4</v>
          </cell>
          <cell r="C681">
            <v>187</v>
          </cell>
        </row>
        <row r="682">
          <cell r="A682" t="str">
            <v>FRENSHIP ISD</v>
          </cell>
          <cell r="B682" t="str">
            <v>Age 4</v>
          </cell>
          <cell r="C682">
            <v>294</v>
          </cell>
        </row>
        <row r="683">
          <cell r="A683" t="str">
            <v>ROOSEVELT ISD</v>
          </cell>
          <cell r="B683" t="str">
            <v>Age 4</v>
          </cell>
          <cell r="C683">
            <v>41</v>
          </cell>
        </row>
        <row r="684">
          <cell r="A684" t="str">
            <v>SHALLOWATER ISD</v>
          </cell>
          <cell r="B684" t="str">
            <v>Age 4</v>
          </cell>
          <cell r="C684">
            <v>61</v>
          </cell>
        </row>
        <row r="685">
          <cell r="A685" t="str">
            <v>IDALOU ISD</v>
          </cell>
          <cell r="B685" t="str">
            <v>Age 4</v>
          </cell>
          <cell r="C685">
            <v>24</v>
          </cell>
        </row>
        <row r="686">
          <cell r="A686" t="str">
            <v>O'DONNELL ISD</v>
          </cell>
          <cell r="B686" t="str">
            <v>Age 4</v>
          </cell>
          <cell r="C686">
            <v>16</v>
          </cell>
        </row>
        <row r="687">
          <cell r="A687" t="str">
            <v>TAHOKA ISD</v>
          </cell>
          <cell r="B687" t="str">
            <v>Age 4</v>
          </cell>
          <cell r="C687">
            <v>36</v>
          </cell>
        </row>
        <row r="688">
          <cell r="A688" t="str">
            <v>NEW HOME ISD</v>
          </cell>
          <cell r="B688" t="str">
            <v>Age 4</v>
          </cell>
          <cell r="C688">
            <v>31</v>
          </cell>
        </row>
        <row r="689">
          <cell r="A689" t="str">
            <v>WILSON ISD</v>
          </cell>
          <cell r="B689" t="str">
            <v>Age 4</v>
          </cell>
          <cell r="C689" t="str">
            <v>*</v>
          </cell>
        </row>
        <row r="690">
          <cell r="A690" t="str">
            <v>MADISONVILLE CISD</v>
          </cell>
          <cell r="B690" t="str">
            <v>Age 4</v>
          </cell>
          <cell r="C690">
            <v>82</v>
          </cell>
        </row>
        <row r="691">
          <cell r="A691" t="str">
            <v>NORTH ZULCH ISD</v>
          </cell>
          <cell r="B691" t="str">
            <v>Age 4</v>
          </cell>
          <cell r="C691">
            <v>15</v>
          </cell>
        </row>
        <row r="692">
          <cell r="A692" t="str">
            <v>JEFFERSON ISD</v>
          </cell>
          <cell r="B692" t="str">
            <v>Age 4</v>
          </cell>
          <cell r="C692">
            <v>32</v>
          </cell>
        </row>
        <row r="693">
          <cell r="A693" t="str">
            <v>STANTON ISD</v>
          </cell>
          <cell r="B693" t="str">
            <v>Age 4</v>
          </cell>
          <cell r="C693">
            <v>33</v>
          </cell>
        </row>
        <row r="694">
          <cell r="A694" t="str">
            <v>GRADY ISD</v>
          </cell>
          <cell r="B694" t="str">
            <v>Age 4</v>
          </cell>
          <cell r="C694">
            <v>7</v>
          </cell>
        </row>
        <row r="695">
          <cell r="A695" t="str">
            <v>MASON ISD</v>
          </cell>
          <cell r="B695" t="str">
            <v>Age 4</v>
          </cell>
          <cell r="C695">
            <v>35</v>
          </cell>
        </row>
        <row r="696">
          <cell r="A696" t="str">
            <v>BAY CITY ISD</v>
          </cell>
          <cell r="B696" t="str">
            <v>Age 4</v>
          </cell>
          <cell r="C696">
            <v>137</v>
          </cell>
        </row>
        <row r="697">
          <cell r="A697" t="str">
            <v>TIDEHAVEN ISD</v>
          </cell>
          <cell r="B697" t="str">
            <v>Age 4</v>
          </cell>
          <cell r="C697">
            <v>42</v>
          </cell>
        </row>
        <row r="698">
          <cell r="A698" t="str">
            <v>MATAGORDA ISD</v>
          </cell>
          <cell r="B698" t="str">
            <v>Age 4</v>
          </cell>
          <cell r="C698" t="str">
            <v>*</v>
          </cell>
        </row>
        <row r="699">
          <cell r="A699" t="str">
            <v>PALACIOS ISD</v>
          </cell>
          <cell r="B699" t="str">
            <v>Age 4</v>
          </cell>
          <cell r="C699">
            <v>72</v>
          </cell>
        </row>
        <row r="700">
          <cell r="A700" t="str">
            <v>VAN VLECK ISD</v>
          </cell>
          <cell r="B700" t="str">
            <v>Age 4</v>
          </cell>
          <cell r="C700">
            <v>15</v>
          </cell>
        </row>
        <row r="701">
          <cell r="A701" t="str">
            <v>EAGLE PASS ISD</v>
          </cell>
          <cell r="B701" t="str">
            <v>Age 4</v>
          </cell>
          <cell r="C701">
            <v>427</v>
          </cell>
        </row>
        <row r="702">
          <cell r="A702" t="str">
            <v>BRADY ISD</v>
          </cell>
          <cell r="B702" t="str">
            <v>Age 4</v>
          </cell>
          <cell r="C702">
            <v>31</v>
          </cell>
        </row>
        <row r="703">
          <cell r="A703" t="str">
            <v>ROCHELLE ISD</v>
          </cell>
          <cell r="B703" t="str">
            <v>Age 4</v>
          </cell>
          <cell r="C703">
            <v>9</v>
          </cell>
        </row>
        <row r="704">
          <cell r="A704" t="str">
            <v>LOHN ISD</v>
          </cell>
          <cell r="B704" t="str">
            <v>Age 4</v>
          </cell>
          <cell r="C704" t="str">
            <v>*</v>
          </cell>
        </row>
        <row r="705">
          <cell r="A705" t="str">
            <v>WACO CHARTER SCHOOL</v>
          </cell>
          <cell r="B705" t="str">
            <v>Age 4</v>
          </cell>
          <cell r="C705">
            <v>37</v>
          </cell>
        </row>
        <row r="706">
          <cell r="A706" t="str">
            <v>RAPOPORT ACADEMY PUBLIC SCHOOL</v>
          </cell>
          <cell r="B706" t="str">
            <v>Age 4</v>
          </cell>
          <cell r="C706">
            <v>40</v>
          </cell>
        </row>
        <row r="707">
          <cell r="A707" t="str">
            <v>HARMONY SCIENCE ACAD (WACO)</v>
          </cell>
          <cell r="B707" t="str">
            <v>Age 4</v>
          </cell>
          <cell r="C707">
            <v>194</v>
          </cell>
        </row>
        <row r="708">
          <cell r="A708" t="str">
            <v>MIDWAY ISD</v>
          </cell>
          <cell r="B708" t="str">
            <v>Age 4</v>
          </cell>
          <cell r="C708">
            <v>150</v>
          </cell>
        </row>
        <row r="709">
          <cell r="A709" t="str">
            <v>LA VEGA ISD</v>
          </cell>
          <cell r="B709" t="str">
            <v>Age 4</v>
          </cell>
          <cell r="C709">
            <v>138</v>
          </cell>
        </row>
        <row r="710">
          <cell r="A710" t="str">
            <v>LORENA ISD</v>
          </cell>
          <cell r="B710" t="str">
            <v>Age 4</v>
          </cell>
          <cell r="C710">
            <v>31</v>
          </cell>
        </row>
        <row r="711">
          <cell r="A711" t="str">
            <v>MART ISD</v>
          </cell>
          <cell r="B711" t="str">
            <v>Age 4</v>
          </cell>
          <cell r="C711">
            <v>14</v>
          </cell>
        </row>
        <row r="712">
          <cell r="A712" t="str">
            <v>MCGREGOR ISD</v>
          </cell>
          <cell r="B712" t="str">
            <v>Age 4</v>
          </cell>
          <cell r="C712" t="str">
            <v>*</v>
          </cell>
        </row>
        <row r="713">
          <cell r="A713" t="str">
            <v>MOODY ISD</v>
          </cell>
          <cell r="B713" t="str">
            <v>Age 4</v>
          </cell>
          <cell r="C713">
            <v>31</v>
          </cell>
        </row>
        <row r="714">
          <cell r="A714" t="str">
            <v>RIESEL ISD</v>
          </cell>
          <cell r="B714" t="str">
            <v>Age 4</v>
          </cell>
          <cell r="C714">
            <v>19</v>
          </cell>
        </row>
        <row r="715">
          <cell r="A715" t="str">
            <v>WACO ISD</v>
          </cell>
          <cell r="B715" t="str">
            <v>Age 4</v>
          </cell>
          <cell r="C715">
            <v>645</v>
          </cell>
        </row>
        <row r="716">
          <cell r="A716" t="str">
            <v>WEST ISD</v>
          </cell>
          <cell r="B716" t="str">
            <v>Age 4</v>
          </cell>
          <cell r="C716">
            <v>58</v>
          </cell>
        </row>
        <row r="717">
          <cell r="A717" t="str">
            <v>AXTELL ISD</v>
          </cell>
          <cell r="B717" t="str">
            <v>Age 4</v>
          </cell>
          <cell r="C717">
            <v>36</v>
          </cell>
        </row>
        <row r="718">
          <cell r="A718" t="str">
            <v>CHINA SPRING ISD</v>
          </cell>
          <cell r="B718" t="str">
            <v>Age 4</v>
          </cell>
          <cell r="C718">
            <v>71</v>
          </cell>
        </row>
        <row r="719">
          <cell r="A719" t="str">
            <v>CONNALLY ISD</v>
          </cell>
          <cell r="B719" t="str">
            <v>Age 4</v>
          </cell>
          <cell r="C719">
            <v>85</v>
          </cell>
        </row>
        <row r="720">
          <cell r="A720" t="str">
            <v>ROBINSON ISD</v>
          </cell>
          <cell r="B720" t="str">
            <v>Age 4</v>
          </cell>
          <cell r="C720">
            <v>49</v>
          </cell>
        </row>
        <row r="721">
          <cell r="A721" t="str">
            <v>BOSQUEVILLE ISD</v>
          </cell>
          <cell r="B721" t="str">
            <v>Age 4</v>
          </cell>
          <cell r="C721">
            <v>15</v>
          </cell>
        </row>
        <row r="722">
          <cell r="A722" t="str">
            <v>HALLSBURG ISD</v>
          </cell>
          <cell r="B722" t="str">
            <v>Age 4</v>
          </cell>
          <cell r="C722" t="str">
            <v>*</v>
          </cell>
        </row>
        <row r="723">
          <cell r="A723" t="str">
            <v>GHOLSON ISD</v>
          </cell>
          <cell r="B723" t="str">
            <v>Age 4</v>
          </cell>
          <cell r="C723">
            <v>7</v>
          </cell>
        </row>
        <row r="724">
          <cell r="A724" t="str">
            <v>MCMULLEN COUNTY ISD</v>
          </cell>
          <cell r="B724" t="str">
            <v>Age 4</v>
          </cell>
          <cell r="C724">
            <v>18</v>
          </cell>
        </row>
        <row r="725">
          <cell r="A725" t="str">
            <v>DEVINE ISD</v>
          </cell>
          <cell r="B725" t="str">
            <v>Age 4</v>
          </cell>
          <cell r="C725">
            <v>56</v>
          </cell>
        </row>
        <row r="726">
          <cell r="A726" t="str">
            <v>D'HANIS ISD</v>
          </cell>
          <cell r="B726" t="str">
            <v>Age 4</v>
          </cell>
          <cell r="C726">
            <v>10</v>
          </cell>
        </row>
        <row r="727">
          <cell r="A727" t="str">
            <v>NATALIA ISD</v>
          </cell>
          <cell r="B727" t="str">
            <v>Age 4</v>
          </cell>
          <cell r="C727">
            <v>46</v>
          </cell>
        </row>
        <row r="728">
          <cell r="A728" t="str">
            <v>HONDO ISD</v>
          </cell>
          <cell r="B728" t="str">
            <v>Age 4</v>
          </cell>
          <cell r="C728">
            <v>59</v>
          </cell>
        </row>
        <row r="729">
          <cell r="A729" t="str">
            <v>MEDINA VALLEY ISD</v>
          </cell>
          <cell r="B729" t="str">
            <v>Age 4</v>
          </cell>
          <cell r="C729">
            <v>161</v>
          </cell>
        </row>
        <row r="730">
          <cell r="A730" t="str">
            <v>MENARD ISD</v>
          </cell>
          <cell r="B730" t="str">
            <v>Age 4</v>
          </cell>
          <cell r="C730">
            <v>21</v>
          </cell>
        </row>
        <row r="731">
          <cell r="A731" t="str">
            <v>MIDLAND ACADEMY CHARTER SCHOOL</v>
          </cell>
          <cell r="B731" t="str">
            <v>Age 4</v>
          </cell>
          <cell r="C731">
            <v>17</v>
          </cell>
        </row>
        <row r="732">
          <cell r="A732" t="str">
            <v>MIDLAND ISD</v>
          </cell>
          <cell r="B732" t="str">
            <v>Age 4</v>
          </cell>
          <cell r="C732">
            <v>719</v>
          </cell>
        </row>
        <row r="733">
          <cell r="A733" t="str">
            <v>GREENWOOD ISD</v>
          </cell>
          <cell r="B733" t="str">
            <v>Age 4</v>
          </cell>
          <cell r="C733">
            <v>59</v>
          </cell>
        </row>
        <row r="734">
          <cell r="A734" t="str">
            <v>CAMERON ISD</v>
          </cell>
          <cell r="B734" t="str">
            <v>Age 4</v>
          </cell>
          <cell r="C734">
            <v>72</v>
          </cell>
        </row>
        <row r="735">
          <cell r="A735" t="str">
            <v>GAUSE ISD</v>
          </cell>
          <cell r="B735" t="str">
            <v>Age 4</v>
          </cell>
          <cell r="C735">
            <v>19</v>
          </cell>
        </row>
        <row r="736">
          <cell r="A736" t="str">
            <v>MILANO ISD</v>
          </cell>
          <cell r="B736" t="str">
            <v>Age 4</v>
          </cell>
          <cell r="C736">
            <v>18</v>
          </cell>
        </row>
        <row r="737">
          <cell r="A737" t="str">
            <v>ROCKDALE ISD</v>
          </cell>
          <cell r="B737" t="str">
            <v>Age 4</v>
          </cell>
          <cell r="C737">
            <v>48</v>
          </cell>
        </row>
        <row r="738">
          <cell r="A738" t="str">
            <v>THORNDALE ISD</v>
          </cell>
          <cell r="B738" t="str">
            <v>Age 4</v>
          </cell>
          <cell r="C738">
            <v>14</v>
          </cell>
        </row>
        <row r="739">
          <cell r="A739" t="str">
            <v>BUCKHOLTS ISD</v>
          </cell>
          <cell r="B739" t="str">
            <v>Age 4</v>
          </cell>
          <cell r="C739">
            <v>12</v>
          </cell>
        </row>
        <row r="740">
          <cell r="A740" t="str">
            <v>GOLDTHWAITE ISD</v>
          </cell>
          <cell r="B740" t="str">
            <v>Age 4</v>
          </cell>
          <cell r="C740">
            <v>22</v>
          </cell>
        </row>
        <row r="741">
          <cell r="A741" t="str">
            <v>MULLIN ISD</v>
          </cell>
          <cell r="B741" t="str">
            <v>Age 4</v>
          </cell>
          <cell r="C741" t="str">
            <v>*</v>
          </cell>
        </row>
        <row r="742">
          <cell r="A742" t="str">
            <v>PRIDDY ISD</v>
          </cell>
          <cell r="B742" t="str">
            <v>Age 4</v>
          </cell>
          <cell r="C742" t="str">
            <v>*</v>
          </cell>
        </row>
        <row r="743">
          <cell r="A743" t="str">
            <v>COLORADO ISD</v>
          </cell>
          <cell r="B743" t="str">
            <v>Age 4</v>
          </cell>
          <cell r="C743">
            <v>48</v>
          </cell>
        </row>
        <row r="744">
          <cell r="A744" t="str">
            <v>LORAINE ISD</v>
          </cell>
          <cell r="B744" t="str">
            <v>Age 4</v>
          </cell>
          <cell r="C744" t="str">
            <v>*</v>
          </cell>
        </row>
        <row r="745">
          <cell r="A745" t="str">
            <v>WESTBROOK ISD</v>
          </cell>
          <cell r="B745" t="str">
            <v>Age 4</v>
          </cell>
          <cell r="C745">
            <v>7</v>
          </cell>
        </row>
        <row r="746">
          <cell r="A746" t="str">
            <v>BOWIE ISD</v>
          </cell>
          <cell r="B746" t="str">
            <v>Age 4</v>
          </cell>
          <cell r="C746">
            <v>55</v>
          </cell>
        </row>
        <row r="747">
          <cell r="A747" t="str">
            <v>NOCONA ISD</v>
          </cell>
          <cell r="B747" t="str">
            <v>Age 4</v>
          </cell>
          <cell r="C747">
            <v>43</v>
          </cell>
        </row>
        <row r="748">
          <cell r="A748" t="str">
            <v>GOLD BURG ISD</v>
          </cell>
          <cell r="B748" t="str">
            <v>Age 4</v>
          </cell>
          <cell r="C748">
            <v>6</v>
          </cell>
        </row>
        <row r="749">
          <cell r="A749" t="str">
            <v>MONTAGUE ISD</v>
          </cell>
          <cell r="B749" t="str">
            <v>Age 4</v>
          </cell>
          <cell r="C749">
            <v>11</v>
          </cell>
        </row>
        <row r="750">
          <cell r="A750" t="str">
            <v>PRAIRIE VALLEY ISD</v>
          </cell>
          <cell r="B750" t="str">
            <v>Age 4</v>
          </cell>
          <cell r="C750" t="str">
            <v>*</v>
          </cell>
        </row>
        <row r="751">
          <cell r="A751" t="str">
            <v>FORESTBURG ISD</v>
          </cell>
          <cell r="B751" t="str">
            <v>Age 4</v>
          </cell>
          <cell r="C751">
            <v>7</v>
          </cell>
        </row>
        <row r="752">
          <cell r="A752" t="str">
            <v>SAINT JO ISD</v>
          </cell>
          <cell r="B752" t="str">
            <v>Age 4</v>
          </cell>
          <cell r="C752">
            <v>22</v>
          </cell>
        </row>
        <row r="753">
          <cell r="A753" t="str">
            <v>CONROE ISD</v>
          </cell>
          <cell r="B753" t="str">
            <v>Age 4</v>
          </cell>
          <cell r="C753">
            <v>1397</v>
          </cell>
        </row>
        <row r="754">
          <cell r="A754" t="str">
            <v>MONTGOMERY ISD</v>
          </cell>
          <cell r="B754" t="str">
            <v>Age 4</v>
          </cell>
          <cell r="C754">
            <v>147</v>
          </cell>
        </row>
        <row r="755">
          <cell r="A755" t="str">
            <v>WILLIS ISD</v>
          </cell>
          <cell r="B755" t="str">
            <v>Age 4</v>
          </cell>
          <cell r="C755">
            <v>123</v>
          </cell>
        </row>
        <row r="756">
          <cell r="A756" t="str">
            <v>MAGNOLIA ISD</v>
          </cell>
          <cell r="B756" t="str">
            <v>Age 4</v>
          </cell>
          <cell r="C756">
            <v>313</v>
          </cell>
        </row>
        <row r="757">
          <cell r="A757" t="str">
            <v>SPLENDORA ISD</v>
          </cell>
          <cell r="B757" t="str">
            <v>Age 4</v>
          </cell>
          <cell r="C757">
            <v>130</v>
          </cell>
        </row>
        <row r="758">
          <cell r="A758" t="str">
            <v>NEW CANEY ISD</v>
          </cell>
          <cell r="B758" t="str">
            <v>Age 4</v>
          </cell>
          <cell r="C758">
            <v>546</v>
          </cell>
        </row>
        <row r="759">
          <cell r="A759" t="str">
            <v>DUMAS ISD</v>
          </cell>
          <cell r="B759" t="str">
            <v>Age 4</v>
          </cell>
          <cell r="C759" t="str">
            <v>*</v>
          </cell>
        </row>
        <row r="760">
          <cell r="A760" t="str">
            <v>SUNRAY ISD</v>
          </cell>
          <cell r="B760" t="str">
            <v>Age 4</v>
          </cell>
          <cell r="C760">
            <v>32</v>
          </cell>
        </row>
        <row r="761">
          <cell r="A761" t="str">
            <v>DAINGERFIELD-LONE STAR ISD</v>
          </cell>
          <cell r="B761" t="str">
            <v>Age 4</v>
          </cell>
          <cell r="C761">
            <v>50</v>
          </cell>
        </row>
        <row r="762">
          <cell r="A762" t="str">
            <v>PEWITT CISD</v>
          </cell>
          <cell r="B762" t="str">
            <v>Age 4</v>
          </cell>
          <cell r="C762">
            <v>39</v>
          </cell>
        </row>
        <row r="763">
          <cell r="A763" t="str">
            <v>MOTLEY COUNTY ISD</v>
          </cell>
          <cell r="B763" t="str">
            <v>Age 4</v>
          </cell>
          <cell r="C763" t="str">
            <v>*</v>
          </cell>
        </row>
        <row r="764">
          <cell r="A764" t="str">
            <v>CHIRENO ISD</v>
          </cell>
          <cell r="B764" t="str">
            <v>Age 4</v>
          </cell>
          <cell r="C764">
            <v>22</v>
          </cell>
        </row>
        <row r="765">
          <cell r="A765" t="str">
            <v>CUSHING ISD</v>
          </cell>
          <cell r="B765" t="str">
            <v>Age 4</v>
          </cell>
          <cell r="C765">
            <v>29</v>
          </cell>
        </row>
        <row r="766">
          <cell r="A766" t="str">
            <v>GARRISON ISD</v>
          </cell>
          <cell r="B766" t="str">
            <v>Age 4</v>
          </cell>
          <cell r="C766">
            <v>29</v>
          </cell>
        </row>
        <row r="767">
          <cell r="A767" t="str">
            <v>NACOGDOCHES ISD</v>
          </cell>
          <cell r="B767" t="str">
            <v>Age 4</v>
          </cell>
          <cell r="C767">
            <v>166</v>
          </cell>
        </row>
        <row r="768">
          <cell r="A768" t="str">
            <v>WODEN ISD</v>
          </cell>
          <cell r="B768" t="str">
            <v>Age 4</v>
          </cell>
          <cell r="C768">
            <v>41</v>
          </cell>
        </row>
        <row r="769">
          <cell r="A769" t="str">
            <v>CENTRAL HEIGHTS ISD</v>
          </cell>
          <cell r="B769" t="str">
            <v>Age 4</v>
          </cell>
          <cell r="C769">
            <v>37</v>
          </cell>
        </row>
        <row r="770">
          <cell r="A770" t="str">
            <v>MARTINSVILLE ISD</v>
          </cell>
          <cell r="B770" t="str">
            <v>Age 4</v>
          </cell>
          <cell r="C770">
            <v>12</v>
          </cell>
        </row>
        <row r="771">
          <cell r="A771" t="str">
            <v>ETOILE ISD</v>
          </cell>
          <cell r="B771" t="str">
            <v>Age 4</v>
          </cell>
          <cell r="C771">
            <v>11</v>
          </cell>
        </row>
        <row r="772">
          <cell r="A772" t="str">
            <v>DOUGLASS ISD</v>
          </cell>
          <cell r="B772" t="str">
            <v>Age 4</v>
          </cell>
          <cell r="C772">
            <v>12</v>
          </cell>
        </row>
        <row r="773">
          <cell r="A773" t="str">
            <v>BLOOMING GROVE ISD</v>
          </cell>
          <cell r="B773" t="str">
            <v>Age 4</v>
          </cell>
          <cell r="C773">
            <v>38</v>
          </cell>
        </row>
        <row r="774">
          <cell r="A774" t="str">
            <v>CORSICANA ISD</v>
          </cell>
          <cell r="B774" t="str">
            <v>Age 4</v>
          </cell>
          <cell r="C774">
            <v>201</v>
          </cell>
        </row>
        <row r="775">
          <cell r="A775" t="str">
            <v>DAWSON ISD</v>
          </cell>
          <cell r="B775" t="str">
            <v>Age 4</v>
          </cell>
          <cell r="C775">
            <v>29</v>
          </cell>
        </row>
        <row r="776">
          <cell r="A776" t="str">
            <v>FROST ISD</v>
          </cell>
          <cell r="B776" t="str">
            <v>Age 4</v>
          </cell>
          <cell r="C776">
            <v>22</v>
          </cell>
        </row>
        <row r="777">
          <cell r="A777" t="str">
            <v>KERENS ISD</v>
          </cell>
          <cell r="B777" t="str">
            <v>Age 4</v>
          </cell>
          <cell r="C777">
            <v>20</v>
          </cell>
        </row>
        <row r="778">
          <cell r="A778" t="str">
            <v>RICE ISD</v>
          </cell>
          <cell r="B778" t="str">
            <v>Age 4</v>
          </cell>
          <cell r="C778">
            <v>28</v>
          </cell>
        </row>
        <row r="779">
          <cell r="A779" t="str">
            <v>BURKEVILLE ISD</v>
          </cell>
          <cell r="B779" t="str">
            <v>Age 4</v>
          </cell>
          <cell r="C779">
            <v>12</v>
          </cell>
        </row>
        <row r="780">
          <cell r="A780" t="str">
            <v>NEWTON ISD</v>
          </cell>
          <cell r="B780" t="str">
            <v>Age 4</v>
          </cell>
          <cell r="C780">
            <v>35</v>
          </cell>
        </row>
        <row r="781">
          <cell r="A781" t="str">
            <v>DEWEYVILLE ISD</v>
          </cell>
          <cell r="B781" t="str">
            <v>Age 4</v>
          </cell>
          <cell r="C781">
            <v>30</v>
          </cell>
        </row>
        <row r="782">
          <cell r="A782" t="str">
            <v>ROSCOE COLLEGIATE ISD</v>
          </cell>
          <cell r="B782" t="str">
            <v>Age 4</v>
          </cell>
          <cell r="C782">
            <v>58</v>
          </cell>
        </row>
        <row r="783">
          <cell r="A783" t="str">
            <v>SWEETWATER ISD</v>
          </cell>
          <cell r="B783" t="str">
            <v>Age 4</v>
          </cell>
          <cell r="C783">
            <v>54</v>
          </cell>
        </row>
        <row r="784">
          <cell r="A784" t="str">
            <v>BLACKWELL CISD</v>
          </cell>
          <cell r="B784" t="str">
            <v>Age 4</v>
          </cell>
          <cell r="C784">
            <v>9</v>
          </cell>
        </row>
        <row r="785">
          <cell r="A785" t="str">
            <v>HIGHLAND ISD</v>
          </cell>
          <cell r="B785" t="str">
            <v>Age 4</v>
          </cell>
          <cell r="C785">
            <v>12</v>
          </cell>
        </row>
        <row r="786">
          <cell r="A786" t="str">
            <v>DR M L GARZA-GONZALEZ CHARTER SCHO</v>
          </cell>
          <cell r="B786" t="str">
            <v>Age 4</v>
          </cell>
          <cell r="C786">
            <v>17</v>
          </cell>
        </row>
        <row r="787">
          <cell r="A787" t="str">
            <v>AGUA DULCE ISD</v>
          </cell>
          <cell r="B787" t="str">
            <v>Age 4</v>
          </cell>
          <cell r="C787">
            <v>20</v>
          </cell>
        </row>
        <row r="788">
          <cell r="A788" t="str">
            <v>BISHOP CISD</v>
          </cell>
          <cell r="B788" t="str">
            <v>Age 4</v>
          </cell>
          <cell r="C788">
            <v>39</v>
          </cell>
        </row>
        <row r="789">
          <cell r="A789" t="str">
            <v>CALALLEN ISD</v>
          </cell>
          <cell r="B789" t="str">
            <v>Age 4</v>
          </cell>
          <cell r="C789">
            <v>45</v>
          </cell>
        </row>
        <row r="790">
          <cell r="A790" t="str">
            <v>CORPUS CHRISTI ISD</v>
          </cell>
          <cell r="B790" t="str">
            <v>Age 4</v>
          </cell>
          <cell r="C790">
            <v>745</v>
          </cell>
        </row>
        <row r="791">
          <cell r="A791" t="str">
            <v>DRISCOLL ISD</v>
          </cell>
          <cell r="B791" t="str">
            <v>Age 4</v>
          </cell>
          <cell r="C791">
            <v>22</v>
          </cell>
        </row>
        <row r="792">
          <cell r="A792" t="str">
            <v>LONDON ISD</v>
          </cell>
          <cell r="B792" t="str">
            <v>Age 4</v>
          </cell>
          <cell r="C792">
            <v>34</v>
          </cell>
        </row>
        <row r="793">
          <cell r="A793" t="str">
            <v>PORT ARANSAS ISD</v>
          </cell>
          <cell r="B793" t="str">
            <v>Age 4</v>
          </cell>
          <cell r="C793">
            <v>17</v>
          </cell>
        </row>
        <row r="794">
          <cell r="A794" t="str">
            <v>ROBSTOWN ISD</v>
          </cell>
          <cell r="B794" t="str">
            <v>Age 4</v>
          </cell>
          <cell r="C794">
            <v>122</v>
          </cell>
        </row>
        <row r="795">
          <cell r="A795" t="str">
            <v>TULOSO-MIDWAY ISD</v>
          </cell>
          <cell r="B795" t="str">
            <v>Age 4</v>
          </cell>
          <cell r="C795">
            <v>83</v>
          </cell>
        </row>
        <row r="796">
          <cell r="A796" t="str">
            <v>BANQUETE ISD</v>
          </cell>
          <cell r="B796" t="str">
            <v>Age 4</v>
          </cell>
          <cell r="C796">
            <v>24</v>
          </cell>
        </row>
        <row r="797">
          <cell r="A797" t="str">
            <v>FLOUR BLUFF ISD</v>
          </cell>
          <cell r="B797" t="str">
            <v>Age 4</v>
          </cell>
          <cell r="C797">
            <v>89</v>
          </cell>
        </row>
        <row r="798">
          <cell r="A798" t="str">
            <v>WEST OSO ISD</v>
          </cell>
          <cell r="B798" t="str">
            <v>Age 4</v>
          </cell>
          <cell r="C798" t="str">
            <v>*</v>
          </cell>
        </row>
        <row r="799">
          <cell r="A799" t="str">
            <v>PERRYTON ISD</v>
          </cell>
          <cell r="B799" t="str">
            <v>Age 4</v>
          </cell>
          <cell r="C799" t="str">
            <v>*</v>
          </cell>
        </row>
        <row r="800">
          <cell r="A800" t="str">
            <v>VEGA ISD</v>
          </cell>
          <cell r="B800" t="str">
            <v>Age 4</v>
          </cell>
          <cell r="C800">
            <v>15</v>
          </cell>
        </row>
        <row r="801">
          <cell r="A801" t="str">
            <v>ADRIAN ISD</v>
          </cell>
          <cell r="B801" t="str">
            <v>Age 4</v>
          </cell>
          <cell r="C801" t="str">
            <v>*</v>
          </cell>
        </row>
        <row r="802">
          <cell r="A802" t="str">
            <v>WILDORADO ISD</v>
          </cell>
          <cell r="B802" t="str">
            <v>Age 4</v>
          </cell>
          <cell r="C802">
            <v>12</v>
          </cell>
        </row>
        <row r="803">
          <cell r="A803" t="str">
            <v>BRIDGE CITY ISD</v>
          </cell>
          <cell r="B803" t="str">
            <v>Age 4</v>
          </cell>
          <cell r="C803">
            <v>62</v>
          </cell>
        </row>
        <row r="804">
          <cell r="A804" t="str">
            <v>ORANGEFIELD ISD</v>
          </cell>
          <cell r="B804" t="str">
            <v>Age 4</v>
          </cell>
          <cell r="C804">
            <v>35</v>
          </cell>
        </row>
        <row r="805">
          <cell r="A805" t="str">
            <v>WEST ORANGE-COVE CISD</v>
          </cell>
          <cell r="B805" t="str">
            <v>Age 4</v>
          </cell>
          <cell r="C805">
            <v>142</v>
          </cell>
        </row>
        <row r="806">
          <cell r="A806" t="str">
            <v>VIDOR ISD</v>
          </cell>
          <cell r="B806" t="str">
            <v>Age 4</v>
          </cell>
          <cell r="C806">
            <v>120</v>
          </cell>
        </row>
        <row r="807">
          <cell r="A807" t="str">
            <v>LITTLE CYPRESS-MAURICEVILLE CISD</v>
          </cell>
          <cell r="B807" t="str">
            <v>Age 4</v>
          </cell>
          <cell r="C807">
            <v>60</v>
          </cell>
        </row>
        <row r="808">
          <cell r="A808" t="str">
            <v>GORDON ISD</v>
          </cell>
          <cell r="B808" t="str">
            <v>Age 4</v>
          </cell>
          <cell r="C808">
            <v>8</v>
          </cell>
        </row>
        <row r="809">
          <cell r="A809" t="str">
            <v>GRAFORD ISD</v>
          </cell>
          <cell r="B809" t="str">
            <v>Age 4</v>
          </cell>
          <cell r="C809">
            <v>14</v>
          </cell>
        </row>
        <row r="810">
          <cell r="A810" t="str">
            <v>MINERAL WELLS ISD</v>
          </cell>
          <cell r="B810" t="str">
            <v>Age 4</v>
          </cell>
          <cell r="C810">
            <v>140</v>
          </cell>
        </row>
        <row r="811">
          <cell r="A811" t="str">
            <v>SANTO ISD</v>
          </cell>
          <cell r="B811" t="str">
            <v>Age 4</v>
          </cell>
          <cell r="C811">
            <v>20</v>
          </cell>
        </row>
        <row r="812">
          <cell r="A812" t="str">
            <v>STRAWN ISD</v>
          </cell>
          <cell r="B812" t="str">
            <v>Age 4</v>
          </cell>
          <cell r="C812" t="str">
            <v>*</v>
          </cell>
        </row>
        <row r="813">
          <cell r="A813" t="str">
            <v>PALO PINTO ISD</v>
          </cell>
          <cell r="B813" t="str">
            <v>Age 4</v>
          </cell>
          <cell r="C813">
            <v>8</v>
          </cell>
        </row>
        <row r="814">
          <cell r="A814" t="str">
            <v>BECKVILLE ISD</v>
          </cell>
          <cell r="B814" t="str">
            <v>Age 4</v>
          </cell>
          <cell r="C814">
            <v>37</v>
          </cell>
        </row>
        <row r="815">
          <cell r="A815" t="str">
            <v>CARTHAGE ISD</v>
          </cell>
          <cell r="B815" t="str">
            <v>Age 4</v>
          </cell>
          <cell r="C815">
            <v>95</v>
          </cell>
        </row>
        <row r="816">
          <cell r="A816" t="str">
            <v>GARY ISD</v>
          </cell>
          <cell r="B816" t="str">
            <v>Age 4</v>
          </cell>
          <cell r="C816">
            <v>32</v>
          </cell>
        </row>
        <row r="817">
          <cell r="A817" t="str">
            <v>POOLVILLE ISD</v>
          </cell>
          <cell r="B817" t="str">
            <v>Age 4</v>
          </cell>
          <cell r="C817">
            <v>32</v>
          </cell>
        </row>
        <row r="818">
          <cell r="A818" t="str">
            <v>SPRINGTOWN ISD</v>
          </cell>
          <cell r="B818" t="str">
            <v>Age 4</v>
          </cell>
          <cell r="C818">
            <v>77</v>
          </cell>
        </row>
        <row r="819">
          <cell r="A819" t="str">
            <v>WEATHERFORD ISD</v>
          </cell>
          <cell r="B819" t="str">
            <v>Age 4</v>
          </cell>
          <cell r="C819">
            <v>135</v>
          </cell>
        </row>
        <row r="820">
          <cell r="A820" t="str">
            <v>MILLSAP ISD</v>
          </cell>
          <cell r="B820" t="str">
            <v>Age 4</v>
          </cell>
          <cell r="C820">
            <v>40</v>
          </cell>
        </row>
        <row r="821">
          <cell r="A821" t="str">
            <v>ALEDO ISD</v>
          </cell>
          <cell r="B821" t="str">
            <v>Age 4</v>
          </cell>
          <cell r="C821">
            <v>31</v>
          </cell>
        </row>
        <row r="822">
          <cell r="A822" t="str">
            <v>PEASTER ISD</v>
          </cell>
          <cell r="B822" t="str">
            <v>Age 4</v>
          </cell>
          <cell r="C822" t="str">
            <v>*</v>
          </cell>
        </row>
        <row r="823">
          <cell r="A823" t="str">
            <v>BROCK ISD</v>
          </cell>
          <cell r="B823" t="str">
            <v>Age 4</v>
          </cell>
          <cell r="C823">
            <v>30</v>
          </cell>
        </row>
        <row r="824">
          <cell r="A824" t="str">
            <v>GARNER ISD</v>
          </cell>
          <cell r="B824" t="str">
            <v>Age 4</v>
          </cell>
          <cell r="C824" t="str">
            <v>*</v>
          </cell>
        </row>
        <row r="825">
          <cell r="A825" t="str">
            <v>BOVINA ISD</v>
          </cell>
          <cell r="B825" t="str">
            <v>Age 4</v>
          </cell>
          <cell r="C825" t="str">
            <v>*</v>
          </cell>
        </row>
        <row r="826">
          <cell r="A826" t="str">
            <v>FARWELL ISD</v>
          </cell>
          <cell r="B826" t="str">
            <v>Age 4</v>
          </cell>
          <cell r="C826">
            <v>14</v>
          </cell>
        </row>
        <row r="827">
          <cell r="A827" t="str">
            <v>FRIONA ISD</v>
          </cell>
          <cell r="B827" t="str">
            <v>Age 4</v>
          </cell>
          <cell r="C827">
            <v>61</v>
          </cell>
        </row>
        <row r="828">
          <cell r="A828" t="str">
            <v>LAZBUDDIE ISD</v>
          </cell>
          <cell r="B828" t="str">
            <v>Age 4</v>
          </cell>
          <cell r="C828" t="str">
            <v>*</v>
          </cell>
        </row>
        <row r="829">
          <cell r="A829" t="str">
            <v>BUENA VISTA ISD</v>
          </cell>
          <cell r="B829" t="str">
            <v>Age 4</v>
          </cell>
          <cell r="C829">
            <v>7</v>
          </cell>
        </row>
        <row r="830">
          <cell r="A830" t="str">
            <v>FORT STOCKTON ISD</v>
          </cell>
          <cell r="B830" t="str">
            <v>Age 4</v>
          </cell>
          <cell r="C830">
            <v>16</v>
          </cell>
        </row>
        <row r="831">
          <cell r="A831" t="str">
            <v>IRAAN-SHEFFIELD ISD</v>
          </cell>
          <cell r="B831" t="str">
            <v>Age 4</v>
          </cell>
          <cell r="C831">
            <v>19</v>
          </cell>
        </row>
        <row r="832">
          <cell r="A832" t="str">
            <v>BIG SANDY ISD</v>
          </cell>
          <cell r="B832" t="str">
            <v>Age 4</v>
          </cell>
          <cell r="C832">
            <v>29</v>
          </cell>
        </row>
        <row r="833">
          <cell r="A833" t="str">
            <v>GOODRICH ISD</v>
          </cell>
          <cell r="B833" t="str">
            <v>Age 4</v>
          </cell>
          <cell r="C833">
            <v>9</v>
          </cell>
        </row>
        <row r="834">
          <cell r="A834" t="str">
            <v>CORRIGAN-CAMDEN ISD</v>
          </cell>
          <cell r="B834" t="str">
            <v>Age 4</v>
          </cell>
          <cell r="C834">
            <v>34</v>
          </cell>
        </row>
        <row r="835">
          <cell r="A835" t="str">
            <v>LEGGETT ISD</v>
          </cell>
          <cell r="B835" t="str">
            <v>Age 4</v>
          </cell>
          <cell r="C835">
            <v>20</v>
          </cell>
        </row>
        <row r="836">
          <cell r="A836" t="str">
            <v>LIVINGSTON ISD</v>
          </cell>
          <cell r="B836" t="str">
            <v>Age 4</v>
          </cell>
          <cell r="C836">
            <v>128</v>
          </cell>
        </row>
        <row r="837">
          <cell r="A837" t="str">
            <v>ONALASKA ISD</v>
          </cell>
          <cell r="B837" t="str">
            <v>Age 4</v>
          </cell>
          <cell r="C837">
            <v>61</v>
          </cell>
        </row>
        <row r="838">
          <cell r="A838" t="str">
            <v>AMARILLO ISD</v>
          </cell>
          <cell r="B838" t="str">
            <v>Age 4</v>
          </cell>
          <cell r="C838">
            <v>1121</v>
          </cell>
        </row>
        <row r="839">
          <cell r="A839" t="str">
            <v>RIVER ROAD ISD</v>
          </cell>
          <cell r="B839" t="str">
            <v>Age 4</v>
          </cell>
          <cell r="C839">
            <v>34</v>
          </cell>
        </row>
        <row r="840">
          <cell r="A840" t="str">
            <v>HIGHLAND PARK ISD</v>
          </cell>
          <cell r="B840" t="str">
            <v>Age 4</v>
          </cell>
          <cell r="C840">
            <v>31</v>
          </cell>
        </row>
        <row r="841">
          <cell r="A841" t="str">
            <v>BUSHLAND ISD</v>
          </cell>
          <cell r="B841" t="str">
            <v>Age 4</v>
          </cell>
          <cell r="C841">
            <v>11</v>
          </cell>
        </row>
        <row r="842">
          <cell r="A842" t="str">
            <v>MARFA ISD</v>
          </cell>
          <cell r="B842" t="str">
            <v>Age 4</v>
          </cell>
          <cell r="C842">
            <v>18</v>
          </cell>
        </row>
        <row r="843">
          <cell r="A843" t="str">
            <v>PRESIDIO ISD</v>
          </cell>
          <cell r="B843" t="str">
            <v>Age 4</v>
          </cell>
          <cell r="C843">
            <v>33</v>
          </cell>
        </row>
        <row r="844">
          <cell r="A844" t="str">
            <v>RAINS ISD</v>
          </cell>
          <cell r="B844" t="str">
            <v>Age 4</v>
          </cell>
          <cell r="C844">
            <v>57</v>
          </cell>
        </row>
        <row r="845">
          <cell r="A845" t="str">
            <v>CANYON ISD</v>
          </cell>
          <cell r="B845" t="str">
            <v>Age 4</v>
          </cell>
          <cell r="C845" t="str">
            <v>*</v>
          </cell>
        </row>
        <row r="846">
          <cell r="A846" t="str">
            <v>REAGAN COUNTY ISD</v>
          </cell>
          <cell r="B846" t="str">
            <v>Age 4</v>
          </cell>
          <cell r="C846">
            <v>53</v>
          </cell>
        </row>
        <row r="847">
          <cell r="A847" t="str">
            <v>LEAKEY ISD</v>
          </cell>
          <cell r="B847" t="str">
            <v>Age 4</v>
          </cell>
          <cell r="C847">
            <v>8</v>
          </cell>
        </row>
        <row r="848">
          <cell r="A848" t="str">
            <v>AVERY ISD</v>
          </cell>
          <cell r="B848" t="str">
            <v>Age 4</v>
          </cell>
          <cell r="C848" t="str">
            <v>*</v>
          </cell>
        </row>
        <row r="849">
          <cell r="A849" t="str">
            <v>RIVERCREST ISD</v>
          </cell>
          <cell r="B849" t="str">
            <v>Age 4</v>
          </cell>
          <cell r="C849">
            <v>22</v>
          </cell>
        </row>
        <row r="850">
          <cell r="A850" t="str">
            <v>CLARKSVILLE ISD</v>
          </cell>
          <cell r="B850" t="str">
            <v>Age 4</v>
          </cell>
          <cell r="C850">
            <v>32</v>
          </cell>
        </row>
        <row r="851">
          <cell r="A851" t="str">
            <v>DETROIT ISD</v>
          </cell>
          <cell r="B851" t="str">
            <v>Age 4</v>
          </cell>
          <cell r="C851">
            <v>40</v>
          </cell>
        </row>
        <row r="852">
          <cell r="A852" t="str">
            <v>PECOS-BARSTOW-TOYAH ISD</v>
          </cell>
          <cell r="B852" t="str">
            <v>Age 4</v>
          </cell>
          <cell r="C852">
            <v>115</v>
          </cell>
        </row>
        <row r="853">
          <cell r="A853" t="str">
            <v>BALMORHEA ISD</v>
          </cell>
          <cell r="B853" t="str">
            <v>Age 4</v>
          </cell>
          <cell r="C853">
            <v>5</v>
          </cell>
        </row>
        <row r="854">
          <cell r="A854" t="str">
            <v>AUSTWELL-TIVOLI ISD</v>
          </cell>
          <cell r="B854" t="str">
            <v>Age 4</v>
          </cell>
          <cell r="C854">
            <v>9</v>
          </cell>
        </row>
        <row r="855">
          <cell r="A855" t="str">
            <v>WOODSBORO ISD</v>
          </cell>
          <cell r="B855" t="str">
            <v>Age 4</v>
          </cell>
          <cell r="C855">
            <v>13</v>
          </cell>
        </row>
        <row r="856">
          <cell r="A856" t="str">
            <v>REFUGIO ISD</v>
          </cell>
          <cell r="B856" t="str">
            <v>Age 4</v>
          </cell>
          <cell r="C856">
            <v>18</v>
          </cell>
        </row>
        <row r="857">
          <cell r="A857" t="str">
            <v>MIAMI ISD</v>
          </cell>
          <cell r="B857" t="str">
            <v>Age 4</v>
          </cell>
          <cell r="C857">
            <v>10</v>
          </cell>
        </row>
        <row r="858">
          <cell r="A858" t="str">
            <v>BREMOND ISD</v>
          </cell>
          <cell r="B858" t="str">
            <v>Age 4</v>
          </cell>
          <cell r="C858">
            <v>28</v>
          </cell>
        </row>
        <row r="859">
          <cell r="A859" t="str">
            <v>CALVERT ISD</v>
          </cell>
          <cell r="B859" t="str">
            <v>Age 4</v>
          </cell>
          <cell r="C859">
            <v>9</v>
          </cell>
        </row>
        <row r="860">
          <cell r="A860" t="str">
            <v>FRANKLIN ISD</v>
          </cell>
          <cell r="B860" t="str">
            <v>Age 4</v>
          </cell>
          <cell r="C860">
            <v>70</v>
          </cell>
        </row>
        <row r="861">
          <cell r="A861" t="str">
            <v>HEARNE ISD</v>
          </cell>
          <cell r="B861" t="str">
            <v>Age 4</v>
          </cell>
          <cell r="C861">
            <v>41</v>
          </cell>
        </row>
        <row r="862">
          <cell r="A862" t="str">
            <v>MUMFORD ISD</v>
          </cell>
          <cell r="B862" t="str">
            <v>Age 4</v>
          </cell>
          <cell r="C862">
            <v>41</v>
          </cell>
        </row>
        <row r="863">
          <cell r="A863" t="str">
            <v>ROCKWALL ISD</v>
          </cell>
          <cell r="B863" t="str">
            <v>Age 4</v>
          </cell>
          <cell r="C863">
            <v>259</v>
          </cell>
        </row>
        <row r="864">
          <cell r="A864" t="str">
            <v>ROYSE CITY ISD</v>
          </cell>
          <cell r="B864" t="str">
            <v>Age 4</v>
          </cell>
          <cell r="C864">
            <v>150</v>
          </cell>
        </row>
        <row r="865">
          <cell r="A865" t="str">
            <v>BALLINGER ISD</v>
          </cell>
          <cell r="B865" t="str">
            <v>Age 4</v>
          </cell>
          <cell r="C865" t="str">
            <v>*</v>
          </cell>
        </row>
        <row r="866">
          <cell r="A866" t="str">
            <v>MILES ISD</v>
          </cell>
          <cell r="B866" t="str">
            <v>Age 4</v>
          </cell>
          <cell r="C866">
            <v>11</v>
          </cell>
        </row>
        <row r="867">
          <cell r="A867" t="str">
            <v>WINTERS ISD</v>
          </cell>
          <cell r="B867" t="str">
            <v>Age 4</v>
          </cell>
          <cell r="C867">
            <v>34</v>
          </cell>
        </row>
        <row r="868">
          <cell r="A868" t="str">
            <v>OLFEN ISD</v>
          </cell>
          <cell r="B868" t="str">
            <v>Age 4</v>
          </cell>
          <cell r="C868">
            <v>6</v>
          </cell>
        </row>
        <row r="869">
          <cell r="A869" t="str">
            <v>HENDERSON ISD</v>
          </cell>
          <cell r="B869" t="str">
            <v>Age 4</v>
          </cell>
          <cell r="C869">
            <v>92</v>
          </cell>
        </row>
        <row r="870">
          <cell r="A870" t="str">
            <v>LANEVILLE ISD</v>
          </cell>
          <cell r="B870" t="str">
            <v>Age 4</v>
          </cell>
          <cell r="C870">
            <v>12</v>
          </cell>
        </row>
        <row r="871">
          <cell r="A871" t="str">
            <v>LEVERETTS CHAPEL ISD</v>
          </cell>
          <cell r="B871" t="str">
            <v>Age 4</v>
          </cell>
          <cell r="C871">
            <v>12</v>
          </cell>
        </row>
        <row r="872">
          <cell r="A872" t="str">
            <v>MOUNT ENTERPRISE ISD</v>
          </cell>
          <cell r="B872" t="str">
            <v>Age 4</v>
          </cell>
          <cell r="C872">
            <v>16</v>
          </cell>
        </row>
        <row r="873">
          <cell r="A873" t="str">
            <v>OVERTON ISD</v>
          </cell>
          <cell r="B873" t="str">
            <v>Age 4</v>
          </cell>
          <cell r="C873" t="str">
            <v>*</v>
          </cell>
        </row>
        <row r="874">
          <cell r="A874" t="str">
            <v>TATUM ISD</v>
          </cell>
          <cell r="B874" t="str">
            <v>Age 4</v>
          </cell>
          <cell r="C874" t="str">
            <v>*</v>
          </cell>
        </row>
        <row r="875">
          <cell r="A875" t="str">
            <v>CARLISLE ISD</v>
          </cell>
          <cell r="B875" t="str">
            <v>Age 4</v>
          </cell>
          <cell r="C875">
            <v>31</v>
          </cell>
        </row>
        <row r="876">
          <cell r="A876" t="str">
            <v>WEST RUSK COUNTY CONSOLIDATED ISD</v>
          </cell>
          <cell r="B876" t="str">
            <v>Age 4</v>
          </cell>
          <cell r="C876">
            <v>36</v>
          </cell>
        </row>
        <row r="877">
          <cell r="A877" t="str">
            <v>HEMPHILL ISD</v>
          </cell>
          <cell r="B877" t="str">
            <v>Age 4</v>
          </cell>
          <cell r="C877">
            <v>35</v>
          </cell>
        </row>
        <row r="878">
          <cell r="A878" t="str">
            <v>WEST SABINE ISD</v>
          </cell>
          <cell r="B878" t="str">
            <v>Age 4</v>
          </cell>
          <cell r="C878">
            <v>31</v>
          </cell>
        </row>
        <row r="879">
          <cell r="A879" t="str">
            <v>SAN AUGUSTINE ISD</v>
          </cell>
          <cell r="B879" t="str">
            <v>Age 4</v>
          </cell>
          <cell r="C879">
            <v>38</v>
          </cell>
        </row>
        <row r="880">
          <cell r="A880" t="str">
            <v>BROADDUS ISD</v>
          </cell>
          <cell r="B880" t="str">
            <v>Age 4</v>
          </cell>
          <cell r="C880">
            <v>24</v>
          </cell>
        </row>
        <row r="881">
          <cell r="A881" t="str">
            <v>COLDSPRING-OAKHURST CISD</v>
          </cell>
          <cell r="B881" t="str">
            <v>Age 4</v>
          </cell>
          <cell r="C881">
            <v>49</v>
          </cell>
        </row>
        <row r="882">
          <cell r="A882" t="str">
            <v>SHEPHERD ISD</v>
          </cell>
          <cell r="B882" t="str">
            <v>Age 4</v>
          </cell>
          <cell r="C882">
            <v>77</v>
          </cell>
        </row>
        <row r="883">
          <cell r="A883" t="str">
            <v>ARANSAS PASS ISD</v>
          </cell>
          <cell r="B883" t="str">
            <v>Age 4</v>
          </cell>
          <cell r="C883" t="str">
            <v>*</v>
          </cell>
        </row>
        <row r="884">
          <cell r="A884" t="str">
            <v>GREGORY-PORTLAND ISD</v>
          </cell>
          <cell r="B884" t="str">
            <v>Age 4</v>
          </cell>
          <cell r="C884">
            <v>95</v>
          </cell>
        </row>
        <row r="885">
          <cell r="A885" t="str">
            <v>INGLESIDE ISD</v>
          </cell>
          <cell r="B885" t="str">
            <v>Age 4</v>
          </cell>
          <cell r="C885">
            <v>61</v>
          </cell>
        </row>
        <row r="886">
          <cell r="A886" t="str">
            <v>MATHIS ISD</v>
          </cell>
          <cell r="B886" t="str">
            <v>Age 4</v>
          </cell>
          <cell r="C886" t="str">
            <v>*</v>
          </cell>
        </row>
        <row r="887">
          <cell r="A887" t="str">
            <v>ODEM-EDROY ISD</v>
          </cell>
          <cell r="B887" t="str">
            <v>Age 4</v>
          </cell>
          <cell r="C887">
            <v>31</v>
          </cell>
        </row>
        <row r="888">
          <cell r="A888" t="str">
            <v>SINTON ISD</v>
          </cell>
          <cell r="B888" t="str">
            <v>Age 4</v>
          </cell>
          <cell r="C888">
            <v>92</v>
          </cell>
        </row>
        <row r="889">
          <cell r="A889" t="str">
            <v>TAFT ISD</v>
          </cell>
          <cell r="B889" t="str">
            <v>Age 4</v>
          </cell>
          <cell r="C889">
            <v>36</v>
          </cell>
        </row>
        <row r="890">
          <cell r="A890" t="str">
            <v>SAN SABA ISD</v>
          </cell>
          <cell r="B890" t="str">
            <v>Age 4</v>
          </cell>
          <cell r="C890">
            <v>38</v>
          </cell>
        </row>
        <row r="891">
          <cell r="A891" t="str">
            <v>SCHLEICHER ISD</v>
          </cell>
          <cell r="B891" t="str">
            <v>Age 4</v>
          </cell>
          <cell r="C891">
            <v>28</v>
          </cell>
        </row>
        <row r="892">
          <cell r="A892" t="str">
            <v>HERMLEIGH ISD</v>
          </cell>
          <cell r="B892" t="str">
            <v>Age 4</v>
          </cell>
          <cell r="C892">
            <v>19</v>
          </cell>
        </row>
        <row r="893">
          <cell r="A893" t="str">
            <v>SNYDER ISD</v>
          </cell>
          <cell r="B893" t="str">
            <v>Age 4</v>
          </cell>
          <cell r="C893">
            <v>116</v>
          </cell>
        </row>
        <row r="894">
          <cell r="A894" t="str">
            <v>ALBANY ISD</v>
          </cell>
          <cell r="B894" t="str">
            <v>Age 4</v>
          </cell>
          <cell r="C894">
            <v>17</v>
          </cell>
        </row>
        <row r="895">
          <cell r="A895" t="str">
            <v>MORAN ISD</v>
          </cell>
          <cell r="B895" t="str">
            <v>Age 4</v>
          </cell>
          <cell r="C895">
            <v>8</v>
          </cell>
        </row>
        <row r="896">
          <cell r="A896" t="str">
            <v>CENTER ISD</v>
          </cell>
          <cell r="B896" t="str">
            <v>Age 4</v>
          </cell>
          <cell r="C896">
            <v>120</v>
          </cell>
        </row>
        <row r="897">
          <cell r="A897" t="str">
            <v>JOAQUIN ISD</v>
          </cell>
          <cell r="B897" t="str">
            <v>Age 4</v>
          </cell>
          <cell r="C897">
            <v>28</v>
          </cell>
        </row>
        <row r="898">
          <cell r="A898" t="str">
            <v>SHELBYVILLE ISD</v>
          </cell>
          <cell r="B898" t="str">
            <v>Age 4</v>
          </cell>
          <cell r="C898">
            <v>41</v>
          </cell>
        </row>
        <row r="899">
          <cell r="A899" t="str">
            <v>TENAHA ISD</v>
          </cell>
          <cell r="B899" t="str">
            <v>Age 4</v>
          </cell>
          <cell r="C899">
            <v>19</v>
          </cell>
        </row>
        <row r="900">
          <cell r="A900" t="str">
            <v>TIMPSON ISD</v>
          </cell>
          <cell r="B900" t="str">
            <v>Age 4</v>
          </cell>
          <cell r="C900">
            <v>25</v>
          </cell>
        </row>
        <row r="901">
          <cell r="A901" t="str">
            <v>EXCELSIOR ISD</v>
          </cell>
          <cell r="B901" t="str">
            <v>Age 4</v>
          </cell>
          <cell r="C901" t="str">
            <v>*</v>
          </cell>
        </row>
        <row r="902">
          <cell r="A902" t="str">
            <v>TEXHOMA ISD</v>
          </cell>
          <cell r="B902" t="str">
            <v>Age 4</v>
          </cell>
          <cell r="C902">
            <v>12</v>
          </cell>
        </row>
        <row r="903">
          <cell r="A903" t="str">
            <v>STRATFORD ISD</v>
          </cell>
          <cell r="B903" t="str">
            <v>Age 4</v>
          </cell>
          <cell r="C903">
            <v>26</v>
          </cell>
        </row>
        <row r="904">
          <cell r="A904" t="str">
            <v>CUMBERLAND ACADEMY</v>
          </cell>
          <cell r="B904" t="str">
            <v>Age 4</v>
          </cell>
          <cell r="C904">
            <v>7</v>
          </cell>
        </row>
        <row r="905">
          <cell r="A905" t="str">
            <v>ARP ISD</v>
          </cell>
          <cell r="B905" t="str">
            <v>Age 4</v>
          </cell>
          <cell r="C905">
            <v>28</v>
          </cell>
        </row>
        <row r="906">
          <cell r="A906" t="str">
            <v>BULLARD ISD</v>
          </cell>
          <cell r="B906" t="str">
            <v>Age 4</v>
          </cell>
          <cell r="C906">
            <v>88</v>
          </cell>
        </row>
        <row r="907">
          <cell r="A907" t="str">
            <v>LINDALE ISD</v>
          </cell>
          <cell r="B907" t="str">
            <v>Age 4</v>
          </cell>
          <cell r="C907">
            <v>88</v>
          </cell>
        </row>
        <row r="908">
          <cell r="A908" t="str">
            <v>TROUP ISD</v>
          </cell>
          <cell r="B908" t="str">
            <v>Age 4</v>
          </cell>
          <cell r="C908">
            <v>29</v>
          </cell>
        </row>
        <row r="909">
          <cell r="A909" t="str">
            <v>TYLER ISD</v>
          </cell>
          <cell r="B909" t="str">
            <v>Age 4</v>
          </cell>
          <cell r="C909" t="str">
            <v>*</v>
          </cell>
        </row>
        <row r="910">
          <cell r="A910" t="str">
            <v>WHITEHOUSE ISD</v>
          </cell>
          <cell r="B910" t="str">
            <v>Age 4</v>
          </cell>
          <cell r="C910">
            <v>105</v>
          </cell>
        </row>
        <row r="911">
          <cell r="A911" t="str">
            <v>CHAPEL HILL ISD</v>
          </cell>
          <cell r="B911" t="str">
            <v>Age 4</v>
          </cell>
          <cell r="C911">
            <v>139</v>
          </cell>
        </row>
        <row r="912">
          <cell r="A912" t="str">
            <v>WINONA ISD</v>
          </cell>
          <cell r="B912" t="str">
            <v>Age 4</v>
          </cell>
          <cell r="C912">
            <v>47</v>
          </cell>
        </row>
        <row r="913">
          <cell r="A913" t="str">
            <v>GLEN ROSE ISD</v>
          </cell>
          <cell r="B913" t="str">
            <v>Age 4</v>
          </cell>
          <cell r="C913">
            <v>46</v>
          </cell>
        </row>
        <row r="914">
          <cell r="A914" t="str">
            <v>RIO GRANDE CITY CISD</v>
          </cell>
          <cell r="B914" t="str">
            <v>Age 4</v>
          </cell>
          <cell r="C914">
            <v>534</v>
          </cell>
        </row>
        <row r="915">
          <cell r="A915" t="str">
            <v>SAN ISIDRO ISD</v>
          </cell>
          <cell r="B915" t="str">
            <v>Age 4</v>
          </cell>
          <cell r="C915">
            <v>10</v>
          </cell>
        </row>
        <row r="916">
          <cell r="A916" t="str">
            <v>ROMA ISD</v>
          </cell>
          <cell r="B916" t="str">
            <v>Age 4</v>
          </cell>
          <cell r="C916">
            <v>280</v>
          </cell>
        </row>
        <row r="917">
          <cell r="A917" t="str">
            <v>BRECKENRIDGE ISD</v>
          </cell>
          <cell r="B917" t="str">
            <v>Age 4</v>
          </cell>
          <cell r="C917">
            <v>55</v>
          </cell>
        </row>
        <row r="918">
          <cell r="A918" t="str">
            <v>STERLING CITY ISD</v>
          </cell>
          <cell r="B918" t="str">
            <v>Age 4</v>
          </cell>
          <cell r="C918">
            <v>14</v>
          </cell>
        </row>
        <row r="919">
          <cell r="A919" t="str">
            <v>ASPERMONT ISD</v>
          </cell>
          <cell r="B919" t="str">
            <v>Age 4</v>
          </cell>
          <cell r="C919">
            <v>13</v>
          </cell>
        </row>
        <row r="920">
          <cell r="A920" t="str">
            <v>SONORA ISD</v>
          </cell>
          <cell r="B920" t="str">
            <v>Age 4</v>
          </cell>
          <cell r="C920">
            <v>26</v>
          </cell>
        </row>
        <row r="921">
          <cell r="A921" t="str">
            <v>HAPPY ISD</v>
          </cell>
          <cell r="B921" t="str">
            <v>Age 4</v>
          </cell>
          <cell r="C921">
            <v>18</v>
          </cell>
        </row>
        <row r="922">
          <cell r="A922" t="str">
            <v>TULIA ISD</v>
          </cell>
          <cell r="B922" t="str">
            <v>Age 4</v>
          </cell>
          <cell r="C922">
            <v>56</v>
          </cell>
        </row>
        <row r="923">
          <cell r="A923" t="str">
            <v>KRESS ISD</v>
          </cell>
          <cell r="B923" t="str">
            <v>Age 4</v>
          </cell>
          <cell r="C923">
            <v>17</v>
          </cell>
        </row>
        <row r="924">
          <cell r="A924" t="str">
            <v>EAST FORT WORTH MONTESSORI ACADEMY</v>
          </cell>
          <cell r="B924" t="str">
            <v>Age 4</v>
          </cell>
          <cell r="C924">
            <v>26</v>
          </cell>
        </row>
        <row r="925">
          <cell r="A925" t="str">
            <v>CHAPEL HILL ACADEMY</v>
          </cell>
          <cell r="B925" t="str">
            <v>Age 4</v>
          </cell>
          <cell r="C925">
            <v>68</v>
          </cell>
        </row>
        <row r="926">
          <cell r="A926" t="str">
            <v>NEWMAN INTERNATIONAL ACADEMY OF AR</v>
          </cell>
          <cell r="B926" t="str">
            <v>Age 4</v>
          </cell>
          <cell r="C926">
            <v>138</v>
          </cell>
        </row>
        <row r="927">
          <cell r="A927" t="str">
            <v>ARLINGTON ISD</v>
          </cell>
          <cell r="B927" t="str">
            <v>Age 4</v>
          </cell>
          <cell r="C927">
            <v>2208</v>
          </cell>
        </row>
        <row r="928">
          <cell r="A928" t="str">
            <v>BIRDVILLE ISD</v>
          </cell>
          <cell r="B928" t="str">
            <v>Age 4</v>
          </cell>
          <cell r="C928">
            <v>545</v>
          </cell>
        </row>
        <row r="929">
          <cell r="A929" t="str">
            <v>EVERMAN ISD</v>
          </cell>
          <cell r="B929" t="str">
            <v>Age 4</v>
          </cell>
          <cell r="C929">
            <v>250</v>
          </cell>
        </row>
        <row r="930">
          <cell r="A930" t="str">
            <v>FORT WORTH ISD</v>
          </cell>
          <cell r="B930" t="str">
            <v>Age 4</v>
          </cell>
          <cell r="C930">
            <v>3900</v>
          </cell>
        </row>
        <row r="931">
          <cell r="A931" t="str">
            <v>GRAPEVINE-COLLEYVILLE ISD</v>
          </cell>
          <cell r="B931" t="str">
            <v>Age 4</v>
          </cell>
          <cell r="C931">
            <v>286</v>
          </cell>
        </row>
        <row r="932">
          <cell r="A932" t="str">
            <v>KELLER ISD</v>
          </cell>
          <cell r="B932" t="str">
            <v>Age 4</v>
          </cell>
          <cell r="C932" t="str">
            <v>*</v>
          </cell>
        </row>
        <row r="933">
          <cell r="A933" t="str">
            <v>MANSFIELD ISD</v>
          </cell>
          <cell r="B933" t="str">
            <v>Age 4</v>
          </cell>
          <cell r="C933">
            <v>587</v>
          </cell>
        </row>
        <row r="934">
          <cell r="A934" t="str">
            <v>LAKE WORTH ISD</v>
          </cell>
          <cell r="B934" t="str">
            <v>Age 4</v>
          </cell>
          <cell r="C934">
            <v>127</v>
          </cell>
        </row>
        <row r="935">
          <cell r="A935" t="str">
            <v>CROWLEY ISD</v>
          </cell>
          <cell r="B935" t="str">
            <v>Age 4</v>
          </cell>
          <cell r="C935">
            <v>578</v>
          </cell>
        </row>
        <row r="936">
          <cell r="A936" t="str">
            <v>KENNEDALE ISD</v>
          </cell>
          <cell r="B936" t="str">
            <v>Age 4</v>
          </cell>
          <cell r="C936">
            <v>48</v>
          </cell>
        </row>
        <row r="937">
          <cell r="A937" t="str">
            <v>AZLE ISD</v>
          </cell>
          <cell r="B937" t="str">
            <v>Age 4</v>
          </cell>
          <cell r="C937">
            <v>98</v>
          </cell>
        </row>
        <row r="938">
          <cell r="A938" t="str">
            <v>HURST-EULESS-BEDFORD ISD</v>
          </cell>
          <cell r="B938" t="str">
            <v>Age 4</v>
          </cell>
          <cell r="C938">
            <v>553</v>
          </cell>
        </row>
        <row r="939">
          <cell r="A939" t="str">
            <v>CASTLEBERRY ISD</v>
          </cell>
          <cell r="B939" t="str">
            <v>Age 4</v>
          </cell>
          <cell r="C939" t="str">
            <v>*</v>
          </cell>
        </row>
        <row r="940">
          <cell r="A940" t="str">
            <v>EAGLE MT-SAGINAW ISD</v>
          </cell>
          <cell r="B940" t="str">
            <v>Age 4</v>
          </cell>
          <cell r="C940" t="str">
            <v>*</v>
          </cell>
        </row>
        <row r="941">
          <cell r="A941" t="str">
            <v>CARROLL ISD</v>
          </cell>
          <cell r="B941" t="str">
            <v>Age 4</v>
          </cell>
          <cell r="C941">
            <v>95</v>
          </cell>
        </row>
        <row r="942">
          <cell r="A942" t="str">
            <v>WHITE SETTLEMENT ISD</v>
          </cell>
          <cell r="B942" t="str">
            <v>Age 4</v>
          </cell>
          <cell r="C942">
            <v>116</v>
          </cell>
        </row>
        <row r="943">
          <cell r="A943" t="str">
            <v>TEXAS COLLEGE PREPARATORY ACADEMIE</v>
          </cell>
          <cell r="B943" t="str">
            <v>Age 4</v>
          </cell>
          <cell r="C943">
            <v>212</v>
          </cell>
        </row>
        <row r="944">
          <cell r="A944" t="str">
            <v>ABILENE ISD</v>
          </cell>
          <cell r="B944" t="str">
            <v>Age 4</v>
          </cell>
          <cell r="C944">
            <v>546</v>
          </cell>
        </row>
        <row r="945">
          <cell r="A945" t="str">
            <v>MERKEL ISD</v>
          </cell>
          <cell r="B945" t="str">
            <v>Age 4</v>
          </cell>
          <cell r="C945">
            <v>61</v>
          </cell>
        </row>
        <row r="946">
          <cell r="A946" t="str">
            <v>TRENT ISD</v>
          </cell>
          <cell r="B946" t="str">
            <v>Age 4</v>
          </cell>
          <cell r="C946" t="str">
            <v>*</v>
          </cell>
        </row>
        <row r="947">
          <cell r="A947" t="str">
            <v>JIM NED CISD</v>
          </cell>
          <cell r="B947" t="str">
            <v>Age 4</v>
          </cell>
          <cell r="C947">
            <v>26</v>
          </cell>
        </row>
        <row r="948">
          <cell r="A948" t="str">
            <v>WYLIE ISD</v>
          </cell>
          <cell r="B948" t="str">
            <v>Age 4</v>
          </cell>
          <cell r="C948">
            <v>124</v>
          </cell>
        </row>
        <row r="949">
          <cell r="A949" t="str">
            <v>TERRELL COUNTY ISD</v>
          </cell>
          <cell r="B949" t="str">
            <v>Age 4</v>
          </cell>
          <cell r="C949">
            <v>7</v>
          </cell>
        </row>
        <row r="950">
          <cell r="A950" t="str">
            <v>BROWNFIELD ISD</v>
          </cell>
          <cell r="B950" t="str">
            <v>Age 4</v>
          </cell>
          <cell r="C950">
            <v>88</v>
          </cell>
        </row>
        <row r="951">
          <cell r="A951" t="str">
            <v>MEADOW ISD</v>
          </cell>
          <cell r="B951" t="str">
            <v>Age 4</v>
          </cell>
          <cell r="C951">
            <v>16</v>
          </cell>
        </row>
        <row r="952">
          <cell r="A952" t="str">
            <v>WELLMAN-UNION CISD</v>
          </cell>
          <cell r="B952" t="str">
            <v>Age 4</v>
          </cell>
          <cell r="C952">
            <v>14</v>
          </cell>
        </row>
        <row r="953">
          <cell r="A953" t="str">
            <v>THROCKMORTON COLLEGIATE ISD</v>
          </cell>
          <cell r="B953" t="str">
            <v>Age 4</v>
          </cell>
          <cell r="C953">
            <v>6</v>
          </cell>
        </row>
        <row r="954">
          <cell r="A954" t="str">
            <v>WOODSON ISD</v>
          </cell>
          <cell r="B954" t="str">
            <v>Age 4</v>
          </cell>
          <cell r="C954">
            <v>12</v>
          </cell>
        </row>
        <row r="955">
          <cell r="A955" t="str">
            <v>MOUNT PLEASANT ISD</v>
          </cell>
          <cell r="B955" t="str">
            <v>Age 4</v>
          </cell>
          <cell r="C955">
            <v>235</v>
          </cell>
        </row>
        <row r="956">
          <cell r="A956" t="str">
            <v>CHAPEL HILL ISD</v>
          </cell>
          <cell r="B956" t="str">
            <v>Age 4</v>
          </cell>
          <cell r="C956">
            <v>30</v>
          </cell>
        </row>
        <row r="957">
          <cell r="A957" t="str">
            <v>HARTS BLUFF ISD</v>
          </cell>
          <cell r="B957" t="str">
            <v>Age 4</v>
          </cell>
          <cell r="C957">
            <v>27</v>
          </cell>
        </row>
        <row r="958">
          <cell r="A958" t="str">
            <v>CHRISTOVAL ISD</v>
          </cell>
          <cell r="B958" t="str">
            <v>Age 4</v>
          </cell>
          <cell r="C958">
            <v>13</v>
          </cell>
        </row>
        <row r="959">
          <cell r="A959" t="str">
            <v>SAN ANGELO ISD</v>
          </cell>
          <cell r="B959" t="str">
            <v>Age 4</v>
          </cell>
          <cell r="C959">
            <v>223</v>
          </cell>
        </row>
        <row r="960">
          <cell r="A960" t="str">
            <v>GRAPE CREEK ISD</v>
          </cell>
          <cell r="B960" t="str">
            <v>Age 4</v>
          </cell>
          <cell r="C960">
            <v>30</v>
          </cell>
        </row>
        <row r="961">
          <cell r="A961" t="str">
            <v>VERIBEST ISD</v>
          </cell>
          <cell r="B961" t="str">
            <v>Age 4</v>
          </cell>
          <cell r="C961">
            <v>18</v>
          </cell>
        </row>
        <row r="962">
          <cell r="A962" t="str">
            <v>WAYSIDE SCHOOLS</v>
          </cell>
          <cell r="B962" t="str">
            <v>Age 4</v>
          </cell>
          <cell r="C962">
            <v>128</v>
          </cell>
        </row>
        <row r="963">
          <cell r="A963" t="str">
            <v>NYOS CHARTER SCHOOL</v>
          </cell>
          <cell r="B963" t="str">
            <v>Age 4</v>
          </cell>
          <cell r="C963">
            <v>36</v>
          </cell>
        </row>
        <row r="964">
          <cell r="A964" t="str">
            <v>HARMONY SCIENCE ACADEMY (AUSTIN)</v>
          </cell>
          <cell r="B964" t="str">
            <v>Age 4</v>
          </cell>
          <cell r="C964">
            <v>213</v>
          </cell>
        </row>
        <row r="965">
          <cell r="A965" t="str">
            <v>CEDARS INTERNATIONAL ACADEMY</v>
          </cell>
          <cell r="B965" t="str">
            <v>Age 4</v>
          </cell>
          <cell r="C965">
            <v>32</v>
          </cell>
        </row>
        <row r="966">
          <cell r="A966" t="str">
            <v>UNIVERSITY OF TEXAS ELEMENTARY CHA</v>
          </cell>
          <cell r="B966" t="str">
            <v>Age 4</v>
          </cell>
          <cell r="C966">
            <v>30</v>
          </cell>
        </row>
        <row r="967">
          <cell r="A967" t="str">
            <v>KIPP TEXAS PUBLIC SCHOOLS</v>
          </cell>
          <cell r="B967" t="str">
            <v>Age 4</v>
          </cell>
          <cell r="C967">
            <v>1541</v>
          </cell>
        </row>
        <row r="968">
          <cell r="A968" t="str">
            <v>PROMESA PUBLIC SCHOOLS</v>
          </cell>
          <cell r="B968" t="str">
            <v>Age 4</v>
          </cell>
          <cell r="C968">
            <v>129</v>
          </cell>
        </row>
        <row r="969">
          <cell r="A969" t="str">
            <v>AUSTIN ACHIEVE PUBLIC SCHOOLS</v>
          </cell>
          <cell r="B969" t="str">
            <v>Age 4</v>
          </cell>
          <cell r="C969">
            <v>147</v>
          </cell>
        </row>
        <row r="970">
          <cell r="A970" t="str">
            <v>MONTESSORI FOR ALL</v>
          </cell>
          <cell r="B970" t="str">
            <v>Age 4</v>
          </cell>
          <cell r="C970">
            <v>61</v>
          </cell>
        </row>
        <row r="971">
          <cell r="A971" t="str">
            <v>AUSTIN ISD</v>
          </cell>
          <cell r="B971" t="str">
            <v>Age 4</v>
          </cell>
          <cell r="C971">
            <v>2587</v>
          </cell>
        </row>
        <row r="972">
          <cell r="A972" t="str">
            <v>PFLUGERVILLE ISD</v>
          </cell>
          <cell r="B972" t="str">
            <v>Age 4</v>
          </cell>
          <cell r="C972">
            <v>710</v>
          </cell>
        </row>
        <row r="973">
          <cell r="A973" t="str">
            <v>MANOR ISD</v>
          </cell>
          <cell r="B973" t="str">
            <v>Age 4</v>
          </cell>
          <cell r="C973">
            <v>238</v>
          </cell>
        </row>
        <row r="974">
          <cell r="A974" t="str">
            <v>DEL VALLE ISD</v>
          </cell>
          <cell r="B974" t="str">
            <v>Age 4</v>
          </cell>
          <cell r="C974">
            <v>359</v>
          </cell>
        </row>
        <row r="975">
          <cell r="A975" t="str">
            <v>LAGO VISTA ISD</v>
          </cell>
          <cell r="B975" t="str">
            <v>Age 4</v>
          </cell>
          <cell r="C975" t="str">
            <v>*</v>
          </cell>
        </row>
        <row r="976">
          <cell r="A976" t="str">
            <v>LAKE TRAVIS ISD</v>
          </cell>
          <cell r="B976" t="str">
            <v>Age 4</v>
          </cell>
          <cell r="C976">
            <v>103</v>
          </cell>
        </row>
        <row r="977">
          <cell r="A977" t="str">
            <v>GROVETON ISD</v>
          </cell>
          <cell r="B977" t="str">
            <v>Age 4</v>
          </cell>
          <cell r="C977">
            <v>41</v>
          </cell>
        </row>
        <row r="978">
          <cell r="A978" t="str">
            <v>TRINITY ISD</v>
          </cell>
          <cell r="B978" t="str">
            <v>Age 4</v>
          </cell>
          <cell r="C978">
            <v>54</v>
          </cell>
        </row>
        <row r="979">
          <cell r="A979" t="str">
            <v>CENTERVILLE ISD</v>
          </cell>
          <cell r="B979" t="str">
            <v>Age 4</v>
          </cell>
          <cell r="C979" t="str">
            <v>*</v>
          </cell>
        </row>
        <row r="980">
          <cell r="A980" t="str">
            <v>APPLE SPRINGS ISD</v>
          </cell>
          <cell r="B980" t="str">
            <v>Age 4</v>
          </cell>
          <cell r="C980">
            <v>13</v>
          </cell>
        </row>
        <row r="981">
          <cell r="A981" t="str">
            <v>COLMESNEIL ISD</v>
          </cell>
          <cell r="B981" t="str">
            <v>Age 4</v>
          </cell>
          <cell r="C981">
            <v>12</v>
          </cell>
        </row>
        <row r="982">
          <cell r="A982" t="str">
            <v>WOODVILLE ISD</v>
          </cell>
          <cell r="B982" t="str">
            <v>Age 4</v>
          </cell>
          <cell r="C982">
            <v>44</v>
          </cell>
        </row>
        <row r="983">
          <cell r="A983" t="str">
            <v>WARREN ISD</v>
          </cell>
          <cell r="B983" t="str">
            <v>Age 4</v>
          </cell>
          <cell r="C983">
            <v>57</v>
          </cell>
        </row>
        <row r="984">
          <cell r="A984" t="str">
            <v>SPURGER ISD</v>
          </cell>
          <cell r="B984" t="str">
            <v>Age 4</v>
          </cell>
          <cell r="C984">
            <v>17</v>
          </cell>
        </row>
        <row r="985">
          <cell r="A985" t="str">
            <v>CHESTER ISD</v>
          </cell>
          <cell r="B985" t="str">
            <v>Age 4</v>
          </cell>
          <cell r="C985">
            <v>8</v>
          </cell>
        </row>
        <row r="986">
          <cell r="A986" t="str">
            <v>BIG SANDY ISD</v>
          </cell>
          <cell r="B986" t="str">
            <v>Age 4</v>
          </cell>
          <cell r="C986" t="str">
            <v>*</v>
          </cell>
        </row>
        <row r="987">
          <cell r="A987" t="str">
            <v>GILMER ISD</v>
          </cell>
          <cell r="B987" t="str">
            <v>Age 4</v>
          </cell>
          <cell r="C987">
            <v>104</v>
          </cell>
        </row>
        <row r="988">
          <cell r="A988" t="str">
            <v>ORE CITY ISD</v>
          </cell>
          <cell r="B988" t="str">
            <v>Age 4</v>
          </cell>
          <cell r="C988">
            <v>33</v>
          </cell>
        </row>
        <row r="989">
          <cell r="A989" t="str">
            <v>UNION HILL ISD</v>
          </cell>
          <cell r="B989" t="str">
            <v>Age 4</v>
          </cell>
          <cell r="C989">
            <v>10</v>
          </cell>
        </row>
        <row r="990">
          <cell r="A990" t="str">
            <v>HARMONY ISD</v>
          </cell>
          <cell r="B990" t="str">
            <v>Age 4</v>
          </cell>
          <cell r="C990">
            <v>29</v>
          </cell>
        </row>
        <row r="991">
          <cell r="A991" t="str">
            <v>NEW DIANA ISD</v>
          </cell>
          <cell r="B991" t="str">
            <v>Age 4</v>
          </cell>
          <cell r="C991">
            <v>43</v>
          </cell>
        </row>
        <row r="992">
          <cell r="A992" t="str">
            <v>UNION GROVE ISD</v>
          </cell>
          <cell r="B992" t="str">
            <v>Age 4</v>
          </cell>
          <cell r="C992">
            <v>8</v>
          </cell>
        </row>
        <row r="993">
          <cell r="A993" t="str">
            <v>MCCAMEY ISD</v>
          </cell>
          <cell r="B993" t="str">
            <v>Age 4</v>
          </cell>
          <cell r="C993">
            <v>27</v>
          </cell>
        </row>
        <row r="994">
          <cell r="A994" t="str">
            <v>RANKIN ISD</v>
          </cell>
          <cell r="B994" t="str">
            <v>Age 4</v>
          </cell>
          <cell r="C994">
            <v>18</v>
          </cell>
        </row>
        <row r="995">
          <cell r="A995" t="str">
            <v>KNIPPA ISD</v>
          </cell>
          <cell r="B995" t="str">
            <v>Age 4</v>
          </cell>
          <cell r="C995">
            <v>31</v>
          </cell>
        </row>
        <row r="996">
          <cell r="A996" t="str">
            <v>SABINAL ISD</v>
          </cell>
          <cell r="B996" t="str">
            <v>Age 4</v>
          </cell>
          <cell r="C996">
            <v>15</v>
          </cell>
        </row>
        <row r="997">
          <cell r="A997" t="str">
            <v>UVALDE CISD</v>
          </cell>
          <cell r="B997" t="str">
            <v>Age 4</v>
          </cell>
          <cell r="C997">
            <v>198</v>
          </cell>
        </row>
        <row r="998">
          <cell r="A998" t="str">
            <v>UTOPIA ISD</v>
          </cell>
          <cell r="B998" t="str">
            <v>Age 4</v>
          </cell>
          <cell r="C998">
            <v>7</v>
          </cell>
        </row>
        <row r="999">
          <cell r="A999" t="str">
            <v>SAN FELIPE-DEL RIO CISD</v>
          </cell>
          <cell r="B999" t="str">
            <v>Age 4</v>
          </cell>
          <cell r="C999">
            <v>297</v>
          </cell>
        </row>
        <row r="1000">
          <cell r="A1000" t="str">
            <v>CANTON ISD</v>
          </cell>
          <cell r="B1000" t="str">
            <v>Age 4</v>
          </cell>
          <cell r="C1000">
            <v>29</v>
          </cell>
        </row>
        <row r="1001">
          <cell r="A1001" t="str">
            <v>EDGEWOOD ISD</v>
          </cell>
          <cell r="B1001" t="str">
            <v>Age 4</v>
          </cell>
          <cell r="C1001">
            <v>32</v>
          </cell>
        </row>
        <row r="1002">
          <cell r="A1002" t="str">
            <v>GRAND SALINE ISD</v>
          </cell>
          <cell r="B1002" t="str">
            <v>Age 4</v>
          </cell>
          <cell r="C1002">
            <v>43</v>
          </cell>
        </row>
        <row r="1003">
          <cell r="A1003" t="str">
            <v>MARTINS MILL ISD</v>
          </cell>
          <cell r="B1003" t="str">
            <v>Age 4</v>
          </cell>
          <cell r="C1003">
            <v>19</v>
          </cell>
        </row>
        <row r="1004">
          <cell r="A1004" t="str">
            <v>VAN ISD</v>
          </cell>
          <cell r="B1004" t="str">
            <v>Age 4</v>
          </cell>
          <cell r="C1004">
            <v>42</v>
          </cell>
        </row>
        <row r="1005">
          <cell r="A1005" t="str">
            <v>WILLS POINT ISD</v>
          </cell>
          <cell r="B1005" t="str">
            <v>Age 4</v>
          </cell>
          <cell r="C1005">
            <v>94</v>
          </cell>
        </row>
        <row r="1006">
          <cell r="A1006" t="str">
            <v>FRUITVALE ISD</v>
          </cell>
          <cell r="B1006" t="str">
            <v>Age 4</v>
          </cell>
          <cell r="C1006">
            <v>26</v>
          </cell>
        </row>
        <row r="1007">
          <cell r="A1007" t="str">
            <v>BLOOMINGTON ISD</v>
          </cell>
          <cell r="B1007" t="str">
            <v>Age 4</v>
          </cell>
          <cell r="C1007">
            <v>47</v>
          </cell>
        </row>
        <row r="1008">
          <cell r="A1008" t="str">
            <v>VICTORIA ISD</v>
          </cell>
          <cell r="B1008" t="str">
            <v>Age 4</v>
          </cell>
          <cell r="C1008">
            <v>477</v>
          </cell>
        </row>
        <row r="1009">
          <cell r="A1009" t="str">
            <v>NURSERY ISD</v>
          </cell>
          <cell r="B1009" t="str">
            <v>Age 4</v>
          </cell>
          <cell r="C1009" t="str">
            <v>*</v>
          </cell>
        </row>
        <row r="1010">
          <cell r="A1010" t="str">
            <v>NEW WAVERLY ISD</v>
          </cell>
          <cell r="B1010" t="str">
            <v>Age 4</v>
          </cell>
          <cell r="C1010" t="str">
            <v>*</v>
          </cell>
        </row>
        <row r="1011">
          <cell r="A1011" t="str">
            <v>HUNTSVILLE ISD</v>
          </cell>
          <cell r="B1011" t="str">
            <v>Age 4</v>
          </cell>
          <cell r="C1011">
            <v>245</v>
          </cell>
        </row>
        <row r="1012">
          <cell r="A1012" t="str">
            <v>HEMPSTEAD ISD</v>
          </cell>
          <cell r="B1012" t="str">
            <v>Age 4</v>
          </cell>
          <cell r="C1012">
            <v>77</v>
          </cell>
        </row>
        <row r="1013">
          <cell r="A1013" t="str">
            <v>WALLER ISD</v>
          </cell>
          <cell r="B1013" t="str">
            <v>Age 4</v>
          </cell>
          <cell r="C1013">
            <v>215</v>
          </cell>
        </row>
        <row r="1014">
          <cell r="A1014" t="str">
            <v>ROYAL ISD</v>
          </cell>
          <cell r="B1014" t="str">
            <v>Age 4</v>
          </cell>
          <cell r="C1014">
            <v>110</v>
          </cell>
        </row>
        <row r="1015">
          <cell r="A1015" t="str">
            <v>MONAHANS-WICKETT-PYOTE ISD</v>
          </cell>
          <cell r="B1015" t="str">
            <v>Age 4</v>
          </cell>
          <cell r="C1015">
            <v>27</v>
          </cell>
        </row>
        <row r="1016">
          <cell r="A1016" t="str">
            <v>GRANDFALLS-ROYALTY ISD</v>
          </cell>
          <cell r="B1016" t="str">
            <v>Age 4</v>
          </cell>
          <cell r="C1016">
            <v>13</v>
          </cell>
        </row>
        <row r="1017">
          <cell r="A1017" t="str">
            <v>BRENHAM ISD</v>
          </cell>
          <cell r="B1017" t="str">
            <v>Age 4</v>
          </cell>
          <cell r="C1017">
            <v>138</v>
          </cell>
        </row>
        <row r="1018">
          <cell r="A1018" t="str">
            <v>BURTON ISD</v>
          </cell>
          <cell r="B1018" t="str">
            <v>Age 4</v>
          </cell>
          <cell r="C1018">
            <v>22</v>
          </cell>
        </row>
        <row r="1019">
          <cell r="A1019" t="str">
            <v>LAREDO ISD</v>
          </cell>
          <cell r="B1019" t="str">
            <v>Age 4</v>
          </cell>
          <cell r="C1019">
            <v>1137</v>
          </cell>
        </row>
        <row r="1020">
          <cell r="A1020" t="str">
            <v>UNITED ISD</v>
          </cell>
          <cell r="B1020" t="str">
            <v>Age 4</v>
          </cell>
          <cell r="C1020" t="str">
            <v>*</v>
          </cell>
        </row>
        <row r="1021">
          <cell r="A1021" t="str">
            <v>WEBB CISD</v>
          </cell>
          <cell r="B1021" t="str">
            <v>Age 4</v>
          </cell>
          <cell r="C1021" t="str">
            <v>*</v>
          </cell>
        </row>
        <row r="1022">
          <cell r="A1022" t="str">
            <v>BOLING ISD</v>
          </cell>
          <cell r="B1022" t="str">
            <v>Age 4</v>
          </cell>
          <cell r="C1022">
            <v>16</v>
          </cell>
        </row>
        <row r="1023">
          <cell r="A1023" t="str">
            <v>EAST BERNARD ISD</v>
          </cell>
          <cell r="B1023" t="str">
            <v>Age 4</v>
          </cell>
          <cell r="C1023">
            <v>11</v>
          </cell>
        </row>
        <row r="1024">
          <cell r="A1024" t="str">
            <v>EL CAMPO ISD</v>
          </cell>
          <cell r="B1024" t="str">
            <v>Age 4</v>
          </cell>
          <cell r="C1024">
            <v>130</v>
          </cell>
        </row>
        <row r="1025">
          <cell r="A1025" t="str">
            <v>WHARTON ISD</v>
          </cell>
          <cell r="B1025" t="str">
            <v>Age 4</v>
          </cell>
          <cell r="C1025">
            <v>94</v>
          </cell>
        </row>
        <row r="1026">
          <cell r="A1026" t="str">
            <v>LOUISE ISD</v>
          </cell>
          <cell r="B1026" t="str">
            <v>Age 4</v>
          </cell>
          <cell r="C1026">
            <v>25</v>
          </cell>
        </row>
        <row r="1027">
          <cell r="A1027" t="str">
            <v>SHAMROCK ISD</v>
          </cell>
          <cell r="B1027" t="str">
            <v>Age 4</v>
          </cell>
          <cell r="C1027">
            <v>28</v>
          </cell>
        </row>
        <row r="1028">
          <cell r="A1028" t="str">
            <v>WHEELER ISD</v>
          </cell>
          <cell r="B1028" t="str">
            <v>Age 4</v>
          </cell>
          <cell r="C1028">
            <v>21</v>
          </cell>
        </row>
        <row r="1029">
          <cell r="A1029" t="str">
            <v>KELTON ISD</v>
          </cell>
          <cell r="B1029" t="str">
            <v>Age 4</v>
          </cell>
          <cell r="C1029">
            <v>8</v>
          </cell>
        </row>
        <row r="1030">
          <cell r="A1030" t="str">
            <v>FORT ELLIOTT CISD</v>
          </cell>
          <cell r="B1030" t="str">
            <v>Age 4</v>
          </cell>
          <cell r="C1030">
            <v>10</v>
          </cell>
        </row>
        <row r="1031">
          <cell r="A1031" t="str">
            <v>BURKBURNETT ISD</v>
          </cell>
          <cell r="B1031" t="str">
            <v>Age 4</v>
          </cell>
          <cell r="C1031">
            <v>128</v>
          </cell>
        </row>
        <row r="1032">
          <cell r="A1032" t="str">
            <v>ELECTRA ISD</v>
          </cell>
          <cell r="B1032" t="str">
            <v>Age 4</v>
          </cell>
          <cell r="C1032">
            <v>18</v>
          </cell>
        </row>
        <row r="1033">
          <cell r="A1033" t="str">
            <v>IOWA PARK CISD</v>
          </cell>
          <cell r="B1033" t="str">
            <v>Age 4</v>
          </cell>
          <cell r="C1033">
            <v>43</v>
          </cell>
        </row>
        <row r="1034">
          <cell r="A1034" t="str">
            <v>WICHITA FALLS ISD</v>
          </cell>
          <cell r="B1034" t="str">
            <v>Age 4</v>
          </cell>
          <cell r="C1034">
            <v>534</v>
          </cell>
        </row>
        <row r="1035">
          <cell r="A1035" t="str">
            <v>CITY VIEW ISD</v>
          </cell>
          <cell r="B1035" t="str">
            <v>Age 4</v>
          </cell>
          <cell r="C1035">
            <v>34</v>
          </cell>
        </row>
        <row r="1036">
          <cell r="A1036" t="str">
            <v>VERNON ISD</v>
          </cell>
          <cell r="B1036" t="str">
            <v>Age 4</v>
          </cell>
          <cell r="C1036">
            <v>53</v>
          </cell>
        </row>
        <row r="1037">
          <cell r="A1037" t="str">
            <v>LASARA ISD</v>
          </cell>
          <cell r="B1037" t="str">
            <v>Age 4</v>
          </cell>
          <cell r="C1037">
            <v>20</v>
          </cell>
        </row>
        <row r="1038">
          <cell r="A1038" t="str">
            <v>LYFORD CISD</v>
          </cell>
          <cell r="B1038" t="str">
            <v>Age 4</v>
          </cell>
          <cell r="C1038">
            <v>58</v>
          </cell>
        </row>
        <row r="1039">
          <cell r="A1039" t="str">
            <v>RAYMONDVILLE ISD</v>
          </cell>
          <cell r="B1039" t="str">
            <v>Age 4</v>
          </cell>
          <cell r="C1039">
            <v>130</v>
          </cell>
        </row>
        <row r="1040">
          <cell r="A1040" t="str">
            <v>SAN PERLITA ISD</v>
          </cell>
          <cell r="B1040" t="str">
            <v>Age 4</v>
          </cell>
          <cell r="C1040">
            <v>11</v>
          </cell>
        </row>
        <row r="1041">
          <cell r="A1041" t="str">
            <v>GOODWATER MONTESSORI SCHOOL</v>
          </cell>
          <cell r="B1041" t="str">
            <v>Age 4</v>
          </cell>
          <cell r="C1041">
            <v>32</v>
          </cell>
        </row>
        <row r="1042">
          <cell r="A1042" t="str">
            <v>FLORENCE ISD</v>
          </cell>
          <cell r="B1042" t="str">
            <v>Age 4</v>
          </cell>
          <cell r="C1042">
            <v>33</v>
          </cell>
        </row>
        <row r="1043">
          <cell r="A1043" t="str">
            <v>GEORGETOWN ISD</v>
          </cell>
          <cell r="B1043" t="str">
            <v>Age 4</v>
          </cell>
          <cell r="C1043">
            <v>251</v>
          </cell>
        </row>
        <row r="1044">
          <cell r="A1044" t="str">
            <v>GRANGER ISD</v>
          </cell>
          <cell r="B1044" t="str">
            <v>Age 4</v>
          </cell>
          <cell r="C1044">
            <v>14</v>
          </cell>
        </row>
        <row r="1045">
          <cell r="A1045" t="str">
            <v>HUTTO ISD</v>
          </cell>
          <cell r="B1045" t="str">
            <v>Age 4</v>
          </cell>
          <cell r="C1045">
            <v>212</v>
          </cell>
        </row>
        <row r="1046">
          <cell r="A1046" t="str">
            <v>JARRELL ISD</v>
          </cell>
          <cell r="B1046" t="str">
            <v>Age 4</v>
          </cell>
          <cell r="C1046">
            <v>86</v>
          </cell>
        </row>
        <row r="1047">
          <cell r="A1047" t="str">
            <v>LIBERTY HILL ISD</v>
          </cell>
          <cell r="B1047" t="str">
            <v>Age 4</v>
          </cell>
          <cell r="C1047">
            <v>88</v>
          </cell>
        </row>
        <row r="1048">
          <cell r="A1048" t="str">
            <v>ROUND ROCK ISD</v>
          </cell>
          <cell r="B1048" t="str">
            <v>Age 4</v>
          </cell>
          <cell r="C1048">
            <v>733</v>
          </cell>
        </row>
        <row r="1049">
          <cell r="A1049" t="str">
            <v>TAYLOR ISD</v>
          </cell>
          <cell r="B1049" t="str">
            <v>Age 4</v>
          </cell>
          <cell r="C1049">
            <v>127</v>
          </cell>
        </row>
        <row r="1050">
          <cell r="A1050" t="str">
            <v>THRALL ISD</v>
          </cell>
          <cell r="B1050" t="str">
            <v>Age 4</v>
          </cell>
          <cell r="C1050">
            <v>24</v>
          </cell>
        </row>
        <row r="1051">
          <cell r="A1051" t="str">
            <v>LEANDER ISD</v>
          </cell>
          <cell r="B1051" t="str">
            <v>Age 4</v>
          </cell>
          <cell r="C1051">
            <v>479</v>
          </cell>
        </row>
        <row r="1052">
          <cell r="A1052" t="str">
            <v>FLORESVILLE ISD</v>
          </cell>
          <cell r="B1052" t="str">
            <v>Age 4</v>
          </cell>
          <cell r="C1052">
            <v>128</v>
          </cell>
        </row>
        <row r="1053">
          <cell r="A1053" t="str">
            <v>LA VERNIA ISD</v>
          </cell>
          <cell r="B1053" t="str">
            <v>Age 4</v>
          </cell>
          <cell r="C1053">
            <v>29</v>
          </cell>
        </row>
        <row r="1054">
          <cell r="A1054" t="str">
            <v>POTH ISD</v>
          </cell>
          <cell r="B1054" t="str">
            <v>Age 4</v>
          </cell>
          <cell r="C1054">
            <v>17</v>
          </cell>
        </row>
        <row r="1055">
          <cell r="A1055" t="str">
            <v>STOCKDALE ISD</v>
          </cell>
          <cell r="B1055" t="str">
            <v>Age 4</v>
          </cell>
          <cell r="C1055">
            <v>28</v>
          </cell>
        </row>
        <row r="1056">
          <cell r="A1056" t="str">
            <v>KERMIT ISD</v>
          </cell>
          <cell r="B1056" t="str">
            <v>Age 4</v>
          </cell>
          <cell r="C1056">
            <v>37</v>
          </cell>
        </row>
        <row r="1057">
          <cell r="A1057" t="str">
            <v>WINK-LOVING ISD</v>
          </cell>
          <cell r="B1057" t="str">
            <v>Age 4</v>
          </cell>
          <cell r="C1057">
            <v>24</v>
          </cell>
        </row>
        <row r="1058">
          <cell r="A1058" t="str">
            <v>ALVORD ISD</v>
          </cell>
          <cell r="B1058" t="str">
            <v>Age 4</v>
          </cell>
          <cell r="C1058">
            <v>19</v>
          </cell>
        </row>
        <row r="1059">
          <cell r="A1059" t="str">
            <v>BOYD ISD</v>
          </cell>
          <cell r="B1059" t="str">
            <v>Age 4</v>
          </cell>
          <cell r="C1059">
            <v>35</v>
          </cell>
        </row>
        <row r="1060">
          <cell r="A1060" t="str">
            <v>BRIDGEPORT ISD</v>
          </cell>
          <cell r="B1060" t="str">
            <v>Age 4</v>
          </cell>
          <cell r="C1060">
            <v>79</v>
          </cell>
        </row>
        <row r="1061">
          <cell r="A1061" t="str">
            <v>CHICO ISD</v>
          </cell>
          <cell r="B1061" t="str">
            <v>Age 4</v>
          </cell>
          <cell r="C1061">
            <v>33</v>
          </cell>
        </row>
        <row r="1062">
          <cell r="A1062" t="str">
            <v>DECATUR ISD</v>
          </cell>
          <cell r="B1062" t="str">
            <v>Age 4</v>
          </cell>
          <cell r="C1062">
            <v>60</v>
          </cell>
        </row>
        <row r="1063">
          <cell r="A1063" t="str">
            <v>PARADISE ISD</v>
          </cell>
          <cell r="B1063" t="str">
            <v>Age 4</v>
          </cell>
          <cell r="C1063">
            <v>26</v>
          </cell>
        </row>
        <row r="1064">
          <cell r="A1064" t="str">
            <v>SLIDELL ISD</v>
          </cell>
          <cell r="B1064" t="str">
            <v>Age 4</v>
          </cell>
          <cell r="C1064">
            <v>29</v>
          </cell>
        </row>
        <row r="1065">
          <cell r="A1065" t="str">
            <v>HAWKINS ISD</v>
          </cell>
          <cell r="B1065" t="str">
            <v>Age 4</v>
          </cell>
          <cell r="C1065">
            <v>24</v>
          </cell>
        </row>
        <row r="1066">
          <cell r="A1066" t="str">
            <v>MINEOLA ISD</v>
          </cell>
          <cell r="B1066" t="str">
            <v>Age 4</v>
          </cell>
          <cell r="C1066">
            <v>49</v>
          </cell>
        </row>
        <row r="1067">
          <cell r="A1067" t="str">
            <v>QUITMAN ISD</v>
          </cell>
          <cell r="B1067" t="str">
            <v>Age 4</v>
          </cell>
          <cell r="C1067">
            <v>46</v>
          </cell>
        </row>
        <row r="1068">
          <cell r="A1068" t="str">
            <v>YANTIS ISD</v>
          </cell>
          <cell r="B1068" t="str">
            <v>Age 4</v>
          </cell>
          <cell r="C1068">
            <v>21</v>
          </cell>
        </row>
        <row r="1069">
          <cell r="A1069" t="str">
            <v>ALBA-GOLDEN ISD</v>
          </cell>
          <cell r="B1069" t="str">
            <v>Age 4</v>
          </cell>
          <cell r="C1069">
            <v>45</v>
          </cell>
        </row>
        <row r="1070">
          <cell r="A1070" t="str">
            <v>WINNSBORO ISD</v>
          </cell>
          <cell r="B1070" t="str">
            <v>Age 4</v>
          </cell>
          <cell r="C1070">
            <v>55</v>
          </cell>
        </row>
        <row r="1071">
          <cell r="A1071" t="str">
            <v>DENVER CITY ISD</v>
          </cell>
          <cell r="B1071" t="str">
            <v>Age 4</v>
          </cell>
          <cell r="C1071">
            <v>53</v>
          </cell>
        </row>
        <row r="1072">
          <cell r="A1072" t="str">
            <v>PLAINS ISD</v>
          </cell>
          <cell r="B1072" t="str">
            <v>Age 4</v>
          </cell>
          <cell r="C1072">
            <v>11</v>
          </cell>
        </row>
        <row r="1073">
          <cell r="A1073" t="str">
            <v>GRAHAM ISD</v>
          </cell>
          <cell r="B1073" t="str">
            <v>Age 4</v>
          </cell>
          <cell r="C1073">
            <v>77</v>
          </cell>
        </row>
        <row r="1074">
          <cell r="A1074" t="str">
            <v>NEWCASTLE ISD</v>
          </cell>
          <cell r="B1074" t="str">
            <v>Age 4</v>
          </cell>
          <cell r="C1074">
            <v>13</v>
          </cell>
        </row>
        <row r="1075">
          <cell r="A1075" t="str">
            <v>OLNEY ISD</v>
          </cell>
          <cell r="B1075" t="str">
            <v>Age 4</v>
          </cell>
          <cell r="C1075">
            <v>44</v>
          </cell>
        </row>
        <row r="1076">
          <cell r="A1076" t="str">
            <v>ZAPATA COUNTY ISD</v>
          </cell>
          <cell r="B1076" t="str">
            <v>Age 4</v>
          </cell>
          <cell r="C1076">
            <v>152</v>
          </cell>
        </row>
        <row r="1077">
          <cell r="A1077" t="str">
            <v>CRYSTAL CITY ISD</v>
          </cell>
          <cell r="B1077" t="str">
            <v>Age 4</v>
          </cell>
          <cell r="C1077">
            <v>77</v>
          </cell>
        </row>
        <row r="1078">
          <cell r="A1078" t="str">
            <v>LA PRYOR ISD</v>
          </cell>
          <cell r="B1078" t="str">
            <v>Age 4</v>
          </cell>
          <cell r="C1078">
            <v>25</v>
          </cell>
        </row>
      </sheetData>
      <sheetData sheetId="6">
        <row r="1">
          <cell r="A1" t="str">
            <v>DIST_NAME</v>
          </cell>
          <cell r="B1" t="str">
            <v>STUDENT_COUNT</v>
          </cell>
        </row>
        <row r="2">
          <cell r="A2" t="str">
            <v>ELKHART ISD</v>
          </cell>
          <cell r="B2">
            <v>53</v>
          </cell>
        </row>
        <row r="3">
          <cell r="A3" t="str">
            <v>FRANKSTON ISD</v>
          </cell>
          <cell r="B3">
            <v>46</v>
          </cell>
        </row>
        <row r="4">
          <cell r="A4" t="str">
            <v>NECHES ISD</v>
          </cell>
          <cell r="B4">
            <v>17</v>
          </cell>
        </row>
        <row r="5">
          <cell r="A5" t="str">
            <v>PALESTINE ISD</v>
          </cell>
          <cell r="B5">
            <v>216</v>
          </cell>
        </row>
        <row r="6">
          <cell r="A6" t="str">
            <v>WESTWOOD ISD</v>
          </cell>
          <cell r="B6">
            <v>74</v>
          </cell>
        </row>
        <row r="7">
          <cell r="A7" t="str">
            <v>SLOCUM ISD</v>
          </cell>
          <cell r="B7">
            <v>9</v>
          </cell>
        </row>
        <row r="8">
          <cell r="A8" t="str">
            <v>ANDREWS ISD</v>
          </cell>
          <cell r="B8">
            <v>171</v>
          </cell>
        </row>
        <row r="9">
          <cell r="A9" t="str">
            <v>PINEYWOODS COMMUNITY ACADEMY</v>
          </cell>
          <cell r="B9">
            <v>47</v>
          </cell>
        </row>
        <row r="10">
          <cell r="A10" t="str">
            <v>HUDSON ISD</v>
          </cell>
          <cell r="B10">
            <v>125</v>
          </cell>
        </row>
        <row r="11">
          <cell r="A11" t="str">
            <v>LUFKIN ISD</v>
          </cell>
          <cell r="B11">
            <v>460</v>
          </cell>
        </row>
        <row r="12">
          <cell r="A12" t="str">
            <v>HUNTINGTON ISD</v>
          </cell>
          <cell r="B12">
            <v>74</v>
          </cell>
        </row>
        <row r="13">
          <cell r="A13" t="str">
            <v>DIBOLL ISD</v>
          </cell>
          <cell r="B13">
            <v>119</v>
          </cell>
        </row>
        <row r="14">
          <cell r="A14" t="str">
            <v>ZAVALLA ISD</v>
          </cell>
          <cell r="B14">
            <v>15</v>
          </cell>
        </row>
        <row r="15">
          <cell r="A15" t="str">
            <v>CENTRAL ISD</v>
          </cell>
          <cell r="B15">
            <v>127</v>
          </cell>
        </row>
        <row r="16">
          <cell r="A16" t="str">
            <v>ARANSAS COUNTY ISD</v>
          </cell>
          <cell r="B16">
            <v>157</v>
          </cell>
        </row>
        <row r="17">
          <cell r="A17" t="str">
            <v>ARCHER CITY ISD</v>
          </cell>
          <cell r="B17">
            <v>18</v>
          </cell>
        </row>
        <row r="18">
          <cell r="A18" t="str">
            <v>HOLLIDAY ISD</v>
          </cell>
          <cell r="B18">
            <v>21</v>
          </cell>
        </row>
        <row r="19">
          <cell r="A19" t="str">
            <v>WINDTHORST ISD</v>
          </cell>
          <cell r="B19">
            <v>12</v>
          </cell>
        </row>
        <row r="20">
          <cell r="A20" t="str">
            <v>CLAUDE ISD</v>
          </cell>
          <cell r="B20">
            <v>5</v>
          </cell>
        </row>
        <row r="21">
          <cell r="A21" t="str">
            <v>CHARLOTTE ISD</v>
          </cell>
          <cell r="B21">
            <v>24</v>
          </cell>
        </row>
        <row r="22">
          <cell r="A22" t="str">
            <v>JOURDANTON ISD</v>
          </cell>
          <cell r="B22">
            <v>66</v>
          </cell>
        </row>
        <row r="23">
          <cell r="A23" t="str">
            <v>LYTLE ISD</v>
          </cell>
          <cell r="B23">
            <v>92</v>
          </cell>
        </row>
        <row r="24">
          <cell r="A24" t="str">
            <v>PLEASANTON ISD</v>
          </cell>
          <cell r="B24">
            <v>164</v>
          </cell>
        </row>
        <row r="25">
          <cell r="A25" t="str">
            <v>POTEET ISD</v>
          </cell>
          <cell r="B25">
            <v>60</v>
          </cell>
        </row>
        <row r="26">
          <cell r="A26" t="str">
            <v>BELLVILLE ISD</v>
          </cell>
          <cell r="B26">
            <v>71</v>
          </cell>
        </row>
        <row r="27">
          <cell r="A27" t="str">
            <v>SEALY ISD</v>
          </cell>
          <cell r="B27">
            <v>113</v>
          </cell>
        </row>
        <row r="28">
          <cell r="A28" t="str">
            <v>BRAZOS ISD</v>
          </cell>
          <cell r="B28">
            <v>38</v>
          </cell>
        </row>
        <row r="29">
          <cell r="A29" t="str">
            <v>MULESHOE ISD</v>
          </cell>
          <cell r="B29">
            <v>78</v>
          </cell>
        </row>
        <row r="30">
          <cell r="A30" t="str">
            <v>MEDINA ISD</v>
          </cell>
          <cell r="B30">
            <v>15</v>
          </cell>
        </row>
        <row r="31">
          <cell r="A31" t="str">
            <v>BANDERA ISD</v>
          </cell>
          <cell r="B31">
            <v>94</v>
          </cell>
        </row>
        <row r="32">
          <cell r="A32" t="str">
            <v>BASTROP ISD</v>
          </cell>
          <cell r="B32">
            <v>659</v>
          </cell>
        </row>
        <row r="33">
          <cell r="A33" t="str">
            <v>ELGIN ISD</v>
          </cell>
          <cell r="B33">
            <v>279</v>
          </cell>
        </row>
        <row r="34">
          <cell r="A34" t="str">
            <v>SMITHVILLE ISD</v>
          </cell>
          <cell r="B34">
            <v>79</v>
          </cell>
        </row>
        <row r="35">
          <cell r="A35" t="str">
            <v>SEYMOUR ISD</v>
          </cell>
          <cell r="B35">
            <v>30</v>
          </cell>
        </row>
        <row r="36">
          <cell r="A36" t="str">
            <v>BEEVILLE ISD</v>
          </cell>
          <cell r="B36">
            <v>229</v>
          </cell>
        </row>
        <row r="37">
          <cell r="A37" t="str">
            <v>PAWNEE ISD</v>
          </cell>
          <cell r="B37">
            <v>12</v>
          </cell>
        </row>
        <row r="38">
          <cell r="A38" t="str">
            <v>PETTUS ISD</v>
          </cell>
          <cell r="B38">
            <v>18</v>
          </cell>
        </row>
        <row r="39">
          <cell r="A39" t="str">
            <v>SKIDMORE-TYNAN ISD</v>
          </cell>
          <cell r="B39">
            <v>31</v>
          </cell>
        </row>
        <row r="40">
          <cell r="A40" t="str">
            <v>PRIORITY CHARTER SCHOOLS</v>
          </cell>
          <cell r="B40">
            <v>40</v>
          </cell>
        </row>
        <row r="41">
          <cell r="A41" t="str">
            <v>ACADEMY ISD</v>
          </cell>
          <cell r="B41">
            <v>45</v>
          </cell>
        </row>
        <row r="42">
          <cell r="A42" t="str">
            <v>BARTLETT ISD</v>
          </cell>
          <cell r="B42">
            <v>28</v>
          </cell>
        </row>
        <row r="43">
          <cell r="A43" t="str">
            <v>BELTON ISD</v>
          </cell>
          <cell r="B43">
            <v>476</v>
          </cell>
        </row>
        <row r="44">
          <cell r="A44" t="str">
            <v>HOLLAND ISD</v>
          </cell>
          <cell r="B44">
            <v>18</v>
          </cell>
        </row>
        <row r="45">
          <cell r="A45" t="str">
            <v>KILLEEN ISD</v>
          </cell>
          <cell r="B45">
            <v>2822</v>
          </cell>
        </row>
        <row r="46">
          <cell r="A46" t="str">
            <v>ROGERS ISD</v>
          </cell>
          <cell r="B46">
            <v>46</v>
          </cell>
        </row>
        <row r="47">
          <cell r="A47" t="str">
            <v>SALADO ISD</v>
          </cell>
          <cell r="B47">
            <v>46</v>
          </cell>
        </row>
        <row r="48">
          <cell r="A48" t="str">
            <v>TEMPLE ISD</v>
          </cell>
          <cell r="B48">
            <v>532</v>
          </cell>
        </row>
        <row r="49">
          <cell r="A49" t="str">
            <v>TROY ISD</v>
          </cell>
          <cell r="B49">
            <v>65</v>
          </cell>
        </row>
        <row r="50">
          <cell r="A50" t="str">
            <v>GEORGE GERVIN ACADEMY</v>
          </cell>
          <cell r="B50">
            <v>110</v>
          </cell>
        </row>
        <row r="51">
          <cell r="A51" t="str">
            <v>NEW FRONTIERS PUBLIC SCHOOLS INC</v>
          </cell>
          <cell r="B51">
            <v>16</v>
          </cell>
        </row>
        <row r="52">
          <cell r="A52" t="str">
            <v>SCHOOL OF EXCELLENCE IN EDUCATION</v>
          </cell>
          <cell r="B52">
            <v>26</v>
          </cell>
        </row>
        <row r="53">
          <cell r="A53" t="str">
            <v>SOUTHWEST PREPARATORY SCHOOL</v>
          </cell>
          <cell r="B53">
            <v>61</v>
          </cell>
        </row>
        <row r="54">
          <cell r="A54" t="str">
            <v>BEXAR COUNTY ACADEMY</v>
          </cell>
          <cell r="B54">
            <v>36</v>
          </cell>
        </row>
        <row r="55">
          <cell r="A55" t="str">
            <v>HERITAGE ACADEMY</v>
          </cell>
          <cell r="B55">
            <v>18</v>
          </cell>
        </row>
        <row r="56">
          <cell r="A56" t="str">
            <v>JUBILEE ACADEMIES</v>
          </cell>
          <cell r="B56">
            <v>492</v>
          </cell>
        </row>
        <row r="57">
          <cell r="A57" t="str">
            <v>LIGHTHOUSE PUBLIC SCHOOLS</v>
          </cell>
          <cell r="B57">
            <v>32</v>
          </cell>
        </row>
        <row r="58">
          <cell r="A58" t="str">
            <v>SCHOOL OF SCIENCE AND TECHNOLOGY</v>
          </cell>
          <cell r="B58">
            <v>228</v>
          </cell>
        </row>
        <row r="59">
          <cell r="A59" t="str">
            <v>HARMONY SCIENCE ACAD (SAN ANTONIO)</v>
          </cell>
          <cell r="B59">
            <v>233</v>
          </cell>
        </row>
        <row r="60">
          <cell r="A60" t="str">
            <v>BROOKS ACADEMIES OF TEXAS</v>
          </cell>
          <cell r="B60">
            <v>178</v>
          </cell>
        </row>
        <row r="61">
          <cell r="A61" t="str">
            <v>SCHOOL OF SCIENCE AND TECHNOLOGY D</v>
          </cell>
          <cell r="B61">
            <v>381</v>
          </cell>
        </row>
        <row r="62">
          <cell r="A62" t="str">
            <v>ALAMO HEIGHTS ISD</v>
          </cell>
          <cell r="B62">
            <v>106</v>
          </cell>
        </row>
        <row r="63">
          <cell r="A63" t="str">
            <v>HARLANDALE ISD</v>
          </cell>
          <cell r="B63">
            <v>782</v>
          </cell>
        </row>
        <row r="64">
          <cell r="A64" t="str">
            <v>EDGEWOOD ISD</v>
          </cell>
          <cell r="B64">
            <v>633</v>
          </cell>
        </row>
        <row r="65">
          <cell r="A65" t="str">
            <v>RANDOLPH FIELD ISD</v>
          </cell>
          <cell r="B65">
            <v>86</v>
          </cell>
        </row>
        <row r="66">
          <cell r="A66" t="str">
            <v>SAN ANTONIO ISD</v>
          </cell>
          <cell r="B66">
            <v>2963</v>
          </cell>
        </row>
        <row r="67">
          <cell r="A67" t="str">
            <v>SOUTH SAN ANTONIO ISD</v>
          </cell>
          <cell r="B67">
            <v>501</v>
          </cell>
        </row>
        <row r="68">
          <cell r="A68" t="str">
            <v>SOMERSET ISD</v>
          </cell>
          <cell r="B68">
            <v>239</v>
          </cell>
        </row>
        <row r="69">
          <cell r="A69" t="str">
            <v>NORTH EAST ISD</v>
          </cell>
          <cell r="B69">
            <v>2659</v>
          </cell>
        </row>
        <row r="70">
          <cell r="A70" t="str">
            <v>EAST CENTRAL ISD</v>
          </cell>
          <cell r="B70">
            <v>530</v>
          </cell>
        </row>
        <row r="71">
          <cell r="A71" t="str">
            <v>SOUTHWEST ISD</v>
          </cell>
          <cell r="B71">
            <v>758</v>
          </cell>
        </row>
        <row r="72">
          <cell r="A72" t="str">
            <v>LACKLAND ISD</v>
          </cell>
          <cell r="B72">
            <v>81</v>
          </cell>
        </row>
        <row r="73">
          <cell r="A73" t="str">
            <v>FT SAM HOUSTON ISD</v>
          </cell>
          <cell r="B73">
            <v>113</v>
          </cell>
        </row>
        <row r="74">
          <cell r="A74" t="str">
            <v>NORTHSIDE ISD</v>
          </cell>
          <cell r="B74">
            <v>4478</v>
          </cell>
        </row>
        <row r="75">
          <cell r="A75" t="str">
            <v>JUDSON ISD</v>
          </cell>
          <cell r="B75">
            <v>1284</v>
          </cell>
        </row>
        <row r="76">
          <cell r="A76" t="str">
            <v>SOUTHSIDE ISD</v>
          </cell>
          <cell r="B76">
            <v>378</v>
          </cell>
        </row>
        <row r="77">
          <cell r="A77" t="str">
            <v>BLANCO ISD</v>
          </cell>
          <cell r="B77">
            <v>32</v>
          </cell>
        </row>
        <row r="78">
          <cell r="A78" t="str">
            <v>BORDEN COUNTY ISD</v>
          </cell>
          <cell r="B78">
            <v>8</v>
          </cell>
        </row>
        <row r="79">
          <cell r="A79" t="str">
            <v>CLIFTON ISD</v>
          </cell>
          <cell r="B79">
            <v>47</v>
          </cell>
        </row>
        <row r="80">
          <cell r="A80" t="str">
            <v>MERIDIAN ISD</v>
          </cell>
          <cell r="B80">
            <v>18</v>
          </cell>
        </row>
        <row r="81">
          <cell r="A81" t="str">
            <v>MORGAN ISD</v>
          </cell>
          <cell r="B81">
            <v>11</v>
          </cell>
        </row>
        <row r="82">
          <cell r="A82" t="str">
            <v>VALLEY MILLS ISD</v>
          </cell>
          <cell r="B82">
            <v>19</v>
          </cell>
        </row>
        <row r="83">
          <cell r="A83" t="str">
            <v>WALNUT SPRINGS ISD</v>
          </cell>
          <cell r="B83">
            <v>9</v>
          </cell>
        </row>
        <row r="84">
          <cell r="A84" t="str">
            <v>IREDELL ISD</v>
          </cell>
          <cell r="B84">
            <v>10</v>
          </cell>
        </row>
        <row r="85">
          <cell r="A85" t="str">
            <v>KOPPERL ISD</v>
          </cell>
          <cell r="B85">
            <v>7</v>
          </cell>
        </row>
        <row r="86">
          <cell r="A86" t="str">
            <v>CRANFILLS GAP ISD</v>
          </cell>
          <cell r="B86">
            <v>6</v>
          </cell>
        </row>
        <row r="87">
          <cell r="A87" t="str">
            <v>DEKALB ISD</v>
          </cell>
          <cell r="B87">
            <v>31</v>
          </cell>
        </row>
        <row r="88">
          <cell r="A88" t="str">
            <v>HOOKS ISD</v>
          </cell>
          <cell r="B88">
            <v>44</v>
          </cell>
        </row>
        <row r="89">
          <cell r="A89" t="str">
            <v>MAUD ISD</v>
          </cell>
          <cell r="B89">
            <v>22</v>
          </cell>
        </row>
        <row r="90">
          <cell r="A90" t="str">
            <v>NEW BOSTON ISD</v>
          </cell>
          <cell r="B90">
            <v>60</v>
          </cell>
        </row>
        <row r="91">
          <cell r="A91" t="str">
            <v>REDWATER ISD</v>
          </cell>
          <cell r="B91">
            <v>30</v>
          </cell>
        </row>
        <row r="92">
          <cell r="A92" t="str">
            <v>TEXARKANA ISD</v>
          </cell>
          <cell r="B92">
            <v>370</v>
          </cell>
        </row>
        <row r="93">
          <cell r="A93" t="str">
            <v>LIBERTY-EYLAU ISD</v>
          </cell>
          <cell r="B93">
            <v>156</v>
          </cell>
        </row>
        <row r="94">
          <cell r="A94" t="str">
            <v>SIMMS ISD</v>
          </cell>
          <cell r="B94">
            <v>11</v>
          </cell>
        </row>
        <row r="95">
          <cell r="A95" t="str">
            <v>MALTA ISD</v>
          </cell>
          <cell r="B95">
            <v>14</v>
          </cell>
        </row>
        <row r="96">
          <cell r="A96" t="str">
            <v>PLEASANT GROVE ISD</v>
          </cell>
          <cell r="B96">
            <v>60</v>
          </cell>
        </row>
        <row r="97">
          <cell r="A97" t="str">
            <v>HUBBARD ISD</v>
          </cell>
          <cell r="B97">
            <v>5</v>
          </cell>
        </row>
        <row r="98">
          <cell r="A98" t="str">
            <v>LEARY ISD</v>
          </cell>
          <cell r="B98">
            <v>9</v>
          </cell>
        </row>
        <row r="99">
          <cell r="A99" t="str">
            <v>ALVIN ISD</v>
          </cell>
          <cell r="B99">
            <v>1106</v>
          </cell>
        </row>
        <row r="100">
          <cell r="A100" t="str">
            <v>ANGLETON ISD</v>
          </cell>
          <cell r="B100">
            <v>396</v>
          </cell>
        </row>
        <row r="101">
          <cell r="A101" t="str">
            <v>DANBURY ISD</v>
          </cell>
          <cell r="B101">
            <v>20</v>
          </cell>
        </row>
        <row r="102">
          <cell r="A102" t="str">
            <v>BRAZOSPORT ISD</v>
          </cell>
          <cell r="B102">
            <v>625</v>
          </cell>
        </row>
        <row r="103">
          <cell r="A103" t="str">
            <v>SWEENY ISD</v>
          </cell>
          <cell r="B103">
            <v>95</v>
          </cell>
        </row>
        <row r="104">
          <cell r="A104" t="str">
            <v>COLUMBIA-BRAZORIA ISD</v>
          </cell>
          <cell r="B104">
            <v>137</v>
          </cell>
        </row>
        <row r="105">
          <cell r="A105" t="str">
            <v>PEARLAND ISD</v>
          </cell>
          <cell r="B105">
            <v>576</v>
          </cell>
        </row>
        <row r="106">
          <cell r="A106" t="str">
            <v>DAMON ISD</v>
          </cell>
          <cell r="B106" t="str">
            <v>*</v>
          </cell>
        </row>
        <row r="107">
          <cell r="A107" t="str">
            <v>BRAZOS SCHOOL FOR INQUIRY &amp; CREATI</v>
          </cell>
          <cell r="B107">
            <v>37</v>
          </cell>
        </row>
        <row r="108">
          <cell r="A108" t="str">
            <v>COLLEGE STATION ISD</v>
          </cell>
          <cell r="B108">
            <v>465</v>
          </cell>
        </row>
        <row r="109">
          <cell r="A109" t="str">
            <v>BRYAN ISD</v>
          </cell>
          <cell r="B109">
            <v>962</v>
          </cell>
        </row>
        <row r="110">
          <cell r="A110" t="str">
            <v>ALPINE ISD</v>
          </cell>
          <cell r="B110">
            <v>42</v>
          </cell>
        </row>
        <row r="111">
          <cell r="A111" t="str">
            <v>MARATHON ISD</v>
          </cell>
          <cell r="B111">
            <v>5</v>
          </cell>
        </row>
        <row r="112">
          <cell r="A112" t="str">
            <v>SILVERTON ISD</v>
          </cell>
          <cell r="B112">
            <v>8</v>
          </cell>
        </row>
        <row r="113">
          <cell r="A113" t="str">
            <v>BROOKS COUNTY ISD</v>
          </cell>
          <cell r="B113">
            <v>101</v>
          </cell>
        </row>
        <row r="114">
          <cell r="A114" t="str">
            <v>BANGS ISD</v>
          </cell>
          <cell r="B114">
            <v>37</v>
          </cell>
        </row>
        <row r="115">
          <cell r="A115" t="str">
            <v>BROWNWOOD ISD</v>
          </cell>
          <cell r="B115">
            <v>173</v>
          </cell>
        </row>
        <row r="116">
          <cell r="A116" t="str">
            <v>BLANKET ISD</v>
          </cell>
          <cell r="B116">
            <v>7</v>
          </cell>
        </row>
        <row r="117">
          <cell r="A117" t="str">
            <v>MAY ISD</v>
          </cell>
          <cell r="B117">
            <v>11</v>
          </cell>
        </row>
        <row r="118">
          <cell r="A118" t="str">
            <v>ZEPHYR ISD</v>
          </cell>
          <cell r="B118">
            <v>13</v>
          </cell>
        </row>
        <row r="119">
          <cell r="A119" t="str">
            <v>BROOKESMITH ISD</v>
          </cell>
          <cell r="B119">
            <v>9</v>
          </cell>
        </row>
        <row r="120">
          <cell r="A120" t="str">
            <v>EARLY ISD</v>
          </cell>
          <cell r="B120">
            <v>39</v>
          </cell>
        </row>
        <row r="121">
          <cell r="A121" t="str">
            <v>CALDWELL ISD</v>
          </cell>
          <cell r="B121">
            <v>77</v>
          </cell>
        </row>
        <row r="122">
          <cell r="A122" t="str">
            <v>SOMERVILLE ISD</v>
          </cell>
          <cell r="B122">
            <v>32</v>
          </cell>
        </row>
        <row r="123">
          <cell r="A123" t="str">
            <v>SNOOK ISD</v>
          </cell>
          <cell r="B123">
            <v>31</v>
          </cell>
        </row>
        <row r="124">
          <cell r="A124" t="str">
            <v>BURNET CISD</v>
          </cell>
          <cell r="B124">
            <v>116</v>
          </cell>
        </row>
        <row r="125">
          <cell r="A125" t="str">
            <v>MARBLE FALLS ISD</v>
          </cell>
          <cell r="B125">
            <v>225</v>
          </cell>
        </row>
        <row r="126">
          <cell r="A126" t="str">
            <v>LOCKHART ISD</v>
          </cell>
          <cell r="B126">
            <v>315</v>
          </cell>
        </row>
        <row r="127">
          <cell r="A127" t="str">
            <v>LULING ISD</v>
          </cell>
          <cell r="B127">
            <v>93</v>
          </cell>
        </row>
        <row r="128">
          <cell r="A128" t="str">
            <v>PRAIRIE LEA ISD</v>
          </cell>
          <cell r="B128">
            <v>11</v>
          </cell>
        </row>
        <row r="129">
          <cell r="A129" t="str">
            <v>CALHOUN COUNTY ISD</v>
          </cell>
          <cell r="B129">
            <v>205</v>
          </cell>
        </row>
        <row r="130">
          <cell r="A130" t="str">
            <v>CROSS PLAINS ISD</v>
          </cell>
          <cell r="B130">
            <v>17</v>
          </cell>
        </row>
        <row r="131">
          <cell r="A131" t="str">
            <v>CLYDE CISD</v>
          </cell>
          <cell r="B131">
            <v>52</v>
          </cell>
        </row>
        <row r="132">
          <cell r="A132" t="str">
            <v>BAIRD ISD</v>
          </cell>
          <cell r="B132">
            <v>10</v>
          </cell>
        </row>
        <row r="133">
          <cell r="A133" t="str">
            <v>EULA ISD</v>
          </cell>
          <cell r="B133">
            <v>12</v>
          </cell>
        </row>
        <row r="134">
          <cell r="A134" t="str">
            <v>BROWNSVILLE ISD</v>
          </cell>
          <cell r="B134">
            <v>2446</v>
          </cell>
        </row>
        <row r="135">
          <cell r="A135" t="str">
            <v>HARLINGEN CISD</v>
          </cell>
          <cell r="B135">
            <v>962</v>
          </cell>
        </row>
        <row r="136">
          <cell r="A136" t="str">
            <v>LA FERIA ISD</v>
          </cell>
          <cell r="B136">
            <v>165</v>
          </cell>
        </row>
        <row r="137">
          <cell r="A137" t="str">
            <v>LOS FRESNOS CISD</v>
          </cell>
          <cell r="B137">
            <v>554</v>
          </cell>
        </row>
        <row r="138">
          <cell r="A138" t="str">
            <v>POINT ISABEL ISD</v>
          </cell>
          <cell r="B138">
            <v>133</v>
          </cell>
        </row>
        <row r="139">
          <cell r="A139" t="str">
            <v>RIO HONDO ISD</v>
          </cell>
          <cell r="B139">
            <v>117</v>
          </cell>
        </row>
        <row r="140">
          <cell r="A140" t="str">
            <v>SAN BENITO CISD</v>
          </cell>
          <cell r="B140">
            <v>601</v>
          </cell>
        </row>
        <row r="141">
          <cell r="A141" t="str">
            <v>SANTA MARIA ISD</v>
          </cell>
          <cell r="B141">
            <v>31</v>
          </cell>
        </row>
        <row r="142">
          <cell r="A142" t="str">
            <v>SANTA ROSA ISD</v>
          </cell>
          <cell r="B142">
            <v>48</v>
          </cell>
        </row>
        <row r="143">
          <cell r="A143" t="str">
            <v>PITTSBURG ISD</v>
          </cell>
          <cell r="B143">
            <v>165</v>
          </cell>
        </row>
        <row r="144">
          <cell r="A144" t="str">
            <v>GROOM ISD</v>
          </cell>
          <cell r="B144" t="str">
            <v>*</v>
          </cell>
        </row>
        <row r="145">
          <cell r="A145" t="str">
            <v>PANHANDLE ISD</v>
          </cell>
          <cell r="B145">
            <v>21</v>
          </cell>
        </row>
        <row r="146">
          <cell r="A146" t="str">
            <v>WHITE DEER ISD</v>
          </cell>
          <cell r="B146">
            <v>14</v>
          </cell>
        </row>
        <row r="147">
          <cell r="A147" t="str">
            <v>ATLANTA ISD</v>
          </cell>
          <cell r="B147">
            <v>102</v>
          </cell>
        </row>
        <row r="148">
          <cell r="A148" t="str">
            <v>AVINGER ISD</v>
          </cell>
          <cell r="B148">
            <v>8</v>
          </cell>
        </row>
        <row r="149">
          <cell r="A149" t="str">
            <v>HUGHES SPRINGS ISD</v>
          </cell>
          <cell r="B149">
            <v>54</v>
          </cell>
        </row>
        <row r="150">
          <cell r="A150" t="str">
            <v>LINDEN-KILDARE CISD</v>
          </cell>
          <cell r="B150">
            <v>29</v>
          </cell>
        </row>
        <row r="151">
          <cell r="A151" t="str">
            <v>MCLEOD ISD</v>
          </cell>
          <cell r="B151">
            <v>10</v>
          </cell>
        </row>
        <row r="152">
          <cell r="A152" t="str">
            <v>QUEEN CITY ISD</v>
          </cell>
          <cell r="B152">
            <v>48</v>
          </cell>
        </row>
        <row r="153">
          <cell r="A153" t="str">
            <v>BLOOMBURG ISD</v>
          </cell>
          <cell r="B153">
            <v>10</v>
          </cell>
        </row>
        <row r="154">
          <cell r="A154" t="str">
            <v>DIMMITT ISD</v>
          </cell>
          <cell r="B154">
            <v>63</v>
          </cell>
        </row>
        <row r="155">
          <cell r="A155" t="str">
            <v>HART ISD</v>
          </cell>
          <cell r="B155">
            <v>20</v>
          </cell>
        </row>
        <row r="156">
          <cell r="A156" t="str">
            <v>NAZARETH ISD</v>
          </cell>
          <cell r="B156" t="str">
            <v>*</v>
          </cell>
        </row>
        <row r="157">
          <cell r="A157" t="str">
            <v>ANAHUAC ISD</v>
          </cell>
          <cell r="B157">
            <v>61</v>
          </cell>
        </row>
        <row r="158">
          <cell r="A158" t="str">
            <v>BARBERS HILL ISD</v>
          </cell>
          <cell r="B158">
            <v>158</v>
          </cell>
        </row>
        <row r="159">
          <cell r="A159" t="str">
            <v>EAST CHAMBERS ISD</v>
          </cell>
          <cell r="B159">
            <v>73</v>
          </cell>
        </row>
        <row r="160">
          <cell r="A160" t="str">
            <v>ALTO ISD</v>
          </cell>
          <cell r="B160">
            <v>28</v>
          </cell>
        </row>
        <row r="161">
          <cell r="A161" t="str">
            <v>JACKSONVILLE ISD</v>
          </cell>
          <cell r="B161">
            <v>302</v>
          </cell>
        </row>
        <row r="162">
          <cell r="A162" t="str">
            <v>RUSK ISD</v>
          </cell>
          <cell r="B162">
            <v>95</v>
          </cell>
        </row>
        <row r="163">
          <cell r="A163" t="str">
            <v>NEW SUMMERFIELD ISD</v>
          </cell>
          <cell r="B163">
            <v>44</v>
          </cell>
        </row>
        <row r="164">
          <cell r="A164" t="str">
            <v>WELLS ISD</v>
          </cell>
          <cell r="B164">
            <v>15</v>
          </cell>
        </row>
        <row r="165">
          <cell r="A165" t="str">
            <v>CHILDRESS ISD</v>
          </cell>
          <cell r="B165">
            <v>48</v>
          </cell>
        </row>
        <row r="166">
          <cell r="A166" t="str">
            <v>HENRIETTA ISD</v>
          </cell>
          <cell r="B166">
            <v>26</v>
          </cell>
        </row>
        <row r="167">
          <cell r="A167" t="str">
            <v>PETROLIA CISD</v>
          </cell>
          <cell r="B167">
            <v>21</v>
          </cell>
        </row>
        <row r="168">
          <cell r="A168" t="str">
            <v>BELLEVUE ISD</v>
          </cell>
          <cell r="B168">
            <v>7</v>
          </cell>
        </row>
        <row r="169">
          <cell r="A169" t="str">
            <v>MIDWAY ISD</v>
          </cell>
          <cell r="B169">
            <v>7</v>
          </cell>
        </row>
        <row r="170">
          <cell r="A170" t="str">
            <v>MORTON ISD</v>
          </cell>
          <cell r="B170">
            <v>22</v>
          </cell>
        </row>
        <row r="171">
          <cell r="A171" t="str">
            <v>WHITEFACE CISD</v>
          </cell>
          <cell r="B171">
            <v>14</v>
          </cell>
        </row>
        <row r="172">
          <cell r="A172" t="str">
            <v>BRONTE ISD</v>
          </cell>
          <cell r="B172">
            <v>13</v>
          </cell>
        </row>
        <row r="173">
          <cell r="A173" t="str">
            <v>ROBERT LEE ISD</v>
          </cell>
          <cell r="B173">
            <v>9</v>
          </cell>
        </row>
        <row r="174">
          <cell r="A174" t="str">
            <v>COLEMAN ISD</v>
          </cell>
          <cell r="B174">
            <v>30</v>
          </cell>
        </row>
        <row r="175">
          <cell r="A175" t="str">
            <v>SANTA ANNA ISD</v>
          </cell>
          <cell r="B175">
            <v>21</v>
          </cell>
        </row>
        <row r="176">
          <cell r="A176" t="str">
            <v>PANTHER CREEK CISD</v>
          </cell>
          <cell r="B176">
            <v>6</v>
          </cell>
        </row>
        <row r="177">
          <cell r="A177" t="str">
            <v>ALLEN ISD</v>
          </cell>
          <cell r="B177">
            <v>487</v>
          </cell>
        </row>
        <row r="178">
          <cell r="A178" t="str">
            <v>ANNA ISD</v>
          </cell>
          <cell r="B178">
            <v>144</v>
          </cell>
        </row>
        <row r="179">
          <cell r="A179" t="str">
            <v>CELINA ISD</v>
          </cell>
          <cell r="B179">
            <v>53</v>
          </cell>
        </row>
        <row r="180">
          <cell r="A180" t="str">
            <v>FARMERSVILLE ISD</v>
          </cell>
          <cell r="B180">
            <v>64</v>
          </cell>
        </row>
        <row r="181">
          <cell r="A181" t="str">
            <v>FRISCO ISD</v>
          </cell>
          <cell r="B181">
            <v>1002</v>
          </cell>
        </row>
        <row r="182">
          <cell r="A182" t="str">
            <v>MCKINNEY ISD</v>
          </cell>
          <cell r="B182">
            <v>685</v>
          </cell>
        </row>
        <row r="183">
          <cell r="A183" t="str">
            <v>MELISSA ISD</v>
          </cell>
          <cell r="B183">
            <v>70</v>
          </cell>
        </row>
        <row r="184">
          <cell r="A184" t="str">
            <v>PLANO ISD</v>
          </cell>
          <cell r="B184">
            <v>1648</v>
          </cell>
        </row>
        <row r="185">
          <cell r="A185" t="str">
            <v>PRINCETON ISD</v>
          </cell>
          <cell r="B185">
            <v>266</v>
          </cell>
        </row>
        <row r="186">
          <cell r="A186" t="str">
            <v>PROSPER ISD</v>
          </cell>
          <cell r="B186">
            <v>320</v>
          </cell>
        </row>
        <row r="187">
          <cell r="A187" t="str">
            <v>WYLIE ISD</v>
          </cell>
          <cell r="B187">
            <v>450</v>
          </cell>
        </row>
        <row r="188">
          <cell r="A188" t="str">
            <v>BLUE RIDGE ISD</v>
          </cell>
          <cell r="B188">
            <v>31</v>
          </cell>
        </row>
        <row r="189">
          <cell r="A189" t="str">
            <v>COMMUNITY ISD</v>
          </cell>
          <cell r="B189">
            <v>95</v>
          </cell>
        </row>
        <row r="190">
          <cell r="A190" t="str">
            <v>WELLINGTON ISD</v>
          </cell>
          <cell r="B190">
            <v>25</v>
          </cell>
        </row>
        <row r="191">
          <cell r="A191" t="str">
            <v>COLUMBUS ISD</v>
          </cell>
          <cell r="B191">
            <v>76</v>
          </cell>
        </row>
        <row r="192">
          <cell r="A192" t="str">
            <v>RICE CISD</v>
          </cell>
          <cell r="B192">
            <v>77</v>
          </cell>
        </row>
        <row r="193">
          <cell r="A193" t="str">
            <v>WEIMAR ISD</v>
          </cell>
          <cell r="B193">
            <v>31</v>
          </cell>
        </row>
        <row r="194">
          <cell r="A194" t="str">
            <v>NEW BRAUNFELS ISD</v>
          </cell>
          <cell r="B194">
            <v>338</v>
          </cell>
        </row>
        <row r="195">
          <cell r="A195" t="str">
            <v>COMAL ISD</v>
          </cell>
          <cell r="B195">
            <v>741</v>
          </cell>
        </row>
        <row r="196">
          <cell r="A196" t="str">
            <v>COMANCHE ISD</v>
          </cell>
          <cell r="B196">
            <v>59</v>
          </cell>
        </row>
        <row r="197">
          <cell r="A197" t="str">
            <v>DE LEON ISD</v>
          </cell>
          <cell r="B197">
            <v>30</v>
          </cell>
        </row>
        <row r="198">
          <cell r="A198" t="str">
            <v>GUSTINE ISD</v>
          </cell>
          <cell r="B198">
            <v>7</v>
          </cell>
        </row>
        <row r="199">
          <cell r="A199" t="str">
            <v>PAINT ROCK ISD</v>
          </cell>
          <cell r="B199">
            <v>12</v>
          </cell>
        </row>
        <row r="200">
          <cell r="A200" t="str">
            <v>GAINESVILLE ISD</v>
          </cell>
          <cell r="B200">
            <v>174</v>
          </cell>
        </row>
        <row r="201">
          <cell r="A201" t="str">
            <v>MUENSTER ISD</v>
          </cell>
          <cell r="B201">
            <v>10</v>
          </cell>
        </row>
        <row r="202">
          <cell r="A202" t="str">
            <v>VALLEY VIEW ISD</v>
          </cell>
          <cell r="B202">
            <v>29</v>
          </cell>
        </row>
        <row r="203">
          <cell r="A203" t="str">
            <v>CALLISBURG ISD</v>
          </cell>
          <cell r="B203">
            <v>40</v>
          </cell>
        </row>
        <row r="204">
          <cell r="A204" t="str">
            <v>WALNUT BEND ISD</v>
          </cell>
          <cell r="B204" t="str">
            <v>*</v>
          </cell>
        </row>
        <row r="205">
          <cell r="A205" t="str">
            <v>SIVELLS BEND ISD</v>
          </cell>
          <cell r="B205">
            <v>5</v>
          </cell>
        </row>
        <row r="206">
          <cell r="A206" t="str">
            <v>EVANT ISD</v>
          </cell>
          <cell r="B206">
            <v>8</v>
          </cell>
        </row>
        <row r="207">
          <cell r="A207" t="str">
            <v>GATESVILLE ISD</v>
          </cell>
          <cell r="B207">
            <v>215</v>
          </cell>
        </row>
        <row r="208">
          <cell r="A208" t="str">
            <v>OGLESBY ISD</v>
          </cell>
          <cell r="B208">
            <v>7</v>
          </cell>
        </row>
        <row r="209">
          <cell r="A209" t="str">
            <v>JONESBORO ISD</v>
          </cell>
          <cell r="B209">
            <v>19</v>
          </cell>
        </row>
        <row r="210">
          <cell r="A210" t="str">
            <v>COPPERAS COVE ISD</v>
          </cell>
          <cell r="B210">
            <v>479</v>
          </cell>
        </row>
        <row r="211">
          <cell r="A211" t="str">
            <v>PADUCAH ISD</v>
          </cell>
          <cell r="B211">
            <v>9</v>
          </cell>
        </row>
        <row r="212">
          <cell r="A212" t="str">
            <v>CRANE ISD</v>
          </cell>
          <cell r="B212">
            <v>57</v>
          </cell>
        </row>
        <row r="213">
          <cell r="A213" t="str">
            <v>CROCKETT COUNTY CONSOLIDATED CSD</v>
          </cell>
          <cell r="B213">
            <v>35</v>
          </cell>
        </row>
        <row r="214">
          <cell r="A214" t="str">
            <v>CROSBYTON CISD</v>
          </cell>
          <cell r="B214">
            <v>11</v>
          </cell>
        </row>
        <row r="215">
          <cell r="A215" t="str">
            <v>LORENZO ISD</v>
          </cell>
          <cell r="B215">
            <v>13</v>
          </cell>
        </row>
        <row r="216">
          <cell r="A216" t="str">
            <v>RALLS ISD</v>
          </cell>
          <cell r="B216">
            <v>23</v>
          </cell>
        </row>
        <row r="217">
          <cell r="A217" t="str">
            <v>CULBERSON COUNTY-ALLAMOORE ISD</v>
          </cell>
          <cell r="B217">
            <v>29</v>
          </cell>
        </row>
        <row r="218">
          <cell r="A218" t="str">
            <v>DALHART ISD</v>
          </cell>
          <cell r="B218">
            <v>96</v>
          </cell>
        </row>
        <row r="219">
          <cell r="A219" t="str">
            <v>TEXLINE ISD</v>
          </cell>
          <cell r="B219">
            <v>8</v>
          </cell>
        </row>
        <row r="220">
          <cell r="A220" t="str">
            <v>UPLIFT EDUCATION</v>
          </cell>
          <cell r="B220">
            <v>1437</v>
          </cell>
        </row>
        <row r="221">
          <cell r="A221" t="str">
            <v>LUMIN EDUCATION</v>
          </cell>
          <cell r="B221">
            <v>28</v>
          </cell>
        </row>
        <row r="222">
          <cell r="A222" t="str">
            <v>ADVANTAGE ACADEMY</v>
          </cell>
          <cell r="B222">
            <v>88</v>
          </cell>
        </row>
        <row r="223">
          <cell r="A223" t="str">
            <v>UNIVERSAL ACADEMY</v>
          </cell>
          <cell r="B223">
            <v>153</v>
          </cell>
        </row>
        <row r="224">
          <cell r="A224" t="str">
            <v>NOVA ACADEMY</v>
          </cell>
          <cell r="B224">
            <v>16</v>
          </cell>
        </row>
        <row r="225">
          <cell r="A225" t="str">
            <v>ACADEMY OF DALLAS</v>
          </cell>
          <cell r="B225">
            <v>27</v>
          </cell>
        </row>
        <row r="226">
          <cell r="A226" t="str">
            <v>TRINITY BASIN PREPARATORY</v>
          </cell>
          <cell r="B226">
            <v>393</v>
          </cell>
        </row>
        <row r="227">
          <cell r="A227" t="str">
            <v>A W BROWN LEADERSHIP ACADEMY</v>
          </cell>
          <cell r="B227">
            <v>148</v>
          </cell>
        </row>
        <row r="228">
          <cell r="A228" t="str">
            <v>JEAN MASSIEU ACADEMY</v>
          </cell>
          <cell r="B228">
            <v>14</v>
          </cell>
        </row>
        <row r="229">
          <cell r="A229" t="str">
            <v>NOVA ACADEMY SOUTHEAST</v>
          </cell>
          <cell r="B229">
            <v>53</v>
          </cell>
        </row>
        <row r="230">
          <cell r="A230" t="str">
            <v>A+ ACADEMY</v>
          </cell>
          <cell r="B230">
            <v>83</v>
          </cell>
        </row>
        <row r="231">
          <cell r="A231" t="str">
            <v>INSPIRED VISION ACADEMY</v>
          </cell>
          <cell r="B231">
            <v>82</v>
          </cell>
        </row>
        <row r="232">
          <cell r="A232" t="str">
            <v>GATEWAY CHARTER ACADEMY</v>
          </cell>
          <cell r="B232">
            <v>63</v>
          </cell>
        </row>
        <row r="233">
          <cell r="A233" t="str">
            <v>EDUCATION CENTER INTERNATIONAL ACA</v>
          </cell>
          <cell r="B233">
            <v>36</v>
          </cell>
        </row>
        <row r="234">
          <cell r="A234" t="str">
            <v>GOLDEN RULE CHARTER SCHOOL</v>
          </cell>
          <cell r="B234">
            <v>175</v>
          </cell>
        </row>
        <row r="235">
          <cell r="A235" t="str">
            <v>LA ACADEMIA DE ESTRELLAS</v>
          </cell>
          <cell r="B235">
            <v>89</v>
          </cell>
        </row>
        <row r="236">
          <cell r="A236" t="str">
            <v>CITYSCAPE SCHOOLS</v>
          </cell>
          <cell r="B236">
            <v>117</v>
          </cell>
        </row>
        <row r="237">
          <cell r="A237" t="str">
            <v>MANARA ACADEMY</v>
          </cell>
          <cell r="B237">
            <v>43</v>
          </cell>
        </row>
        <row r="238">
          <cell r="A238" t="str">
            <v>VILLAGE TECH SCHOOLS</v>
          </cell>
          <cell r="B238">
            <v>59</v>
          </cell>
        </row>
        <row r="239">
          <cell r="A239" t="str">
            <v>BRIDGEWAY PREPARATORY ACADEMY</v>
          </cell>
          <cell r="B239" t="str">
            <v>*</v>
          </cell>
        </row>
        <row r="240">
          <cell r="A240" t="str">
            <v>CARROLLTON-FARMERS BRANCH ISD</v>
          </cell>
          <cell r="B240">
            <v>1422</v>
          </cell>
        </row>
        <row r="241">
          <cell r="A241" t="str">
            <v>CEDAR HILL ISD</v>
          </cell>
          <cell r="B241">
            <v>280</v>
          </cell>
        </row>
        <row r="242">
          <cell r="A242" t="str">
            <v>DALLAS ISD</v>
          </cell>
          <cell r="B242">
            <v>9387</v>
          </cell>
        </row>
        <row r="243">
          <cell r="A243" t="str">
            <v>DESOTO ISD</v>
          </cell>
          <cell r="B243">
            <v>327</v>
          </cell>
        </row>
        <row r="244">
          <cell r="A244" t="str">
            <v>DUNCANVILLE ISD</v>
          </cell>
          <cell r="B244">
            <v>571</v>
          </cell>
        </row>
        <row r="245">
          <cell r="A245" t="str">
            <v>GARLAND ISD</v>
          </cell>
          <cell r="B245">
            <v>2893</v>
          </cell>
        </row>
        <row r="246">
          <cell r="A246" t="str">
            <v>GRAND PRAIRIE ISD</v>
          </cell>
          <cell r="B246">
            <v>1471</v>
          </cell>
        </row>
        <row r="247">
          <cell r="A247" t="str">
            <v>HIGHLAND PARK ISD</v>
          </cell>
          <cell r="B247" t="str">
            <v>*</v>
          </cell>
        </row>
        <row r="248">
          <cell r="A248" t="str">
            <v>IRVING ISD</v>
          </cell>
          <cell r="B248">
            <v>1999</v>
          </cell>
        </row>
        <row r="249">
          <cell r="A249" t="str">
            <v>LANCASTER ISD</v>
          </cell>
          <cell r="B249">
            <v>417</v>
          </cell>
        </row>
        <row r="250">
          <cell r="A250" t="str">
            <v>MESQUITE ISD</v>
          </cell>
          <cell r="B250">
            <v>2127</v>
          </cell>
        </row>
        <row r="251">
          <cell r="A251" t="str">
            <v>RICHARDSON ISD</v>
          </cell>
          <cell r="B251">
            <v>1803</v>
          </cell>
        </row>
        <row r="252">
          <cell r="A252" t="str">
            <v>SUNNYVALE ISD</v>
          </cell>
          <cell r="B252">
            <v>34</v>
          </cell>
        </row>
        <row r="253">
          <cell r="A253" t="str">
            <v>COPPELL ISD</v>
          </cell>
          <cell r="B253">
            <v>255</v>
          </cell>
        </row>
        <row r="254">
          <cell r="A254" t="str">
            <v>DAWSON ISD</v>
          </cell>
          <cell r="B254">
            <v>10</v>
          </cell>
        </row>
        <row r="255">
          <cell r="A255" t="str">
            <v>KLONDIKE ISD</v>
          </cell>
          <cell r="B255">
            <v>5</v>
          </cell>
        </row>
        <row r="256">
          <cell r="A256" t="str">
            <v>LAMESA ISD</v>
          </cell>
          <cell r="B256">
            <v>86</v>
          </cell>
        </row>
        <row r="257">
          <cell r="A257" t="str">
            <v>SANDS CISD</v>
          </cell>
          <cell r="B257">
            <v>16</v>
          </cell>
        </row>
        <row r="258">
          <cell r="A258" t="str">
            <v>HEREFORD ISD</v>
          </cell>
          <cell r="B258">
            <v>218</v>
          </cell>
        </row>
        <row r="259">
          <cell r="A259" t="str">
            <v>WALCOTT ISD</v>
          </cell>
          <cell r="B259">
            <v>12</v>
          </cell>
        </row>
        <row r="260">
          <cell r="A260" t="str">
            <v>COOPER ISD</v>
          </cell>
          <cell r="B260">
            <v>42</v>
          </cell>
        </row>
        <row r="261">
          <cell r="A261" t="str">
            <v>FANNINDEL ISD</v>
          </cell>
          <cell r="B261">
            <v>11</v>
          </cell>
        </row>
        <row r="262">
          <cell r="A262" t="str">
            <v>NORTH TEXAS COLLEGIATE ACADEMY</v>
          </cell>
          <cell r="B262">
            <v>79</v>
          </cell>
        </row>
        <row r="263">
          <cell r="A263" t="str">
            <v>DENTON ISD</v>
          </cell>
          <cell r="B263">
            <v>1110</v>
          </cell>
        </row>
        <row r="264">
          <cell r="A264" t="str">
            <v>LEWISVILLE ISD</v>
          </cell>
          <cell r="B264">
            <v>1516</v>
          </cell>
        </row>
        <row r="265">
          <cell r="A265" t="str">
            <v>PILOT POINT ISD</v>
          </cell>
          <cell r="B265">
            <v>59</v>
          </cell>
        </row>
        <row r="266">
          <cell r="A266" t="str">
            <v>KRUM ISD</v>
          </cell>
          <cell r="B266">
            <v>56</v>
          </cell>
        </row>
        <row r="267">
          <cell r="A267" t="str">
            <v>PONDER ISD</v>
          </cell>
          <cell r="B267">
            <v>65</v>
          </cell>
        </row>
        <row r="268">
          <cell r="A268" t="str">
            <v>AUBREY ISD</v>
          </cell>
          <cell r="B268">
            <v>79</v>
          </cell>
        </row>
        <row r="269">
          <cell r="A269" t="str">
            <v>SANGER ISD</v>
          </cell>
          <cell r="B269">
            <v>100</v>
          </cell>
        </row>
        <row r="270">
          <cell r="A270" t="str">
            <v>ARGYLE ISD</v>
          </cell>
          <cell r="B270">
            <v>32</v>
          </cell>
        </row>
        <row r="271">
          <cell r="A271" t="str">
            <v>NORTHWEST ISD</v>
          </cell>
          <cell r="B271">
            <v>556</v>
          </cell>
        </row>
        <row r="272">
          <cell r="A272" t="str">
            <v>LAKE DALLAS ISD</v>
          </cell>
          <cell r="B272">
            <v>151</v>
          </cell>
        </row>
        <row r="273">
          <cell r="A273" t="str">
            <v>LITTLE ELM ISD</v>
          </cell>
          <cell r="B273">
            <v>302</v>
          </cell>
        </row>
        <row r="274">
          <cell r="A274" t="str">
            <v>CUERO ISD</v>
          </cell>
          <cell r="B274">
            <v>74</v>
          </cell>
        </row>
        <row r="275">
          <cell r="A275" t="str">
            <v>NORDHEIM ISD</v>
          </cell>
          <cell r="B275" t="str">
            <v>*</v>
          </cell>
        </row>
        <row r="276">
          <cell r="A276" t="str">
            <v>YOAKUM ISD</v>
          </cell>
          <cell r="B276">
            <v>90</v>
          </cell>
        </row>
        <row r="277">
          <cell r="A277" t="str">
            <v>YORKTOWN ISD</v>
          </cell>
          <cell r="B277">
            <v>22</v>
          </cell>
        </row>
        <row r="278">
          <cell r="A278" t="str">
            <v>WESTHOFF ISD</v>
          </cell>
          <cell r="B278" t="str">
            <v>*</v>
          </cell>
        </row>
        <row r="279">
          <cell r="A279" t="str">
            <v>MEYERSVILLE ISD</v>
          </cell>
          <cell r="B279">
            <v>9</v>
          </cell>
        </row>
        <row r="280">
          <cell r="A280" t="str">
            <v>SPUR ISD</v>
          </cell>
          <cell r="B280">
            <v>8</v>
          </cell>
        </row>
        <row r="281">
          <cell r="A281" t="str">
            <v>PATTON SPRINGS ISD</v>
          </cell>
          <cell r="B281">
            <v>7</v>
          </cell>
        </row>
        <row r="282">
          <cell r="A282" t="str">
            <v>CARRIZO SPRINGS CISD</v>
          </cell>
          <cell r="B282">
            <v>135</v>
          </cell>
        </row>
        <row r="283">
          <cell r="A283" t="str">
            <v>CLARENDON ISD</v>
          </cell>
          <cell r="B283">
            <v>13</v>
          </cell>
        </row>
        <row r="284">
          <cell r="A284" t="str">
            <v>HEDLEY ISD</v>
          </cell>
          <cell r="B284" t="str">
            <v>*</v>
          </cell>
        </row>
        <row r="285">
          <cell r="A285" t="str">
            <v>RAMIREZ CSD</v>
          </cell>
          <cell r="B285">
            <v>7</v>
          </cell>
        </row>
        <row r="286">
          <cell r="A286" t="str">
            <v>BENAVIDES ISD</v>
          </cell>
          <cell r="B286">
            <v>12</v>
          </cell>
        </row>
        <row r="287">
          <cell r="A287" t="str">
            <v>SAN DIEGO ISD</v>
          </cell>
          <cell r="B287">
            <v>96</v>
          </cell>
        </row>
        <row r="288">
          <cell r="A288" t="str">
            <v>FREER ISD</v>
          </cell>
          <cell r="B288">
            <v>39</v>
          </cell>
        </row>
        <row r="289">
          <cell r="A289" t="str">
            <v>CISCO ISD</v>
          </cell>
          <cell r="B289">
            <v>39</v>
          </cell>
        </row>
        <row r="290">
          <cell r="A290" t="str">
            <v>EASTLAND ISD</v>
          </cell>
          <cell r="B290">
            <v>52</v>
          </cell>
        </row>
        <row r="291">
          <cell r="A291" t="str">
            <v>GORMAN ISD</v>
          </cell>
          <cell r="B291">
            <v>18</v>
          </cell>
        </row>
        <row r="292">
          <cell r="A292" t="str">
            <v>RANGER ISD</v>
          </cell>
          <cell r="B292">
            <v>14</v>
          </cell>
        </row>
        <row r="293">
          <cell r="A293" t="str">
            <v>RISING STAR ISD</v>
          </cell>
          <cell r="B293">
            <v>10</v>
          </cell>
        </row>
        <row r="294">
          <cell r="A294" t="str">
            <v>ECTOR COUNTY ISD</v>
          </cell>
          <cell r="B294">
            <v>1844</v>
          </cell>
        </row>
        <row r="295">
          <cell r="A295" t="str">
            <v>ROCKSPRINGS ISD</v>
          </cell>
          <cell r="B295">
            <v>15</v>
          </cell>
        </row>
        <row r="296">
          <cell r="A296" t="str">
            <v>NUECES CANYON CISD</v>
          </cell>
          <cell r="B296">
            <v>13</v>
          </cell>
        </row>
        <row r="297">
          <cell r="A297" t="str">
            <v>WAXAHACHIE FAITH FAMILY ACADEMY</v>
          </cell>
          <cell r="B297">
            <v>191</v>
          </cell>
        </row>
        <row r="298">
          <cell r="A298" t="str">
            <v>AVALON ISD</v>
          </cell>
          <cell r="B298">
            <v>14</v>
          </cell>
        </row>
        <row r="299">
          <cell r="A299" t="str">
            <v>ENNIS ISD</v>
          </cell>
          <cell r="B299">
            <v>318</v>
          </cell>
        </row>
        <row r="300">
          <cell r="A300" t="str">
            <v>FERRIS ISD</v>
          </cell>
          <cell r="B300">
            <v>151</v>
          </cell>
        </row>
        <row r="301">
          <cell r="A301" t="str">
            <v>ITALY ISD</v>
          </cell>
          <cell r="B301">
            <v>24</v>
          </cell>
        </row>
        <row r="302">
          <cell r="A302" t="str">
            <v>MIDLOTHIAN ISD</v>
          </cell>
          <cell r="B302">
            <v>198</v>
          </cell>
        </row>
        <row r="303">
          <cell r="A303" t="str">
            <v>MILFORD ISD</v>
          </cell>
          <cell r="B303">
            <v>9</v>
          </cell>
        </row>
        <row r="304">
          <cell r="A304" t="str">
            <v>PALMER ISD</v>
          </cell>
          <cell r="B304">
            <v>61</v>
          </cell>
        </row>
        <row r="305">
          <cell r="A305" t="str">
            <v>RED OAK ISD</v>
          </cell>
          <cell r="B305">
            <v>232</v>
          </cell>
        </row>
        <row r="306">
          <cell r="A306" t="str">
            <v>WAXAHACHIE ISD</v>
          </cell>
          <cell r="B306">
            <v>336</v>
          </cell>
        </row>
        <row r="307">
          <cell r="A307" t="str">
            <v>MAYPEARL ISD</v>
          </cell>
          <cell r="B307">
            <v>39</v>
          </cell>
        </row>
        <row r="308">
          <cell r="A308" t="str">
            <v>BURNHAM WOOD CHARTER SCHOOL DISTRI</v>
          </cell>
          <cell r="B308">
            <v>45</v>
          </cell>
        </row>
        <row r="309">
          <cell r="A309" t="str">
            <v>HARMONY SCIENCE ACAD (EL PASO)</v>
          </cell>
          <cell r="B309">
            <v>299</v>
          </cell>
        </row>
        <row r="310">
          <cell r="A310" t="str">
            <v>LA FE PREPARATORY SCHOOL</v>
          </cell>
          <cell r="B310">
            <v>31</v>
          </cell>
        </row>
        <row r="311">
          <cell r="A311" t="str">
            <v>VISTA DEL FUTURO CHARTER SCHOOL</v>
          </cell>
          <cell r="B311">
            <v>25</v>
          </cell>
        </row>
        <row r="312">
          <cell r="A312" t="str">
            <v>CLINT ISD</v>
          </cell>
          <cell r="B312">
            <v>636</v>
          </cell>
        </row>
        <row r="313">
          <cell r="A313" t="str">
            <v>EL PASO ISD</v>
          </cell>
          <cell r="B313">
            <v>2800</v>
          </cell>
        </row>
        <row r="314">
          <cell r="A314" t="str">
            <v>FABENS ISD</v>
          </cell>
          <cell r="B314">
            <v>136</v>
          </cell>
        </row>
        <row r="315">
          <cell r="A315" t="str">
            <v>SAN ELIZARIO ISD</v>
          </cell>
          <cell r="B315">
            <v>177</v>
          </cell>
        </row>
        <row r="316">
          <cell r="A316" t="str">
            <v>YSLETA ISD</v>
          </cell>
          <cell r="B316">
            <v>2147</v>
          </cell>
        </row>
        <row r="317">
          <cell r="A317" t="str">
            <v>ANTHONY ISD</v>
          </cell>
          <cell r="B317">
            <v>47</v>
          </cell>
        </row>
        <row r="318">
          <cell r="A318" t="str">
            <v>CANUTILLO ISD</v>
          </cell>
          <cell r="B318">
            <v>320</v>
          </cell>
        </row>
        <row r="319">
          <cell r="A319" t="str">
            <v>TORNILLO ISD</v>
          </cell>
          <cell r="B319">
            <v>52</v>
          </cell>
        </row>
        <row r="320">
          <cell r="A320" t="str">
            <v>SOCORRO ISD</v>
          </cell>
          <cell r="B320">
            <v>2459</v>
          </cell>
        </row>
        <row r="321">
          <cell r="A321" t="str">
            <v>PREMIER HIGH SCHOOLS</v>
          </cell>
          <cell r="B321">
            <v>5</v>
          </cell>
        </row>
        <row r="322">
          <cell r="A322" t="str">
            <v>THREE WAY ISD</v>
          </cell>
          <cell r="B322">
            <v>12</v>
          </cell>
        </row>
        <row r="323">
          <cell r="A323" t="str">
            <v>DUBLIN ISD</v>
          </cell>
          <cell r="B323">
            <v>61</v>
          </cell>
        </row>
        <row r="324">
          <cell r="A324" t="str">
            <v>STEPHENVILLE ISD</v>
          </cell>
          <cell r="B324">
            <v>166</v>
          </cell>
        </row>
        <row r="325">
          <cell r="A325" t="str">
            <v>BLUFF DALE ISD</v>
          </cell>
          <cell r="B325">
            <v>8</v>
          </cell>
        </row>
        <row r="326">
          <cell r="A326" t="str">
            <v>HUCKABAY ISD</v>
          </cell>
          <cell r="B326" t="str">
            <v>*</v>
          </cell>
        </row>
        <row r="327">
          <cell r="A327" t="str">
            <v>LINGLEVILLE ISD</v>
          </cell>
          <cell r="B327">
            <v>19</v>
          </cell>
        </row>
        <row r="328">
          <cell r="A328" t="str">
            <v>MORGAN MILL ISD</v>
          </cell>
          <cell r="B328" t="str">
            <v>*</v>
          </cell>
        </row>
        <row r="329">
          <cell r="A329" t="str">
            <v>CHILTON ISD</v>
          </cell>
          <cell r="B329">
            <v>40</v>
          </cell>
        </row>
        <row r="330">
          <cell r="A330" t="str">
            <v>MARLIN ISD</v>
          </cell>
          <cell r="B330">
            <v>58</v>
          </cell>
        </row>
        <row r="331">
          <cell r="A331" t="str">
            <v>ROSEBUD-LOTT ISD</v>
          </cell>
          <cell r="B331">
            <v>43</v>
          </cell>
        </row>
        <row r="332">
          <cell r="A332" t="str">
            <v>BONHAM ISD</v>
          </cell>
          <cell r="B332">
            <v>108</v>
          </cell>
        </row>
        <row r="333">
          <cell r="A333" t="str">
            <v>DODD CITY ISD</v>
          </cell>
          <cell r="B333">
            <v>7</v>
          </cell>
        </row>
        <row r="334">
          <cell r="A334" t="str">
            <v>ECTOR ISD</v>
          </cell>
          <cell r="B334">
            <v>10</v>
          </cell>
        </row>
        <row r="335">
          <cell r="A335" t="str">
            <v>HONEY GROVE ISD</v>
          </cell>
          <cell r="B335">
            <v>25</v>
          </cell>
        </row>
        <row r="336">
          <cell r="A336" t="str">
            <v>LEONARD ISD</v>
          </cell>
          <cell r="B336">
            <v>27</v>
          </cell>
        </row>
        <row r="337">
          <cell r="A337" t="str">
            <v>SAVOY ISD</v>
          </cell>
          <cell r="B337">
            <v>8</v>
          </cell>
        </row>
        <row r="338">
          <cell r="A338" t="str">
            <v>TRENTON ISD</v>
          </cell>
          <cell r="B338">
            <v>28</v>
          </cell>
        </row>
        <row r="339">
          <cell r="A339" t="str">
            <v>SAM RAYBURN ISD</v>
          </cell>
          <cell r="B339">
            <v>16</v>
          </cell>
        </row>
        <row r="340">
          <cell r="A340" t="str">
            <v>FLATONIA ISD</v>
          </cell>
          <cell r="B340">
            <v>21</v>
          </cell>
        </row>
        <row r="341">
          <cell r="A341" t="str">
            <v>LA GRANGE ISD</v>
          </cell>
          <cell r="B341">
            <v>61</v>
          </cell>
        </row>
        <row r="342">
          <cell r="A342" t="str">
            <v>SCHULENBURG ISD</v>
          </cell>
          <cell r="B342">
            <v>34</v>
          </cell>
        </row>
        <row r="343">
          <cell r="A343" t="str">
            <v>FAYETTEVILLE ISD</v>
          </cell>
          <cell r="B343" t="str">
            <v>*</v>
          </cell>
        </row>
        <row r="344">
          <cell r="A344" t="str">
            <v>ROUND TOP-CARMINE ISD</v>
          </cell>
          <cell r="B344">
            <v>11</v>
          </cell>
        </row>
        <row r="345">
          <cell r="A345" t="str">
            <v>ROBY CISD</v>
          </cell>
          <cell r="B345">
            <v>10</v>
          </cell>
        </row>
        <row r="346">
          <cell r="A346" t="str">
            <v>ROTAN ISD</v>
          </cell>
          <cell r="B346">
            <v>15</v>
          </cell>
        </row>
        <row r="347">
          <cell r="A347" t="str">
            <v>FLOYDADA ISD</v>
          </cell>
          <cell r="B347">
            <v>31</v>
          </cell>
        </row>
        <row r="348">
          <cell r="A348" t="str">
            <v>LOCKNEY ISD</v>
          </cell>
          <cell r="B348">
            <v>18</v>
          </cell>
        </row>
        <row r="349">
          <cell r="A349" t="str">
            <v>CROWELL ISD</v>
          </cell>
          <cell r="B349">
            <v>12</v>
          </cell>
        </row>
        <row r="350">
          <cell r="A350" t="str">
            <v>LAMAR CISD</v>
          </cell>
          <cell r="B350">
            <v>1575</v>
          </cell>
        </row>
        <row r="351">
          <cell r="A351" t="str">
            <v>NEEDVILLE ISD</v>
          </cell>
          <cell r="B351">
            <v>120</v>
          </cell>
        </row>
        <row r="352">
          <cell r="A352" t="str">
            <v>FORT BEND ISD</v>
          </cell>
          <cell r="B352">
            <v>2735</v>
          </cell>
        </row>
        <row r="353">
          <cell r="A353" t="str">
            <v>STAFFORD MSD</v>
          </cell>
          <cell r="B353">
            <v>185</v>
          </cell>
        </row>
        <row r="354">
          <cell r="A354" t="str">
            <v>MOUNT VERNON ISD</v>
          </cell>
          <cell r="B354">
            <v>73</v>
          </cell>
        </row>
        <row r="355">
          <cell r="A355" t="str">
            <v>FAIRFIELD ISD</v>
          </cell>
          <cell r="B355">
            <v>87</v>
          </cell>
        </row>
        <row r="356">
          <cell r="A356" t="str">
            <v>TEAGUE ISD</v>
          </cell>
          <cell r="B356">
            <v>37</v>
          </cell>
        </row>
        <row r="357">
          <cell r="A357" t="str">
            <v>WORTHAM ISD</v>
          </cell>
          <cell r="B357">
            <v>15</v>
          </cell>
        </row>
        <row r="358">
          <cell r="A358" t="str">
            <v>DEW ISD</v>
          </cell>
          <cell r="B358">
            <v>10</v>
          </cell>
        </row>
        <row r="359">
          <cell r="A359" t="str">
            <v>DILLEY ISD</v>
          </cell>
          <cell r="B359">
            <v>54</v>
          </cell>
        </row>
        <row r="360">
          <cell r="A360" t="str">
            <v>PEARSALL ISD</v>
          </cell>
          <cell r="B360">
            <v>123</v>
          </cell>
        </row>
        <row r="361">
          <cell r="A361" t="str">
            <v>SEAGRAVES ISD</v>
          </cell>
          <cell r="B361">
            <v>25</v>
          </cell>
        </row>
        <row r="362">
          <cell r="A362" t="str">
            <v>SEMINOLE ISD</v>
          </cell>
          <cell r="B362">
            <v>144</v>
          </cell>
        </row>
        <row r="363">
          <cell r="A363" t="str">
            <v>ODYSSEY ACADEMY INC</v>
          </cell>
          <cell r="B363">
            <v>100</v>
          </cell>
        </row>
        <row r="364">
          <cell r="A364" t="str">
            <v>AMBASSADORS PREPARATORY ACADEMY</v>
          </cell>
          <cell r="B364">
            <v>25</v>
          </cell>
        </row>
        <row r="365">
          <cell r="A365" t="str">
            <v>DICKINSON ISD</v>
          </cell>
          <cell r="B365">
            <v>602</v>
          </cell>
        </row>
        <row r="366">
          <cell r="A366" t="str">
            <v>GALVESTON ISD</v>
          </cell>
          <cell r="B366">
            <v>416</v>
          </cell>
        </row>
        <row r="367">
          <cell r="A367" t="str">
            <v>HIGH ISLAND ISD</v>
          </cell>
          <cell r="B367">
            <v>9</v>
          </cell>
        </row>
        <row r="368">
          <cell r="A368" t="str">
            <v>TEXAS CITY ISD</v>
          </cell>
          <cell r="B368">
            <v>492</v>
          </cell>
        </row>
        <row r="369">
          <cell r="A369" t="str">
            <v>HITCHCOCK ISD</v>
          </cell>
          <cell r="B369">
            <v>105</v>
          </cell>
        </row>
        <row r="370">
          <cell r="A370" t="str">
            <v>SANTA FE ISD</v>
          </cell>
          <cell r="B370">
            <v>179</v>
          </cell>
        </row>
        <row r="371">
          <cell r="A371" t="str">
            <v>CLEAR CREEK ISD</v>
          </cell>
          <cell r="B371">
            <v>1231</v>
          </cell>
        </row>
        <row r="372">
          <cell r="A372" t="str">
            <v>FRIENDSWOOD ISD</v>
          </cell>
          <cell r="B372">
            <v>82</v>
          </cell>
        </row>
        <row r="373">
          <cell r="A373" t="str">
            <v>POST ISD</v>
          </cell>
          <cell r="B373">
            <v>49</v>
          </cell>
        </row>
        <row r="374">
          <cell r="A374" t="str">
            <v>FREDERICKSBURG ISD</v>
          </cell>
          <cell r="B374">
            <v>116</v>
          </cell>
        </row>
        <row r="375">
          <cell r="A375" t="str">
            <v>HARPER ISD</v>
          </cell>
          <cell r="B375">
            <v>23</v>
          </cell>
        </row>
        <row r="376">
          <cell r="A376" t="str">
            <v>GLASSCOCK COUNTY ISD</v>
          </cell>
          <cell r="B376" t="str">
            <v>*</v>
          </cell>
        </row>
        <row r="377">
          <cell r="A377" t="str">
            <v>GOLIAD ISD</v>
          </cell>
          <cell r="B377">
            <v>48</v>
          </cell>
        </row>
        <row r="378">
          <cell r="A378" t="str">
            <v>GONZALES ISD</v>
          </cell>
          <cell r="B378">
            <v>140</v>
          </cell>
        </row>
        <row r="379">
          <cell r="A379" t="str">
            <v>NIXON-SMILEY CISD</v>
          </cell>
          <cell r="B379">
            <v>63</v>
          </cell>
        </row>
        <row r="380">
          <cell r="A380" t="str">
            <v>WAELDER ISD</v>
          </cell>
          <cell r="B380">
            <v>18</v>
          </cell>
        </row>
        <row r="381">
          <cell r="A381" t="str">
            <v>LEFORS ISD</v>
          </cell>
          <cell r="B381">
            <v>7</v>
          </cell>
        </row>
        <row r="382">
          <cell r="A382" t="str">
            <v>MCLEAN ISD</v>
          </cell>
          <cell r="B382">
            <v>15</v>
          </cell>
        </row>
        <row r="383">
          <cell r="A383" t="str">
            <v>PAMPA ISD</v>
          </cell>
          <cell r="B383">
            <v>195</v>
          </cell>
        </row>
        <row r="384">
          <cell r="A384" t="str">
            <v>BELLS ISD</v>
          </cell>
          <cell r="B384">
            <v>28</v>
          </cell>
        </row>
        <row r="385">
          <cell r="A385" t="str">
            <v>COLLINSVILLE ISD</v>
          </cell>
          <cell r="B385">
            <v>27</v>
          </cell>
        </row>
        <row r="386">
          <cell r="A386" t="str">
            <v>DENISON ISD</v>
          </cell>
          <cell r="B386">
            <v>241</v>
          </cell>
        </row>
        <row r="387">
          <cell r="A387" t="str">
            <v>HOWE ISD</v>
          </cell>
          <cell r="B387">
            <v>55</v>
          </cell>
        </row>
        <row r="388">
          <cell r="A388" t="str">
            <v>SHERMAN ISD</v>
          </cell>
          <cell r="B388">
            <v>462</v>
          </cell>
        </row>
        <row r="389">
          <cell r="A389" t="str">
            <v>TIOGA ISD</v>
          </cell>
          <cell r="B389">
            <v>24</v>
          </cell>
        </row>
        <row r="390">
          <cell r="A390" t="str">
            <v>VAN ALSTYNE ISD</v>
          </cell>
          <cell r="B390">
            <v>44</v>
          </cell>
        </row>
        <row r="391">
          <cell r="A391" t="str">
            <v>WHITESBORO ISD</v>
          </cell>
          <cell r="B391">
            <v>79</v>
          </cell>
        </row>
        <row r="392">
          <cell r="A392" t="str">
            <v>WHITEWRIGHT ISD</v>
          </cell>
          <cell r="B392">
            <v>28</v>
          </cell>
        </row>
        <row r="393">
          <cell r="A393" t="str">
            <v>POTTSBORO ISD</v>
          </cell>
          <cell r="B393">
            <v>46</v>
          </cell>
        </row>
        <row r="394">
          <cell r="A394" t="str">
            <v>S AND S CISD</v>
          </cell>
          <cell r="B394">
            <v>35</v>
          </cell>
        </row>
        <row r="395">
          <cell r="A395" t="str">
            <v>GUNTER ISD</v>
          </cell>
          <cell r="B395">
            <v>22</v>
          </cell>
        </row>
        <row r="396">
          <cell r="A396" t="str">
            <v>TOM BEAN ISD</v>
          </cell>
          <cell r="B396">
            <v>20</v>
          </cell>
        </row>
        <row r="397">
          <cell r="A397" t="str">
            <v>GLADEWATER ISD</v>
          </cell>
          <cell r="B397">
            <v>105</v>
          </cell>
        </row>
        <row r="398">
          <cell r="A398" t="str">
            <v>KILGORE ISD</v>
          </cell>
          <cell r="B398">
            <v>196</v>
          </cell>
        </row>
        <row r="399">
          <cell r="A399" t="str">
            <v>LONGVIEW ISD</v>
          </cell>
          <cell r="B399">
            <v>467</v>
          </cell>
        </row>
        <row r="400">
          <cell r="A400" t="str">
            <v>PINE TREE ISD</v>
          </cell>
          <cell r="B400">
            <v>299</v>
          </cell>
        </row>
        <row r="401">
          <cell r="A401" t="str">
            <v>SABINE ISD</v>
          </cell>
          <cell r="B401">
            <v>79</v>
          </cell>
        </row>
        <row r="402">
          <cell r="A402" t="str">
            <v>SPRING HILL ISD</v>
          </cell>
          <cell r="B402">
            <v>56</v>
          </cell>
        </row>
        <row r="403">
          <cell r="A403" t="str">
            <v>WHITE OAK ISD</v>
          </cell>
          <cell r="B403">
            <v>47</v>
          </cell>
        </row>
        <row r="404">
          <cell r="A404" t="str">
            <v>ANDERSON-SHIRO CISD</v>
          </cell>
          <cell r="B404">
            <v>21</v>
          </cell>
        </row>
        <row r="405">
          <cell r="A405" t="str">
            <v>IOLA ISD</v>
          </cell>
          <cell r="B405">
            <v>20</v>
          </cell>
        </row>
        <row r="406">
          <cell r="A406" t="str">
            <v>NAVASOTA ISD</v>
          </cell>
          <cell r="B406">
            <v>163</v>
          </cell>
        </row>
        <row r="407">
          <cell r="A407" t="str">
            <v>RICHARDS ISD</v>
          </cell>
          <cell r="B407">
            <v>5</v>
          </cell>
        </row>
        <row r="408">
          <cell r="A408" t="str">
            <v>SEGUIN ISD</v>
          </cell>
          <cell r="B408">
            <v>370</v>
          </cell>
        </row>
        <row r="409">
          <cell r="A409" t="str">
            <v>SCHERTZ-CIBOLO-U CITY ISD</v>
          </cell>
          <cell r="B409">
            <v>473</v>
          </cell>
        </row>
        <row r="410">
          <cell r="A410" t="str">
            <v>NAVARRO ISD</v>
          </cell>
          <cell r="B410">
            <v>59</v>
          </cell>
        </row>
        <row r="411">
          <cell r="A411" t="str">
            <v>MARION ISD</v>
          </cell>
          <cell r="B411">
            <v>53</v>
          </cell>
        </row>
        <row r="412">
          <cell r="A412" t="str">
            <v>ABERNATHY ISD</v>
          </cell>
          <cell r="B412">
            <v>28</v>
          </cell>
        </row>
        <row r="413">
          <cell r="A413" t="str">
            <v>COTTON CENTER ISD</v>
          </cell>
          <cell r="B413">
            <v>6</v>
          </cell>
        </row>
        <row r="414">
          <cell r="A414" t="str">
            <v>HALE CENTER ISD</v>
          </cell>
          <cell r="B414">
            <v>27</v>
          </cell>
        </row>
        <row r="415">
          <cell r="A415" t="str">
            <v>PETERSBURG ISD</v>
          </cell>
          <cell r="B415">
            <v>11</v>
          </cell>
        </row>
        <row r="416">
          <cell r="A416" t="str">
            <v>PLAINVIEW ISD</v>
          </cell>
          <cell r="B416">
            <v>289</v>
          </cell>
        </row>
        <row r="417">
          <cell r="A417" t="str">
            <v>MEMPHIS ISD</v>
          </cell>
          <cell r="B417">
            <v>29</v>
          </cell>
        </row>
        <row r="418">
          <cell r="A418" t="str">
            <v>TURKEY-QUITAQUE ISD</v>
          </cell>
          <cell r="B418">
            <v>7</v>
          </cell>
        </row>
        <row r="419">
          <cell r="A419" t="str">
            <v>HAMILTON ISD</v>
          </cell>
          <cell r="B419">
            <v>24</v>
          </cell>
        </row>
        <row r="420">
          <cell r="A420" t="str">
            <v>HICO ISD</v>
          </cell>
          <cell r="B420">
            <v>24</v>
          </cell>
        </row>
        <row r="421">
          <cell r="A421" t="str">
            <v>GRUVER ISD</v>
          </cell>
          <cell r="B421">
            <v>13</v>
          </cell>
        </row>
        <row r="422">
          <cell r="A422" t="str">
            <v>PRINGLE-MORSE CISD</v>
          </cell>
          <cell r="B422">
            <v>9</v>
          </cell>
        </row>
        <row r="423">
          <cell r="A423" t="str">
            <v>SPEARMAN ISD</v>
          </cell>
          <cell r="B423">
            <v>30</v>
          </cell>
        </row>
        <row r="424">
          <cell r="A424" t="str">
            <v>CHILLICOTHE ISD</v>
          </cell>
          <cell r="B424">
            <v>12</v>
          </cell>
        </row>
        <row r="425">
          <cell r="A425" t="str">
            <v>QUANAH ISD</v>
          </cell>
          <cell r="B425">
            <v>21</v>
          </cell>
        </row>
        <row r="426">
          <cell r="A426" t="str">
            <v>KOUNTZE ISD</v>
          </cell>
          <cell r="B426">
            <v>47</v>
          </cell>
        </row>
        <row r="427">
          <cell r="A427" t="str">
            <v>SILSBEE ISD</v>
          </cell>
          <cell r="B427">
            <v>135</v>
          </cell>
        </row>
        <row r="428">
          <cell r="A428" t="str">
            <v>HARDIN-JEFFERSON ISD</v>
          </cell>
          <cell r="B428">
            <v>79</v>
          </cell>
        </row>
        <row r="429">
          <cell r="A429" t="str">
            <v>LUMBERTON ISD</v>
          </cell>
          <cell r="B429">
            <v>122</v>
          </cell>
        </row>
        <row r="430">
          <cell r="A430" t="str">
            <v>WEST HARDIN COUNTY CISD</v>
          </cell>
          <cell r="B430">
            <v>23</v>
          </cell>
        </row>
        <row r="431">
          <cell r="A431" t="str">
            <v>SER-NINOS CHARTER SCHOOL</v>
          </cell>
          <cell r="B431">
            <v>117</v>
          </cell>
        </row>
        <row r="432">
          <cell r="A432" t="str">
            <v>RAUL YZAGUIRRE SCHOOLS FOR SUCCESS</v>
          </cell>
          <cell r="B432">
            <v>109</v>
          </cell>
        </row>
        <row r="433">
          <cell r="A433" t="str">
            <v>ACADEMY OF ACCELERATED LEARNING IN</v>
          </cell>
          <cell r="B433">
            <v>112</v>
          </cell>
        </row>
        <row r="434">
          <cell r="A434" t="str">
            <v>THE VARNETT PUBLIC SCHOOL</v>
          </cell>
          <cell r="B434">
            <v>137</v>
          </cell>
        </row>
        <row r="435">
          <cell r="A435" t="str">
            <v>ALIEF MONTESSORI COMMUNITY SCHOOL</v>
          </cell>
          <cell r="B435">
            <v>27</v>
          </cell>
        </row>
        <row r="436">
          <cell r="A436" t="str">
            <v>AMIGOS POR VIDA-FRIENDS FOR LIFE P</v>
          </cell>
          <cell r="B436">
            <v>49</v>
          </cell>
        </row>
        <row r="437">
          <cell r="A437" t="str">
            <v>HOUSTON GATEWAY ACADEMY INC</v>
          </cell>
          <cell r="B437">
            <v>202</v>
          </cell>
        </row>
        <row r="438">
          <cell r="A438" t="str">
            <v>SOUTHWEST SCHOOL</v>
          </cell>
          <cell r="B438">
            <v>135</v>
          </cell>
        </row>
        <row r="439">
          <cell r="A439" t="str">
            <v>TWO DIMENSIONS PREPARATORY ACADEMY</v>
          </cell>
          <cell r="B439">
            <v>51</v>
          </cell>
        </row>
        <row r="440">
          <cell r="A440" t="str">
            <v>ACCELERATED INTERMEDIATE ACADEMY</v>
          </cell>
          <cell r="B440">
            <v>38</v>
          </cell>
        </row>
        <row r="441">
          <cell r="A441" t="str">
            <v>PROMISE COMMUNITY SCHOOL</v>
          </cell>
          <cell r="B441">
            <v>110</v>
          </cell>
        </row>
        <row r="442">
          <cell r="A442" t="str">
            <v>MEYERPARK ELEMENTARY</v>
          </cell>
          <cell r="B442">
            <v>31</v>
          </cell>
        </row>
        <row r="443">
          <cell r="A443" t="str">
            <v>DRAW ACADEMY</v>
          </cell>
          <cell r="B443">
            <v>69</v>
          </cell>
        </row>
        <row r="444">
          <cell r="A444" t="str">
            <v>HARMONY SCHOOL OF EXCELLENCE</v>
          </cell>
          <cell r="B444">
            <v>385</v>
          </cell>
        </row>
        <row r="445">
          <cell r="A445" t="str">
            <v>THE RHODES SCHOOL</v>
          </cell>
          <cell r="B445">
            <v>93</v>
          </cell>
        </row>
        <row r="446">
          <cell r="A446" t="str">
            <v>BETA ACADEMY</v>
          </cell>
          <cell r="B446">
            <v>113</v>
          </cell>
        </row>
        <row r="447">
          <cell r="A447" t="str">
            <v>ALDINE ISD</v>
          </cell>
          <cell r="B447">
            <v>4282</v>
          </cell>
        </row>
        <row r="448">
          <cell r="A448" t="str">
            <v>ALIEF ISD</v>
          </cell>
          <cell r="B448">
            <v>2957</v>
          </cell>
        </row>
        <row r="449">
          <cell r="A449" t="str">
            <v>CHANNELVIEW ISD</v>
          </cell>
          <cell r="B449">
            <v>610</v>
          </cell>
        </row>
        <row r="450">
          <cell r="A450" t="str">
            <v>CROSBY ISD</v>
          </cell>
          <cell r="B450">
            <v>276</v>
          </cell>
        </row>
        <row r="451">
          <cell r="A451" t="str">
            <v>CYPRESS-FAIRBANKS ISD</v>
          </cell>
          <cell r="B451">
            <v>5006</v>
          </cell>
        </row>
        <row r="452">
          <cell r="A452" t="str">
            <v>DEER PARK ISD</v>
          </cell>
          <cell r="B452">
            <v>409</v>
          </cell>
        </row>
        <row r="453">
          <cell r="A453" t="str">
            <v>GALENA PARK ISD</v>
          </cell>
          <cell r="B453">
            <v>1346</v>
          </cell>
        </row>
        <row r="454">
          <cell r="A454" t="str">
            <v>GOOSE CREEK CISD</v>
          </cell>
          <cell r="B454">
            <v>1302</v>
          </cell>
        </row>
        <row r="455">
          <cell r="A455" t="str">
            <v>HOUSTON ISD</v>
          </cell>
          <cell r="B455">
            <v>12516</v>
          </cell>
        </row>
        <row r="456">
          <cell r="A456" t="str">
            <v>HUMBLE ISD</v>
          </cell>
          <cell r="B456">
            <v>1466</v>
          </cell>
        </row>
        <row r="457">
          <cell r="A457" t="str">
            <v>KATY ISD</v>
          </cell>
          <cell r="B457">
            <v>2749</v>
          </cell>
        </row>
        <row r="458">
          <cell r="A458" t="str">
            <v>KLEIN ISD</v>
          </cell>
          <cell r="B458">
            <v>1971</v>
          </cell>
        </row>
        <row r="459">
          <cell r="A459" t="str">
            <v>LA PORTE ISD</v>
          </cell>
          <cell r="B459">
            <v>296</v>
          </cell>
        </row>
        <row r="460">
          <cell r="A460" t="str">
            <v>PASADENA ISD</v>
          </cell>
          <cell r="B460">
            <v>3092</v>
          </cell>
        </row>
        <row r="461">
          <cell r="A461" t="str">
            <v>SPRING ISD</v>
          </cell>
          <cell r="B461">
            <v>2332</v>
          </cell>
        </row>
        <row r="462">
          <cell r="A462" t="str">
            <v>SPRING BRANCH ISD</v>
          </cell>
          <cell r="B462">
            <v>1506</v>
          </cell>
        </row>
        <row r="463">
          <cell r="A463" t="str">
            <v>TOMBALL ISD</v>
          </cell>
          <cell r="B463">
            <v>494</v>
          </cell>
        </row>
        <row r="464">
          <cell r="A464" t="str">
            <v>SHELDON ISD</v>
          </cell>
          <cell r="B464">
            <v>615</v>
          </cell>
        </row>
        <row r="465">
          <cell r="A465" t="str">
            <v>HUFFMAN ISD</v>
          </cell>
          <cell r="B465">
            <v>100</v>
          </cell>
        </row>
        <row r="466">
          <cell r="A466" t="str">
            <v>KARNACK ISD</v>
          </cell>
          <cell r="B466">
            <v>14</v>
          </cell>
        </row>
        <row r="467">
          <cell r="A467" t="str">
            <v>MARSHALL ISD</v>
          </cell>
          <cell r="B467">
            <v>265</v>
          </cell>
        </row>
        <row r="468">
          <cell r="A468" t="str">
            <v>WASKOM ISD</v>
          </cell>
          <cell r="B468">
            <v>39</v>
          </cell>
        </row>
        <row r="469">
          <cell r="A469" t="str">
            <v>HALLSVILLE ISD</v>
          </cell>
          <cell r="B469">
            <v>170</v>
          </cell>
        </row>
        <row r="470">
          <cell r="A470" t="str">
            <v>HARLETON ISD</v>
          </cell>
          <cell r="B470">
            <v>30</v>
          </cell>
        </row>
        <row r="471">
          <cell r="A471" t="str">
            <v>ELYSIAN FIELDS ISD</v>
          </cell>
          <cell r="B471">
            <v>36</v>
          </cell>
        </row>
        <row r="472">
          <cell r="A472" t="str">
            <v>CHANNING ISD</v>
          </cell>
          <cell r="B472">
            <v>9</v>
          </cell>
        </row>
        <row r="473">
          <cell r="A473" t="str">
            <v>HARTLEY ISD</v>
          </cell>
          <cell r="B473">
            <v>6</v>
          </cell>
        </row>
        <row r="474">
          <cell r="A474" t="str">
            <v>HASKELL CISD</v>
          </cell>
          <cell r="B474">
            <v>23</v>
          </cell>
        </row>
        <row r="475">
          <cell r="A475" t="str">
            <v>RULE ISD</v>
          </cell>
          <cell r="B475">
            <v>7</v>
          </cell>
        </row>
        <row r="476">
          <cell r="A476" t="str">
            <v>PAINT CREEK ISD</v>
          </cell>
          <cell r="B476" t="str">
            <v>*</v>
          </cell>
        </row>
        <row r="477">
          <cell r="A477" t="str">
            <v>SAN MARCOS CISD</v>
          </cell>
          <cell r="B477">
            <v>471</v>
          </cell>
        </row>
        <row r="478">
          <cell r="A478" t="str">
            <v>DRIPPING SPRINGS ISD</v>
          </cell>
          <cell r="B478">
            <v>70</v>
          </cell>
        </row>
        <row r="479">
          <cell r="A479" t="str">
            <v>WIMBERLEY ISD</v>
          </cell>
          <cell r="B479">
            <v>44</v>
          </cell>
        </row>
        <row r="480">
          <cell r="A480" t="str">
            <v>HAYS CISD</v>
          </cell>
          <cell r="B480">
            <v>706</v>
          </cell>
        </row>
        <row r="481">
          <cell r="A481" t="str">
            <v>CANADIAN ISD</v>
          </cell>
          <cell r="B481">
            <v>21</v>
          </cell>
        </row>
        <row r="482">
          <cell r="A482" t="str">
            <v>ATHENS ISD</v>
          </cell>
          <cell r="B482">
            <v>175</v>
          </cell>
        </row>
        <row r="483">
          <cell r="A483" t="str">
            <v>BROWNSBORO ISD</v>
          </cell>
          <cell r="B483">
            <v>132</v>
          </cell>
        </row>
        <row r="484">
          <cell r="A484" t="str">
            <v>CROSS ROADS ISD</v>
          </cell>
          <cell r="B484">
            <v>32</v>
          </cell>
        </row>
        <row r="485">
          <cell r="A485" t="str">
            <v>EUSTACE ISD</v>
          </cell>
          <cell r="B485">
            <v>85</v>
          </cell>
        </row>
        <row r="486">
          <cell r="A486" t="str">
            <v>MALAKOFF ISD</v>
          </cell>
          <cell r="B486">
            <v>90</v>
          </cell>
        </row>
        <row r="487">
          <cell r="A487" t="str">
            <v>TRINIDAD ISD</v>
          </cell>
          <cell r="B487">
            <v>7</v>
          </cell>
        </row>
        <row r="488">
          <cell r="A488" t="str">
            <v>MURCHISON ISD</v>
          </cell>
          <cell r="B488">
            <v>11</v>
          </cell>
        </row>
        <row r="489">
          <cell r="A489" t="str">
            <v>LAPOYNOR ISD</v>
          </cell>
          <cell r="B489">
            <v>20</v>
          </cell>
        </row>
        <row r="490">
          <cell r="A490" t="str">
            <v>HORIZON MONTESSORI PUBLIC SCHOOLS</v>
          </cell>
          <cell r="B490">
            <v>122</v>
          </cell>
        </row>
        <row r="491">
          <cell r="A491" t="str">
            <v>IDEA PUBLIC SCHOOLS</v>
          </cell>
          <cell r="B491">
            <v>5873</v>
          </cell>
        </row>
        <row r="492">
          <cell r="A492" t="str">
            <v>VANGUARD ACADEMY</v>
          </cell>
          <cell r="B492">
            <v>377</v>
          </cell>
        </row>
        <row r="493">
          <cell r="A493" t="str">
            <v>EXCELLENCE IN LEADERSHIP ACADEMY</v>
          </cell>
          <cell r="B493">
            <v>27</v>
          </cell>
        </row>
        <row r="494">
          <cell r="A494" t="str">
            <v>DONNA ISD</v>
          </cell>
          <cell r="B494">
            <v>918</v>
          </cell>
        </row>
        <row r="495">
          <cell r="A495" t="str">
            <v>EDCOUCH-ELSA ISD</v>
          </cell>
          <cell r="B495">
            <v>251</v>
          </cell>
        </row>
        <row r="496">
          <cell r="A496" t="str">
            <v>EDINBURG CISD</v>
          </cell>
          <cell r="B496">
            <v>1879</v>
          </cell>
        </row>
        <row r="497">
          <cell r="A497" t="str">
            <v>HIDALGO ISD</v>
          </cell>
          <cell r="B497">
            <v>172</v>
          </cell>
        </row>
        <row r="498">
          <cell r="A498" t="str">
            <v>MCALLEN ISD</v>
          </cell>
          <cell r="B498">
            <v>1129</v>
          </cell>
        </row>
        <row r="499">
          <cell r="A499" t="str">
            <v>MERCEDES ISD</v>
          </cell>
          <cell r="B499">
            <v>280</v>
          </cell>
        </row>
        <row r="500">
          <cell r="A500" t="str">
            <v>MISSION CISD</v>
          </cell>
          <cell r="B500">
            <v>844</v>
          </cell>
        </row>
        <row r="501">
          <cell r="A501" t="str">
            <v>PHARR-SAN JUAN-ALAMO ISD</v>
          </cell>
          <cell r="B501">
            <v>1928</v>
          </cell>
        </row>
        <row r="502">
          <cell r="A502" t="str">
            <v>PROGRESO ISD</v>
          </cell>
          <cell r="B502">
            <v>95</v>
          </cell>
        </row>
        <row r="503">
          <cell r="A503" t="str">
            <v>SHARYLAND ISD</v>
          </cell>
          <cell r="B503">
            <v>509</v>
          </cell>
        </row>
        <row r="504">
          <cell r="A504" t="str">
            <v>LA JOYA ISD</v>
          </cell>
          <cell r="B504">
            <v>1555</v>
          </cell>
        </row>
        <row r="505">
          <cell r="A505" t="str">
            <v>WESLACO ISD</v>
          </cell>
          <cell r="B505">
            <v>1065</v>
          </cell>
        </row>
        <row r="506">
          <cell r="A506" t="str">
            <v>LA VILLA ISD</v>
          </cell>
          <cell r="B506">
            <v>33</v>
          </cell>
        </row>
        <row r="507">
          <cell r="A507" t="str">
            <v>MONTE ALTO ISD</v>
          </cell>
          <cell r="B507">
            <v>58</v>
          </cell>
        </row>
        <row r="508">
          <cell r="A508" t="str">
            <v>VALLEY VIEW ISD</v>
          </cell>
          <cell r="B508">
            <v>222</v>
          </cell>
        </row>
        <row r="509">
          <cell r="A509" t="str">
            <v>ABBOTT ISD</v>
          </cell>
          <cell r="B509">
            <v>8</v>
          </cell>
        </row>
        <row r="510">
          <cell r="A510" t="str">
            <v>BYNUM ISD</v>
          </cell>
          <cell r="B510" t="str">
            <v>*</v>
          </cell>
        </row>
        <row r="511">
          <cell r="A511" t="str">
            <v>COVINGTON ISD</v>
          </cell>
          <cell r="B511">
            <v>8</v>
          </cell>
        </row>
        <row r="512">
          <cell r="A512" t="str">
            <v>HILLSBORO ISD</v>
          </cell>
          <cell r="B512">
            <v>112</v>
          </cell>
        </row>
        <row r="513">
          <cell r="A513" t="str">
            <v>HUBBARD ISD</v>
          </cell>
          <cell r="B513">
            <v>13</v>
          </cell>
        </row>
        <row r="514">
          <cell r="A514" t="str">
            <v>ITASCA ISD</v>
          </cell>
          <cell r="B514">
            <v>29</v>
          </cell>
        </row>
        <row r="515">
          <cell r="A515" t="str">
            <v>MALONE ISD</v>
          </cell>
          <cell r="B515">
            <v>18</v>
          </cell>
        </row>
        <row r="516">
          <cell r="A516" t="str">
            <v>MOUNT CALM ISD</v>
          </cell>
          <cell r="B516">
            <v>13</v>
          </cell>
        </row>
        <row r="517">
          <cell r="A517" t="str">
            <v>WHITNEY ISD</v>
          </cell>
          <cell r="B517">
            <v>78</v>
          </cell>
        </row>
        <row r="518">
          <cell r="A518" t="str">
            <v>AQUILLA ISD</v>
          </cell>
          <cell r="B518">
            <v>9</v>
          </cell>
        </row>
        <row r="519">
          <cell r="A519" t="str">
            <v>BLUM ISD</v>
          </cell>
          <cell r="B519">
            <v>19</v>
          </cell>
        </row>
        <row r="520">
          <cell r="A520" t="str">
            <v>PENELOPE ISD</v>
          </cell>
          <cell r="B520">
            <v>9</v>
          </cell>
        </row>
        <row r="521">
          <cell r="A521" t="str">
            <v>ANTON ISD</v>
          </cell>
          <cell r="B521">
            <v>6</v>
          </cell>
        </row>
        <row r="522">
          <cell r="A522" t="str">
            <v>LEVELLAND ISD</v>
          </cell>
          <cell r="B522">
            <v>150</v>
          </cell>
        </row>
        <row r="523">
          <cell r="A523" t="str">
            <v>ROPES ISD</v>
          </cell>
          <cell r="B523">
            <v>14</v>
          </cell>
        </row>
        <row r="524">
          <cell r="A524" t="str">
            <v>SMYER ISD</v>
          </cell>
          <cell r="B524">
            <v>17</v>
          </cell>
        </row>
        <row r="525">
          <cell r="A525" t="str">
            <v>SUNDOWN ISD</v>
          </cell>
          <cell r="B525">
            <v>17</v>
          </cell>
        </row>
        <row r="526">
          <cell r="A526" t="str">
            <v>WHITHARRAL ISD</v>
          </cell>
          <cell r="B526">
            <v>5</v>
          </cell>
        </row>
        <row r="527">
          <cell r="A527" t="str">
            <v>GRANBURY ISD</v>
          </cell>
          <cell r="B527">
            <v>322</v>
          </cell>
        </row>
        <row r="528">
          <cell r="A528" t="str">
            <v>LIPAN ISD</v>
          </cell>
          <cell r="B528">
            <v>15</v>
          </cell>
        </row>
        <row r="529">
          <cell r="A529" t="str">
            <v>TOLAR ISD</v>
          </cell>
          <cell r="B529">
            <v>25</v>
          </cell>
        </row>
        <row r="530">
          <cell r="A530" t="str">
            <v>SULPHUR SPRINGS ISD</v>
          </cell>
          <cell r="B530">
            <v>219</v>
          </cell>
        </row>
        <row r="531">
          <cell r="A531" t="str">
            <v>CUMBY ISD</v>
          </cell>
          <cell r="B531">
            <v>21</v>
          </cell>
        </row>
        <row r="532">
          <cell r="A532" t="str">
            <v>NORTH HOPKINS ISD</v>
          </cell>
          <cell r="B532">
            <v>25</v>
          </cell>
        </row>
        <row r="533">
          <cell r="A533" t="str">
            <v>MILLER GROVE ISD</v>
          </cell>
          <cell r="B533">
            <v>13</v>
          </cell>
        </row>
        <row r="534">
          <cell r="A534" t="str">
            <v>COMO-PICKTON CISD</v>
          </cell>
          <cell r="B534">
            <v>42</v>
          </cell>
        </row>
        <row r="535">
          <cell r="A535" t="str">
            <v>SALTILLO ISD</v>
          </cell>
          <cell r="B535">
            <v>12</v>
          </cell>
        </row>
        <row r="536">
          <cell r="A536" t="str">
            <v>SULPHUR BLUFF ISD</v>
          </cell>
          <cell r="B536">
            <v>7</v>
          </cell>
        </row>
        <row r="537">
          <cell r="A537" t="str">
            <v>CROCKETT ISD</v>
          </cell>
          <cell r="B537">
            <v>87</v>
          </cell>
        </row>
        <row r="538">
          <cell r="A538" t="str">
            <v>GRAPELAND ISD</v>
          </cell>
          <cell r="B538">
            <v>33</v>
          </cell>
        </row>
        <row r="539">
          <cell r="A539" t="str">
            <v>LOVELADY ISD</v>
          </cell>
          <cell r="B539">
            <v>19</v>
          </cell>
        </row>
        <row r="540">
          <cell r="A540" t="str">
            <v>LATEXO ISD</v>
          </cell>
          <cell r="B540">
            <v>17</v>
          </cell>
        </row>
        <row r="541">
          <cell r="A541" t="str">
            <v>KENNARD ISD</v>
          </cell>
          <cell r="B541">
            <v>12</v>
          </cell>
        </row>
        <row r="542">
          <cell r="A542" t="str">
            <v>BIG SPRING ISD</v>
          </cell>
          <cell r="B542">
            <v>211</v>
          </cell>
        </row>
        <row r="543">
          <cell r="A543" t="str">
            <v>COAHOMA ISD</v>
          </cell>
          <cell r="B543">
            <v>33</v>
          </cell>
        </row>
        <row r="544">
          <cell r="A544" t="str">
            <v>FORSAN ISD</v>
          </cell>
          <cell r="B544">
            <v>30</v>
          </cell>
        </row>
        <row r="545">
          <cell r="A545" t="str">
            <v>FT HANCOCK ISD</v>
          </cell>
          <cell r="B545">
            <v>29</v>
          </cell>
        </row>
        <row r="546">
          <cell r="A546" t="str">
            <v>SIERRA BLANCA ISD</v>
          </cell>
          <cell r="B546">
            <v>5</v>
          </cell>
        </row>
        <row r="547">
          <cell r="A547" t="str">
            <v>DELL CITY ISD</v>
          </cell>
          <cell r="B547">
            <v>5</v>
          </cell>
        </row>
        <row r="548">
          <cell r="A548" t="str">
            <v>CADDO MILLS ISD</v>
          </cell>
          <cell r="B548">
            <v>53</v>
          </cell>
        </row>
        <row r="549">
          <cell r="A549" t="str">
            <v>CELESTE ISD</v>
          </cell>
          <cell r="B549">
            <v>19</v>
          </cell>
        </row>
        <row r="550">
          <cell r="A550" t="str">
            <v>COMMERCE ISD</v>
          </cell>
          <cell r="B550">
            <v>76</v>
          </cell>
        </row>
        <row r="551">
          <cell r="A551" t="str">
            <v>GREENVILLE ISD</v>
          </cell>
          <cell r="B551">
            <v>312</v>
          </cell>
        </row>
        <row r="552">
          <cell r="A552" t="str">
            <v>LONE OAK ISD</v>
          </cell>
          <cell r="B552">
            <v>26</v>
          </cell>
        </row>
        <row r="553">
          <cell r="A553" t="str">
            <v>QUINLAN ISD</v>
          </cell>
          <cell r="B553">
            <v>134</v>
          </cell>
        </row>
        <row r="554">
          <cell r="A554" t="str">
            <v>WOLFE CITY ISD</v>
          </cell>
          <cell r="B554">
            <v>40</v>
          </cell>
        </row>
        <row r="555">
          <cell r="A555" t="str">
            <v>CAMPBELL ISD</v>
          </cell>
          <cell r="B555">
            <v>21</v>
          </cell>
        </row>
        <row r="556">
          <cell r="A556" t="str">
            <v>BLAND ISD</v>
          </cell>
          <cell r="B556">
            <v>31</v>
          </cell>
        </row>
        <row r="557">
          <cell r="A557" t="str">
            <v>BOLES ISD</v>
          </cell>
          <cell r="B557">
            <v>13</v>
          </cell>
        </row>
        <row r="558">
          <cell r="A558" t="str">
            <v>BORGER ISD</v>
          </cell>
          <cell r="B558">
            <v>114</v>
          </cell>
        </row>
        <row r="559">
          <cell r="A559" t="str">
            <v>SANFORD-FRITCH ISD</v>
          </cell>
          <cell r="B559">
            <v>20</v>
          </cell>
        </row>
        <row r="560">
          <cell r="A560" t="str">
            <v>PLEMONS-STINNETT-PHILLIPS CISD</v>
          </cell>
          <cell r="B560">
            <v>19</v>
          </cell>
        </row>
        <row r="561">
          <cell r="A561" t="str">
            <v>IRION COUNTY ISD</v>
          </cell>
          <cell r="B561">
            <v>14</v>
          </cell>
        </row>
        <row r="562">
          <cell r="A562" t="str">
            <v>BRYSON ISD</v>
          </cell>
          <cell r="B562">
            <v>15</v>
          </cell>
        </row>
        <row r="563">
          <cell r="A563" t="str">
            <v>JACKSBORO ISD</v>
          </cell>
          <cell r="B563">
            <v>49</v>
          </cell>
        </row>
        <row r="564">
          <cell r="A564" t="str">
            <v>PERRIN-WHITT CISD</v>
          </cell>
          <cell r="B564">
            <v>16</v>
          </cell>
        </row>
        <row r="565">
          <cell r="A565" t="str">
            <v>EDNA ISD</v>
          </cell>
          <cell r="B565">
            <v>64</v>
          </cell>
        </row>
        <row r="566">
          <cell r="A566" t="str">
            <v>GANADO ISD</v>
          </cell>
          <cell r="B566">
            <v>34</v>
          </cell>
        </row>
        <row r="567">
          <cell r="A567" t="str">
            <v>INDUSTRIAL ISD</v>
          </cell>
          <cell r="B567">
            <v>39</v>
          </cell>
        </row>
        <row r="568">
          <cell r="A568" t="str">
            <v>BROOKELAND ISD</v>
          </cell>
          <cell r="B568">
            <v>19</v>
          </cell>
        </row>
        <row r="569">
          <cell r="A569" t="str">
            <v>BUNA ISD</v>
          </cell>
          <cell r="B569">
            <v>67</v>
          </cell>
        </row>
        <row r="570">
          <cell r="A570" t="str">
            <v>JASPER ISD</v>
          </cell>
          <cell r="B570">
            <v>105</v>
          </cell>
        </row>
        <row r="571">
          <cell r="A571" t="str">
            <v>KIRBYVILLE CISD</v>
          </cell>
          <cell r="B571">
            <v>63</v>
          </cell>
        </row>
        <row r="572">
          <cell r="A572" t="str">
            <v>EVADALE ISD</v>
          </cell>
          <cell r="B572">
            <v>8</v>
          </cell>
        </row>
        <row r="573">
          <cell r="A573" t="str">
            <v>FT DAVIS ISD</v>
          </cell>
          <cell r="B573" t="str">
            <v>*</v>
          </cell>
        </row>
        <row r="574">
          <cell r="A574" t="str">
            <v>TEKOA ACADEMY OF ACCELERATED STUDI</v>
          </cell>
          <cell r="B574">
            <v>41</v>
          </cell>
        </row>
        <row r="575">
          <cell r="A575" t="str">
            <v>EHRHART SCHOOL</v>
          </cell>
          <cell r="B575">
            <v>50</v>
          </cell>
        </row>
        <row r="576">
          <cell r="A576" t="str">
            <v>BOB HOPE SCHOOL</v>
          </cell>
          <cell r="B576">
            <v>177</v>
          </cell>
        </row>
        <row r="577">
          <cell r="A577" t="str">
            <v>NEDERLAND ISD</v>
          </cell>
          <cell r="B577">
            <v>194</v>
          </cell>
        </row>
        <row r="578">
          <cell r="A578" t="str">
            <v>PORT ARTHUR ISD</v>
          </cell>
          <cell r="B578">
            <v>634</v>
          </cell>
        </row>
        <row r="579">
          <cell r="A579" t="str">
            <v>PORT NECHES-GROVES ISD</v>
          </cell>
          <cell r="B579">
            <v>170</v>
          </cell>
        </row>
        <row r="580">
          <cell r="A580" t="str">
            <v>BEAUMONT ISD</v>
          </cell>
          <cell r="B580">
            <v>1091</v>
          </cell>
        </row>
        <row r="581">
          <cell r="A581" t="str">
            <v>SABINE PASS ISD</v>
          </cell>
          <cell r="B581">
            <v>7</v>
          </cell>
        </row>
        <row r="582">
          <cell r="A582" t="str">
            <v>HAMSHIRE-FANNETT ISD</v>
          </cell>
          <cell r="B582">
            <v>32</v>
          </cell>
        </row>
        <row r="583">
          <cell r="A583" t="str">
            <v>JIM HOGG COUNTY ISD</v>
          </cell>
          <cell r="B583">
            <v>88</v>
          </cell>
        </row>
        <row r="584">
          <cell r="A584" t="str">
            <v>ALICE ISD</v>
          </cell>
          <cell r="B584">
            <v>306</v>
          </cell>
        </row>
        <row r="585">
          <cell r="A585" t="str">
            <v>BEN BOLT-PALITO BLANCO ISD</v>
          </cell>
          <cell r="B585">
            <v>32</v>
          </cell>
        </row>
        <row r="586">
          <cell r="A586" t="str">
            <v>ORANGE GROVE ISD</v>
          </cell>
          <cell r="B586">
            <v>79</v>
          </cell>
        </row>
        <row r="587">
          <cell r="A587" t="str">
            <v>PREMONT ISD</v>
          </cell>
          <cell r="B587">
            <v>58</v>
          </cell>
        </row>
        <row r="588">
          <cell r="A588" t="str">
            <v>LA GLORIA ISD</v>
          </cell>
          <cell r="B588">
            <v>9</v>
          </cell>
        </row>
        <row r="589">
          <cell r="A589" t="str">
            <v>ALVARADO ISD</v>
          </cell>
          <cell r="B589">
            <v>182</v>
          </cell>
        </row>
        <row r="590">
          <cell r="A590" t="str">
            <v>BURLESON ISD</v>
          </cell>
          <cell r="B590">
            <v>336</v>
          </cell>
        </row>
        <row r="591">
          <cell r="A591" t="str">
            <v>CLEBURNE ISD</v>
          </cell>
          <cell r="B591">
            <v>353</v>
          </cell>
        </row>
        <row r="592">
          <cell r="A592" t="str">
            <v>GRANDVIEW ISD</v>
          </cell>
          <cell r="B592">
            <v>42</v>
          </cell>
        </row>
        <row r="593">
          <cell r="A593" t="str">
            <v>JOSHUA ISD</v>
          </cell>
          <cell r="B593">
            <v>237</v>
          </cell>
        </row>
        <row r="594">
          <cell r="A594" t="str">
            <v>KEENE ISD</v>
          </cell>
          <cell r="B594">
            <v>60</v>
          </cell>
        </row>
        <row r="595">
          <cell r="A595" t="str">
            <v>RIO VISTA ISD</v>
          </cell>
          <cell r="B595">
            <v>40</v>
          </cell>
        </row>
        <row r="596">
          <cell r="A596" t="str">
            <v>VENUS ISD</v>
          </cell>
          <cell r="B596">
            <v>123</v>
          </cell>
        </row>
        <row r="597">
          <cell r="A597" t="str">
            <v>GODLEY ISD</v>
          </cell>
          <cell r="B597">
            <v>95</v>
          </cell>
        </row>
        <row r="598">
          <cell r="A598" t="str">
            <v>ANSON ISD</v>
          </cell>
          <cell r="B598">
            <v>39</v>
          </cell>
        </row>
        <row r="599">
          <cell r="A599" t="str">
            <v>HAMLIN COLLEGIATE ISD</v>
          </cell>
          <cell r="B599">
            <v>31</v>
          </cell>
        </row>
        <row r="600">
          <cell r="A600" t="str">
            <v>HAWLEY ISD</v>
          </cell>
          <cell r="B600">
            <v>37</v>
          </cell>
        </row>
        <row r="601">
          <cell r="A601" t="str">
            <v>LUEDERS-AVOCA ISD</v>
          </cell>
          <cell r="B601">
            <v>6</v>
          </cell>
        </row>
        <row r="602">
          <cell r="A602" t="str">
            <v>STAMFORD ISD</v>
          </cell>
          <cell r="B602">
            <v>40</v>
          </cell>
        </row>
        <row r="603">
          <cell r="A603" t="str">
            <v>KARNES CITY ISD</v>
          </cell>
          <cell r="B603">
            <v>67</v>
          </cell>
        </row>
        <row r="604">
          <cell r="A604" t="str">
            <v>KENEDY ISD</v>
          </cell>
          <cell r="B604">
            <v>57</v>
          </cell>
        </row>
        <row r="605">
          <cell r="A605" t="str">
            <v>RUNGE ISD</v>
          </cell>
          <cell r="B605">
            <v>16</v>
          </cell>
        </row>
        <row r="606">
          <cell r="A606" t="str">
            <v>FALLS CITY ISD</v>
          </cell>
          <cell r="B606">
            <v>11</v>
          </cell>
        </row>
        <row r="607">
          <cell r="A607" t="str">
            <v>CRANDALL ISD</v>
          </cell>
          <cell r="B607">
            <v>218</v>
          </cell>
        </row>
        <row r="608">
          <cell r="A608" t="str">
            <v>FORNEY ISD</v>
          </cell>
          <cell r="B608">
            <v>404</v>
          </cell>
        </row>
        <row r="609">
          <cell r="A609" t="str">
            <v>KAUFMAN ISD</v>
          </cell>
          <cell r="B609">
            <v>217</v>
          </cell>
        </row>
        <row r="610">
          <cell r="A610" t="str">
            <v>KEMP ISD</v>
          </cell>
          <cell r="B610">
            <v>97</v>
          </cell>
        </row>
        <row r="611">
          <cell r="A611" t="str">
            <v>MABANK ISD</v>
          </cell>
          <cell r="B611">
            <v>185</v>
          </cell>
        </row>
        <row r="612">
          <cell r="A612" t="str">
            <v>TERRELL ISD</v>
          </cell>
          <cell r="B612">
            <v>287</v>
          </cell>
        </row>
        <row r="613">
          <cell r="A613" t="str">
            <v>SCURRY-ROSSER ISD</v>
          </cell>
          <cell r="B613">
            <v>37</v>
          </cell>
        </row>
        <row r="614">
          <cell r="A614" t="str">
            <v>BOERNE ISD</v>
          </cell>
          <cell r="B614">
            <v>169</v>
          </cell>
        </row>
        <row r="615">
          <cell r="A615" t="str">
            <v>COMFORT ISD</v>
          </cell>
          <cell r="B615">
            <v>49</v>
          </cell>
        </row>
        <row r="616">
          <cell r="A616" t="str">
            <v>KENEDY COUNTY WIDE CSD</v>
          </cell>
          <cell r="B616">
            <v>6</v>
          </cell>
        </row>
        <row r="617">
          <cell r="A617" t="str">
            <v>JAYTON-GIRARD ISD</v>
          </cell>
          <cell r="B617">
            <v>5</v>
          </cell>
        </row>
        <row r="618">
          <cell r="A618" t="str">
            <v>CENTER POINT ISD</v>
          </cell>
          <cell r="B618">
            <v>28</v>
          </cell>
        </row>
        <row r="619">
          <cell r="A619" t="str">
            <v>HUNT ISD</v>
          </cell>
          <cell r="B619">
            <v>13</v>
          </cell>
        </row>
        <row r="620">
          <cell r="A620" t="str">
            <v>KERRVILLE ISD</v>
          </cell>
          <cell r="B620">
            <v>223</v>
          </cell>
        </row>
        <row r="621">
          <cell r="A621" t="str">
            <v>INGRAM ISD</v>
          </cell>
          <cell r="B621">
            <v>67</v>
          </cell>
        </row>
        <row r="622">
          <cell r="A622" t="str">
            <v>JUNCTION ISD</v>
          </cell>
          <cell r="B622">
            <v>27</v>
          </cell>
        </row>
        <row r="623">
          <cell r="A623" t="str">
            <v>BRACKETT ISD</v>
          </cell>
          <cell r="B623">
            <v>25</v>
          </cell>
        </row>
        <row r="624">
          <cell r="A624" t="str">
            <v>KINGSVILLE ISD</v>
          </cell>
          <cell r="B624">
            <v>183</v>
          </cell>
        </row>
        <row r="625">
          <cell r="A625" t="str">
            <v>RICARDO ISD</v>
          </cell>
          <cell r="B625">
            <v>53</v>
          </cell>
        </row>
        <row r="626">
          <cell r="A626" t="str">
            <v>RIVIERA ISD</v>
          </cell>
          <cell r="B626">
            <v>12</v>
          </cell>
        </row>
        <row r="627">
          <cell r="A627" t="str">
            <v>SANTA GERTRUDIS ISD</v>
          </cell>
          <cell r="B627">
            <v>18</v>
          </cell>
        </row>
        <row r="628">
          <cell r="A628" t="str">
            <v>KNOX CITY-O'BRIEN CISD</v>
          </cell>
          <cell r="B628">
            <v>16</v>
          </cell>
        </row>
        <row r="629">
          <cell r="A629" t="str">
            <v>MUNDAY CISD</v>
          </cell>
          <cell r="B629">
            <v>12</v>
          </cell>
        </row>
        <row r="630">
          <cell r="A630" t="str">
            <v>BENJAMIN ISD</v>
          </cell>
          <cell r="B630">
            <v>5</v>
          </cell>
        </row>
        <row r="631">
          <cell r="A631" t="str">
            <v>CHISUM ISD</v>
          </cell>
          <cell r="B631">
            <v>41</v>
          </cell>
        </row>
        <row r="632">
          <cell r="A632" t="str">
            <v>PARIS ISD</v>
          </cell>
          <cell r="B632">
            <v>272</v>
          </cell>
        </row>
        <row r="633">
          <cell r="A633" t="str">
            <v>NORTH LAMAR ISD</v>
          </cell>
          <cell r="B633">
            <v>98</v>
          </cell>
        </row>
        <row r="634">
          <cell r="A634" t="str">
            <v>PRAIRILAND ISD</v>
          </cell>
          <cell r="B634">
            <v>43</v>
          </cell>
        </row>
        <row r="635">
          <cell r="A635" t="str">
            <v>AMHERST ISD</v>
          </cell>
          <cell r="B635">
            <v>9</v>
          </cell>
        </row>
        <row r="636">
          <cell r="A636" t="str">
            <v>LITTLEFIELD ISD</v>
          </cell>
          <cell r="B636">
            <v>63</v>
          </cell>
        </row>
        <row r="637">
          <cell r="A637" t="str">
            <v>OLTON ISD</v>
          </cell>
          <cell r="B637">
            <v>20</v>
          </cell>
        </row>
        <row r="638">
          <cell r="A638" t="str">
            <v>SPRINGLAKE-EARTH ISD</v>
          </cell>
          <cell r="B638">
            <v>16</v>
          </cell>
        </row>
        <row r="639">
          <cell r="A639" t="str">
            <v>SUDAN ISD</v>
          </cell>
          <cell r="B639">
            <v>17</v>
          </cell>
        </row>
        <row r="640">
          <cell r="A640" t="str">
            <v>LAMPASAS ISD</v>
          </cell>
          <cell r="B640">
            <v>155</v>
          </cell>
        </row>
        <row r="641">
          <cell r="A641" t="str">
            <v>LOMETA ISD</v>
          </cell>
          <cell r="B641">
            <v>18</v>
          </cell>
        </row>
        <row r="642">
          <cell r="A642" t="str">
            <v>COTULLA ISD</v>
          </cell>
          <cell r="B642">
            <v>77</v>
          </cell>
        </row>
        <row r="643">
          <cell r="A643" t="str">
            <v>HALLETTSVILLE ISD</v>
          </cell>
          <cell r="B643">
            <v>30</v>
          </cell>
        </row>
        <row r="644">
          <cell r="A644" t="str">
            <v>MOULTON ISD</v>
          </cell>
          <cell r="B644">
            <v>11</v>
          </cell>
        </row>
        <row r="645">
          <cell r="A645" t="str">
            <v>SHINER ISD</v>
          </cell>
          <cell r="B645">
            <v>11</v>
          </cell>
        </row>
        <row r="646">
          <cell r="A646" t="str">
            <v>VYSEHRAD ISD</v>
          </cell>
          <cell r="B646" t="str">
            <v>*</v>
          </cell>
        </row>
        <row r="647">
          <cell r="A647" t="str">
            <v>SWEET HOME ISD</v>
          </cell>
          <cell r="B647" t="str">
            <v>*</v>
          </cell>
        </row>
        <row r="648">
          <cell r="A648" t="str">
            <v>EZZELL ISD</v>
          </cell>
          <cell r="B648">
            <v>8</v>
          </cell>
        </row>
        <row r="649">
          <cell r="A649" t="str">
            <v>GIDDINGS ISD</v>
          </cell>
          <cell r="B649">
            <v>115</v>
          </cell>
        </row>
        <row r="650">
          <cell r="A650" t="str">
            <v>LEXINGTON ISD</v>
          </cell>
          <cell r="B650">
            <v>41</v>
          </cell>
        </row>
        <row r="651">
          <cell r="A651" t="str">
            <v>DIME BOX ISD</v>
          </cell>
          <cell r="B651">
            <v>11</v>
          </cell>
        </row>
        <row r="652">
          <cell r="A652" t="str">
            <v>BUFFALO ISD</v>
          </cell>
          <cell r="B652">
            <v>56</v>
          </cell>
        </row>
        <row r="653">
          <cell r="A653" t="str">
            <v>CENTERVILLE ISD</v>
          </cell>
          <cell r="B653">
            <v>23</v>
          </cell>
        </row>
        <row r="654">
          <cell r="A654" t="str">
            <v>NORMANGEE ISD</v>
          </cell>
          <cell r="B654">
            <v>20</v>
          </cell>
        </row>
        <row r="655">
          <cell r="A655" t="str">
            <v>OAKWOOD ISD</v>
          </cell>
          <cell r="B655">
            <v>13</v>
          </cell>
        </row>
        <row r="656">
          <cell r="A656" t="str">
            <v>LEON ISD</v>
          </cell>
          <cell r="B656">
            <v>31</v>
          </cell>
        </row>
        <row r="657">
          <cell r="A657" t="str">
            <v>CLEVELAND ISD</v>
          </cell>
          <cell r="B657">
            <v>633</v>
          </cell>
        </row>
        <row r="658">
          <cell r="A658" t="str">
            <v>DAYTON ISD</v>
          </cell>
          <cell r="B658">
            <v>292</v>
          </cell>
        </row>
        <row r="659">
          <cell r="A659" t="str">
            <v>DEVERS ISD</v>
          </cell>
          <cell r="B659">
            <v>5</v>
          </cell>
        </row>
        <row r="660">
          <cell r="A660" t="str">
            <v>HARDIN ISD</v>
          </cell>
          <cell r="B660">
            <v>56</v>
          </cell>
        </row>
        <row r="661">
          <cell r="A661" t="str">
            <v>HULL-DAISETTA ISD</v>
          </cell>
          <cell r="B661">
            <v>26</v>
          </cell>
        </row>
        <row r="662">
          <cell r="A662" t="str">
            <v>LIBERTY ISD</v>
          </cell>
          <cell r="B662">
            <v>137</v>
          </cell>
        </row>
        <row r="663">
          <cell r="A663" t="str">
            <v>TARKINGTON ISD</v>
          </cell>
          <cell r="B663">
            <v>84</v>
          </cell>
        </row>
        <row r="664">
          <cell r="A664" t="str">
            <v>COOLIDGE ISD</v>
          </cell>
          <cell r="B664">
            <v>22</v>
          </cell>
        </row>
        <row r="665">
          <cell r="A665" t="str">
            <v>GROESBECK ISD</v>
          </cell>
          <cell r="B665">
            <v>88</v>
          </cell>
        </row>
        <row r="666">
          <cell r="A666" t="str">
            <v>MEXIA ISD</v>
          </cell>
          <cell r="B666">
            <v>125</v>
          </cell>
        </row>
        <row r="667">
          <cell r="A667" t="str">
            <v>BOOKER ISD</v>
          </cell>
          <cell r="B667">
            <v>29</v>
          </cell>
        </row>
        <row r="668">
          <cell r="A668" t="str">
            <v>FOLLETT ISD</v>
          </cell>
          <cell r="B668">
            <v>7</v>
          </cell>
        </row>
        <row r="669">
          <cell r="A669" t="str">
            <v>DARROUZETT ISD</v>
          </cell>
          <cell r="B669">
            <v>7</v>
          </cell>
        </row>
        <row r="670">
          <cell r="A670" t="str">
            <v>GEORGE WEST ISD</v>
          </cell>
          <cell r="B670">
            <v>59</v>
          </cell>
        </row>
        <row r="671">
          <cell r="A671" t="str">
            <v>THREE RIVERS ISD</v>
          </cell>
          <cell r="B671">
            <v>30</v>
          </cell>
        </row>
        <row r="672">
          <cell r="A672" t="str">
            <v>LLANO ISD</v>
          </cell>
          <cell r="B672">
            <v>94</v>
          </cell>
        </row>
        <row r="673">
          <cell r="A673" t="str">
            <v>RISE ACADEMY</v>
          </cell>
          <cell r="B673">
            <v>35</v>
          </cell>
        </row>
        <row r="674">
          <cell r="A674" t="str">
            <v>LUBBOCK ISD</v>
          </cell>
          <cell r="B674">
            <v>1575</v>
          </cell>
        </row>
        <row r="675">
          <cell r="A675" t="str">
            <v>NEW DEAL ISD</v>
          </cell>
          <cell r="B675">
            <v>37</v>
          </cell>
        </row>
        <row r="676">
          <cell r="A676" t="str">
            <v>SLATON ISD</v>
          </cell>
          <cell r="B676">
            <v>73</v>
          </cell>
        </row>
        <row r="677">
          <cell r="A677" t="str">
            <v>LUBBOCK-COOPER ISD</v>
          </cell>
          <cell r="B677">
            <v>203</v>
          </cell>
        </row>
        <row r="678">
          <cell r="A678" t="str">
            <v>FRENSHIP ISD</v>
          </cell>
          <cell r="B678">
            <v>426</v>
          </cell>
        </row>
        <row r="679">
          <cell r="A679" t="str">
            <v>ROOSEVELT ISD</v>
          </cell>
          <cell r="B679">
            <v>42</v>
          </cell>
        </row>
        <row r="680">
          <cell r="A680" t="str">
            <v>SHALLOWATER ISD</v>
          </cell>
          <cell r="B680">
            <v>52</v>
          </cell>
        </row>
        <row r="681">
          <cell r="A681" t="str">
            <v>IDALOU ISD</v>
          </cell>
          <cell r="B681">
            <v>27</v>
          </cell>
        </row>
        <row r="682">
          <cell r="A682" t="str">
            <v>O'DONNELL ISD</v>
          </cell>
          <cell r="B682">
            <v>12</v>
          </cell>
        </row>
        <row r="683">
          <cell r="A683" t="str">
            <v>TAHOKA ISD</v>
          </cell>
          <cell r="B683">
            <v>43</v>
          </cell>
        </row>
        <row r="684">
          <cell r="A684" t="str">
            <v>NEW HOME ISD</v>
          </cell>
          <cell r="B684">
            <v>8</v>
          </cell>
        </row>
        <row r="685">
          <cell r="A685" t="str">
            <v>WILSON ISD</v>
          </cell>
          <cell r="B685">
            <v>10</v>
          </cell>
        </row>
        <row r="686">
          <cell r="A686" t="str">
            <v>MADISONVILLE CISD</v>
          </cell>
          <cell r="B686">
            <v>120</v>
          </cell>
        </row>
        <row r="687">
          <cell r="A687" t="str">
            <v>NORTH ZULCH ISD</v>
          </cell>
          <cell r="B687">
            <v>24</v>
          </cell>
        </row>
        <row r="688">
          <cell r="A688" t="str">
            <v>JEFFERSON ISD</v>
          </cell>
          <cell r="B688">
            <v>51</v>
          </cell>
        </row>
        <row r="689">
          <cell r="A689" t="str">
            <v>STANTON ISD</v>
          </cell>
          <cell r="B689">
            <v>52</v>
          </cell>
        </row>
        <row r="690">
          <cell r="A690" t="str">
            <v>GRADY ISD</v>
          </cell>
          <cell r="B690" t="str">
            <v>*</v>
          </cell>
        </row>
        <row r="691">
          <cell r="A691" t="str">
            <v>MASON ISD</v>
          </cell>
          <cell r="B691">
            <v>32</v>
          </cell>
        </row>
        <row r="692">
          <cell r="A692" t="str">
            <v>BAY CITY ISD</v>
          </cell>
          <cell r="B692">
            <v>235</v>
          </cell>
        </row>
        <row r="693">
          <cell r="A693" t="str">
            <v>TIDEHAVEN ISD</v>
          </cell>
          <cell r="B693">
            <v>49</v>
          </cell>
        </row>
        <row r="694">
          <cell r="A694" t="str">
            <v>MATAGORDA ISD</v>
          </cell>
          <cell r="B694">
            <v>6</v>
          </cell>
        </row>
        <row r="695">
          <cell r="A695" t="str">
            <v>PALACIOS ISD</v>
          </cell>
          <cell r="B695">
            <v>66</v>
          </cell>
        </row>
        <row r="696">
          <cell r="A696" t="str">
            <v>VAN VLECK ISD</v>
          </cell>
          <cell r="B696">
            <v>48</v>
          </cell>
        </row>
        <row r="697">
          <cell r="A697" t="str">
            <v>EAGLE PASS ISD</v>
          </cell>
          <cell r="B697">
            <v>935</v>
          </cell>
        </row>
        <row r="698">
          <cell r="A698" t="str">
            <v>BRADY ISD</v>
          </cell>
          <cell r="B698">
            <v>36</v>
          </cell>
        </row>
        <row r="699">
          <cell r="A699" t="str">
            <v>ROCHELLE ISD</v>
          </cell>
          <cell r="B699">
            <v>11</v>
          </cell>
        </row>
        <row r="700">
          <cell r="A700" t="str">
            <v>LOHN ISD</v>
          </cell>
          <cell r="B700" t="str">
            <v>*</v>
          </cell>
        </row>
        <row r="701">
          <cell r="A701" t="str">
            <v>WACO CHARTER SCHOOL</v>
          </cell>
          <cell r="B701">
            <v>42</v>
          </cell>
        </row>
        <row r="702">
          <cell r="A702" t="str">
            <v>RAPOPORT ACADEMY PUBLIC SCHOOL</v>
          </cell>
          <cell r="B702">
            <v>59</v>
          </cell>
        </row>
        <row r="703">
          <cell r="A703" t="str">
            <v>HARMONY SCIENCE ACAD (WACO)</v>
          </cell>
          <cell r="B703">
            <v>577</v>
          </cell>
        </row>
        <row r="704">
          <cell r="A704" t="str">
            <v>MIDWAY ISD</v>
          </cell>
          <cell r="B704">
            <v>245</v>
          </cell>
        </row>
        <row r="705">
          <cell r="A705" t="str">
            <v>LA VEGA ISD</v>
          </cell>
          <cell r="B705">
            <v>234</v>
          </cell>
        </row>
        <row r="706">
          <cell r="A706" t="str">
            <v>LORENA ISD</v>
          </cell>
          <cell r="B706">
            <v>35</v>
          </cell>
        </row>
        <row r="707">
          <cell r="A707" t="str">
            <v>MART ISD</v>
          </cell>
          <cell r="B707">
            <v>21</v>
          </cell>
        </row>
        <row r="708">
          <cell r="A708" t="str">
            <v>MCGREGOR ISD</v>
          </cell>
          <cell r="B708">
            <v>83</v>
          </cell>
        </row>
        <row r="709">
          <cell r="A709" t="str">
            <v>MOODY ISD</v>
          </cell>
          <cell r="B709">
            <v>33</v>
          </cell>
        </row>
        <row r="710">
          <cell r="A710" t="str">
            <v>RIESEL ISD</v>
          </cell>
          <cell r="B710">
            <v>23</v>
          </cell>
        </row>
        <row r="711">
          <cell r="A711" t="str">
            <v>WACO ISD</v>
          </cell>
          <cell r="B711">
            <v>1052</v>
          </cell>
        </row>
        <row r="712">
          <cell r="A712" t="str">
            <v>WEST ISD</v>
          </cell>
          <cell r="B712">
            <v>35</v>
          </cell>
        </row>
        <row r="713">
          <cell r="A713" t="str">
            <v>AXTELL ISD</v>
          </cell>
          <cell r="B713">
            <v>28</v>
          </cell>
        </row>
        <row r="714">
          <cell r="A714" t="str">
            <v>CHINA SPRING ISD</v>
          </cell>
          <cell r="B714">
            <v>80</v>
          </cell>
        </row>
        <row r="715">
          <cell r="A715" t="str">
            <v>CONNALLY ISD</v>
          </cell>
          <cell r="B715">
            <v>160</v>
          </cell>
        </row>
        <row r="716">
          <cell r="A716" t="str">
            <v>ROBINSON ISD</v>
          </cell>
          <cell r="B716">
            <v>87</v>
          </cell>
        </row>
        <row r="717">
          <cell r="A717" t="str">
            <v>BOSQUEVILLE ISD</v>
          </cell>
          <cell r="B717">
            <v>22</v>
          </cell>
        </row>
        <row r="718">
          <cell r="A718" t="str">
            <v>HALLSBURG ISD</v>
          </cell>
          <cell r="B718">
            <v>12</v>
          </cell>
        </row>
        <row r="719">
          <cell r="A719" t="str">
            <v>GHOLSON ISD</v>
          </cell>
          <cell r="B719">
            <v>8</v>
          </cell>
        </row>
        <row r="720">
          <cell r="A720" t="str">
            <v>MCMULLEN COUNTY ISD</v>
          </cell>
          <cell r="B720">
            <v>8</v>
          </cell>
        </row>
        <row r="721">
          <cell r="A721" t="str">
            <v>DEVINE ISD</v>
          </cell>
          <cell r="B721">
            <v>109</v>
          </cell>
        </row>
        <row r="722">
          <cell r="A722" t="str">
            <v>D'HANIS ISD</v>
          </cell>
          <cell r="B722">
            <v>15</v>
          </cell>
        </row>
        <row r="723">
          <cell r="A723" t="str">
            <v>NATALIA ISD</v>
          </cell>
          <cell r="B723">
            <v>62</v>
          </cell>
        </row>
        <row r="724">
          <cell r="A724" t="str">
            <v>HONDO ISD</v>
          </cell>
          <cell r="B724">
            <v>91</v>
          </cell>
        </row>
        <row r="725">
          <cell r="A725" t="str">
            <v>MEDINA VALLEY ISD</v>
          </cell>
          <cell r="B725">
            <v>290</v>
          </cell>
        </row>
        <row r="726">
          <cell r="A726" t="str">
            <v>MENARD ISD</v>
          </cell>
          <cell r="B726">
            <v>14</v>
          </cell>
        </row>
        <row r="727">
          <cell r="A727" t="str">
            <v>MIDLAND ACADEMY CHARTER SCHOOL</v>
          </cell>
          <cell r="B727">
            <v>26</v>
          </cell>
        </row>
        <row r="728">
          <cell r="A728" t="str">
            <v>MIDLAND ISD</v>
          </cell>
          <cell r="B728">
            <v>1230</v>
          </cell>
        </row>
        <row r="729">
          <cell r="A729" t="str">
            <v>GREENWOOD ISD</v>
          </cell>
          <cell r="B729">
            <v>124</v>
          </cell>
        </row>
        <row r="730">
          <cell r="A730" t="str">
            <v>CAMERON ISD</v>
          </cell>
          <cell r="B730">
            <v>87</v>
          </cell>
        </row>
        <row r="731">
          <cell r="A731" t="str">
            <v>GAUSE ISD</v>
          </cell>
          <cell r="B731">
            <v>11</v>
          </cell>
        </row>
        <row r="732">
          <cell r="A732" t="str">
            <v>MILANO ISD</v>
          </cell>
          <cell r="B732">
            <v>7</v>
          </cell>
        </row>
        <row r="733">
          <cell r="A733" t="str">
            <v>ROCKDALE ISD</v>
          </cell>
          <cell r="B733">
            <v>94</v>
          </cell>
        </row>
        <row r="734">
          <cell r="A734" t="str">
            <v>THORNDALE ISD</v>
          </cell>
          <cell r="B734">
            <v>25</v>
          </cell>
        </row>
        <row r="735">
          <cell r="A735" t="str">
            <v>BUCKHOLTS ISD</v>
          </cell>
          <cell r="B735">
            <v>6</v>
          </cell>
        </row>
        <row r="736">
          <cell r="A736" t="str">
            <v>GOLDTHWAITE ISD</v>
          </cell>
          <cell r="B736">
            <v>24</v>
          </cell>
        </row>
        <row r="737">
          <cell r="A737" t="str">
            <v>MULLIN ISD</v>
          </cell>
          <cell r="B737">
            <v>6</v>
          </cell>
        </row>
        <row r="738">
          <cell r="A738" t="str">
            <v>PRIDDY ISD</v>
          </cell>
          <cell r="B738" t="str">
            <v>*</v>
          </cell>
        </row>
        <row r="739">
          <cell r="A739" t="str">
            <v>COLORADO ISD</v>
          </cell>
          <cell r="B739">
            <v>48</v>
          </cell>
        </row>
        <row r="740">
          <cell r="A740" t="str">
            <v>LORAINE ISD</v>
          </cell>
          <cell r="B740">
            <v>5</v>
          </cell>
        </row>
        <row r="741">
          <cell r="A741" t="str">
            <v>WESTBROOK ISD</v>
          </cell>
          <cell r="B741">
            <v>6</v>
          </cell>
        </row>
        <row r="742">
          <cell r="A742" t="str">
            <v>BOWIE ISD</v>
          </cell>
          <cell r="B742">
            <v>76</v>
          </cell>
        </row>
        <row r="743">
          <cell r="A743" t="str">
            <v>NOCONA ISD</v>
          </cell>
          <cell r="B743">
            <v>32</v>
          </cell>
        </row>
        <row r="744">
          <cell r="A744" t="str">
            <v>GOLD BURG ISD</v>
          </cell>
          <cell r="B744" t="str">
            <v>*</v>
          </cell>
        </row>
        <row r="745">
          <cell r="A745" t="str">
            <v>MONTAGUE ISD</v>
          </cell>
          <cell r="B745">
            <v>5</v>
          </cell>
        </row>
        <row r="746">
          <cell r="A746" t="str">
            <v>PRAIRIE VALLEY ISD</v>
          </cell>
          <cell r="B746">
            <v>9</v>
          </cell>
        </row>
        <row r="747">
          <cell r="A747" t="str">
            <v>FORESTBURG ISD</v>
          </cell>
          <cell r="B747">
            <v>5</v>
          </cell>
        </row>
        <row r="748">
          <cell r="A748" t="str">
            <v>SAINT JO ISD</v>
          </cell>
          <cell r="B748">
            <v>10</v>
          </cell>
        </row>
        <row r="749">
          <cell r="A749" t="str">
            <v>CONROE ISD</v>
          </cell>
          <cell r="B749">
            <v>2197</v>
          </cell>
        </row>
        <row r="750">
          <cell r="A750" t="str">
            <v>MONTGOMERY ISD</v>
          </cell>
          <cell r="B750">
            <v>185</v>
          </cell>
        </row>
        <row r="751">
          <cell r="A751" t="str">
            <v>WILLIS ISD</v>
          </cell>
          <cell r="B751">
            <v>388</v>
          </cell>
        </row>
        <row r="752">
          <cell r="A752" t="str">
            <v>MAGNOLIA ISD</v>
          </cell>
          <cell r="B752">
            <v>451</v>
          </cell>
        </row>
        <row r="753">
          <cell r="A753" t="str">
            <v>SPLENDORA ISD</v>
          </cell>
          <cell r="B753">
            <v>215</v>
          </cell>
        </row>
        <row r="754">
          <cell r="A754" t="str">
            <v>NEW CANEY ISD</v>
          </cell>
          <cell r="B754">
            <v>827</v>
          </cell>
        </row>
        <row r="755">
          <cell r="A755" t="str">
            <v>DUMAS ISD</v>
          </cell>
          <cell r="B755">
            <v>260</v>
          </cell>
        </row>
        <row r="756">
          <cell r="A756" t="str">
            <v>SUNRAY ISD</v>
          </cell>
          <cell r="B756">
            <v>18</v>
          </cell>
        </row>
        <row r="757">
          <cell r="A757" t="str">
            <v>DAINGERFIELD-LONE STAR ISD</v>
          </cell>
          <cell r="B757">
            <v>66</v>
          </cell>
        </row>
        <row r="758">
          <cell r="A758" t="str">
            <v>PEWITT CISD</v>
          </cell>
          <cell r="B758">
            <v>47</v>
          </cell>
        </row>
        <row r="759">
          <cell r="A759" t="str">
            <v>MOTLEY COUNTY ISD</v>
          </cell>
          <cell r="B759">
            <v>7</v>
          </cell>
        </row>
        <row r="760">
          <cell r="A760" t="str">
            <v>CHIRENO ISD</v>
          </cell>
          <cell r="B760">
            <v>16</v>
          </cell>
        </row>
        <row r="761">
          <cell r="A761" t="str">
            <v>CUSHING ISD</v>
          </cell>
          <cell r="B761">
            <v>24</v>
          </cell>
        </row>
        <row r="762">
          <cell r="A762" t="str">
            <v>GARRISON ISD</v>
          </cell>
          <cell r="B762">
            <v>31</v>
          </cell>
        </row>
        <row r="763">
          <cell r="A763" t="str">
            <v>NACOGDOCHES ISD</v>
          </cell>
          <cell r="B763">
            <v>385</v>
          </cell>
        </row>
        <row r="764">
          <cell r="A764" t="str">
            <v>WODEN ISD</v>
          </cell>
          <cell r="B764">
            <v>39</v>
          </cell>
        </row>
        <row r="765">
          <cell r="A765" t="str">
            <v>CENTRAL HEIGHTS ISD</v>
          </cell>
          <cell r="B765">
            <v>43</v>
          </cell>
        </row>
        <row r="766">
          <cell r="A766" t="str">
            <v>MARTINSVILLE ISD</v>
          </cell>
          <cell r="B766">
            <v>20</v>
          </cell>
        </row>
        <row r="767">
          <cell r="A767" t="str">
            <v>ETOILE ISD</v>
          </cell>
          <cell r="B767">
            <v>8</v>
          </cell>
        </row>
        <row r="768">
          <cell r="A768" t="str">
            <v>DOUGLASS ISD</v>
          </cell>
          <cell r="B768">
            <v>16</v>
          </cell>
        </row>
        <row r="769">
          <cell r="A769" t="str">
            <v>BLOOMING GROVE ISD</v>
          </cell>
          <cell r="B769">
            <v>47</v>
          </cell>
        </row>
        <row r="770">
          <cell r="A770" t="str">
            <v>CORSICANA ISD</v>
          </cell>
          <cell r="B770">
            <v>369</v>
          </cell>
        </row>
        <row r="771">
          <cell r="A771" t="str">
            <v>DAWSON ISD</v>
          </cell>
          <cell r="B771">
            <v>26</v>
          </cell>
        </row>
        <row r="772">
          <cell r="A772" t="str">
            <v>FROST ISD</v>
          </cell>
          <cell r="B772">
            <v>17</v>
          </cell>
        </row>
        <row r="773">
          <cell r="A773" t="str">
            <v>KERENS ISD</v>
          </cell>
          <cell r="B773">
            <v>35</v>
          </cell>
        </row>
        <row r="774">
          <cell r="A774" t="str">
            <v>RICE ISD</v>
          </cell>
          <cell r="B774">
            <v>54</v>
          </cell>
        </row>
        <row r="775">
          <cell r="A775" t="str">
            <v>BURKEVILLE ISD</v>
          </cell>
          <cell r="B775">
            <v>11</v>
          </cell>
        </row>
        <row r="776">
          <cell r="A776" t="str">
            <v>NEWTON ISD</v>
          </cell>
          <cell r="B776">
            <v>49</v>
          </cell>
        </row>
        <row r="777">
          <cell r="A777" t="str">
            <v>DEWEYVILLE ISD</v>
          </cell>
          <cell r="B777">
            <v>25</v>
          </cell>
        </row>
        <row r="778">
          <cell r="A778" t="str">
            <v>ROSCOE COLLEGIATE ISD</v>
          </cell>
          <cell r="B778">
            <v>19</v>
          </cell>
        </row>
        <row r="779">
          <cell r="A779" t="str">
            <v>SWEETWATER ISD</v>
          </cell>
          <cell r="B779">
            <v>115</v>
          </cell>
        </row>
        <row r="780">
          <cell r="A780" t="str">
            <v>BLACKWELL CISD</v>
          </cell>
          <cell r="B780">
            <v>7</v>
          </cell>
        </row>
        <row r="781">
          <cell r="A781" t="str">
            <v>HIGHLAND ISD</v>
          </cell>
          <cell r="B781" t="str">
            <v>*</v>
          </cell>
        </row>
        <row r="782">
          <cell r="A782" t="str">
            <v>DR M L GARZA-GONZALEZ CHARTER SCHO</v>
          </cell>
          <cell r="B782">
            <v>29</v>
          </cell>
        </row>
        <row r="783">
          <cell r="A783" t="str">
            <v>AGUA DULCE ISD</v>
          </cell>
          <cell r="B783">
            <v>23</v>
          </cell>
        </row>
        <row r="784">
          <cell r="A784" t="str">
            <v>BISHOP CISD</v>
          </cell>
          <cell r="B784">
            <v>60</v>
          </cell>
        </row>
        <row r="785">
          <cell r="A785" t="str">
            <v>CALALLEN ISD</v>
          </cell>
          <cell r="B785">
            <v>174</v>
          </cell>
        </row>
        <row r="786">
          <cell r="A786" t="str">
            <v>CORPUS CHRISTI ISD</v>
          </cell>
          <cell r="B786">
            <v>1973</v>
          </cell>
        </row>
        <row r="787">
          <cell r="A787" t="str">
            <v>DRISCOLL ISD</v>
          </cell>
          <cell r="B787">
            <v>29</v>
          </cell>
        </row>
        <row r="788">
          <cell r="A788" t="str">
            <v>LONDON ISD</v>
          </cell>
          <cell r="B788">
            <v>9</v>
          </cell>
        </row>
        <row r="789">
          <cell r="A789" t="str">
            <v>PORT ARANSAS ISD</v>
          </cell>
          <cell r="B789">
            <v>13</v>
          </cell>
        </row>
        <row r="790">
          <cell r="A790" t="str">
            <v>ROBSTOWN ISD</v>
          </cell>
          <cell r="B790">
            <v>186</v>
          </cell>
        </row>
        <row r="791">
          <cell r="A791" t="str">
            <v>TULOSO-MIDWAY ISD</v>
          </cell>
          <cell r="B791">
            <v>230</v>
          </cell>
        </row>
        <row r="792">
          <cell r="A792" t="str">
            <v>BANQUETE ISD</v>
          </cell>
          <cell r="B792">
            <v>44</v>
          </cell>
        </row>
        <row r="793">
          <cell r="A793" t="str">
            <v>FLOUR BLUFF ISD</v>
          </cell>
          <cell r="B793">
            <v>232</v>
          </cell>
        </row>
        <row r="794">
          <cell r="A794" t="str">
            <v>WEST OSO ISD</v>
          </cell>
          <cell r="B794">
            <v>146</v>
          </cell>
        </row>
        <row r="795">
          <cell r="A795" t="str">
            <v>PERRYTON ISD</v>
          </cell>
          <cell r="B795">
            <v>115</v>
          </cell>
        </row>
        <row r="796">
          <cell r="A796" t="str">
            <v>VEGA ISD</v>
          </cell>
          <cell r="B796">
            <v>6</v>
          </cell>
        </row>
        <row r="797">
          <cell r="A797" t="str">
            <v>ADRIAN ISD</v>
          </cell>
          <cell r="B797" t="str">
            <v>*</v>
          </cell>
        </row>
        <row r="798">
          <cell r="A798" t="str">
            <v>WILDORADO ISD</v>
          </cell>
          <cell r="B798" t="str">
            <v>*</v>
          </cell>
        </row>
        <row r="799">
          <cell r="A799" t="str">
            <v>BRIDGE CITY ISD</v>
          </cell>
          <cell r="B799">
            <v>114</v>
          </cell>
        </row>
        <row r="800">
          <cell r="A800" t="str">
            <v>ORANGEFIELD ISD</v>
          </cell>
          <cell r="B800">
            <v>46</v>
          </cell>
        </row>
        <row r="801">
          <cell r="A801" t="str">
            <v>WEST ORANGE-COVE CISD</v>
          </cell>
          <cell r="B801">
            <v>189</v>
          </cell>
        </row>
        <row r="802">
          <cell r="A802" t="str">
            <v>VIDOR ISD</v>
          </cell>
          <cell r="B802">
            <v>200</v>
          </cell>
        </row>
        <row r="803">
          <cell r="A803" t="str">
            <v>LITTLE CYPRESS-MAURICEVILLE CISD</v>
          </cell>
          <cell r="B803">
            <v>140</v>
          </cell>
        </row>
        <row r="804">
          <cell r="A804" t="str">
            <v>GORDON ISD</v>
          </cell>
          <cell r="B804">
            <v>16</v>
          </cell>
        </row>
        <row r="805">
          <cell r="A805" t="str">
            <v>GRAFORD ISD</v>
          </cell>
          <cell r="B805">
            <v>14</v>
          </cell>
        </row>
        <row r="806">
          <cell r="A806" t="str">
            <v>MINERAL WELLS ISD</v>
          </cell>
          <cell r="B806">
            <v>204</v>
          </cell>
        </row>
        <row r="807">
          <cell r="A807" t="str">
            <v>SANTO ISD</v>
          </cell>
          <cell r="B807">
            <v>7</v>
          </cell>
        </row>
        <row r="808">
          <cell r="A808" t="str">
            <v>STRAWN ISD</v>
          </cell>
          <cell r="B808">
            <v>11</v>
          </cell>
        </row>
        <row r="809">
          <cell r="A809" t="str">
            <v>PALO PINTO ISD</v>
          </cell>
          <cell r="B809" t="str">
            <v>*</v>
          </cell>
        </row>
        <row r="810">
          <cell r="A810" t="str">
            <v>BECKVILLE ISD</v>
          </cell>
          <cell r="B810">
            <v>26</v>
          </cell>
        </row>
        <row r="811">
          <cell r="A811" t="str">
            <v>CARTHAGE ISD</v>
          </cell>
          <cell r="B811">
            <v>106</v>
          </cell>
        </row>
        <row r="812">
          <cell r="A812" t="str">
            <v>GARY ISD</v>
          </cell>
          <cell r="B812">
            <v>17</v>
          </cell>
        </row>
        <row r="813">
          <cell r="A813" t="str">
            <v>POOLVILLE ISD</v>
          </cell>
          <cell r="B813">
            <v>22</v>
          </cell>
        </row>
        <row r="814">
          <cell r="A814" t="str">
            <v>SPRINGTOWN ISD</v>
          </cell>
          <cell r="B814">
            <v>148</v>
          </cell>
        </row>
        <row r="815">
          <cell r="A815" t="str">
            <v>WEATHERFORD ISD</v>
          </cell>
          <cell r="B815">
            <v>307</v>
          </cell>
        </row>
        <row r="816">
          <cell r="A816" t="str">
            <v>MILLSAP ISD</v>
          </cell>
          <cell r="B816">
            <v>37</v>
          </cell>
        </row>
        <row r="817">
          <cell r="A817" t="str">
            <v>ALEDO ISD</v>
          </cell>
          <cell r="B817">
            <v>90</v>
          </cell>
        </row>
        <row r="818">
          <cell r="A818" t="str">
            <v>PEASTER ISD</v>
          </cell>
          <cell r="B818">
            <v>27</v>
          </cell>
        </row>
        <row r="819">
          <cell r="A819" t="str">
            <v>BROCK ISD</v>
          </cell>
          <cell r="B819">
            <v>24</v>
          </cell>
        </row>
        <row r="820">
          <cell r="A820" t="str">
            <v>GARNER ISD</v>
          </cell>
          <cell r="B820">
            <v>14</v>
          </cell>
        </row>
        <row r="821">
          <cell r="A821" t="str">
            <v>BOVINA ISD</v>
          </cell>
          <cell r="B821">
            <v>20</v>
          </cell>
        </row>
        <row r="822">
          <cell r="A822" t="str">
            <v>FARWELL ISD</v>
          </cell>
          <cell r="B822">
            <v>20</v>
          </cell>
        </row>
        <row r="823">
          <cell r="A823" t="str">
            <v>FRIONA ISD</v>
          </cell>
          <cell r="B823">
            <v>76</v>
          </cell>
        </row>
        <row r="824">
          <cell r="A824" t="str">
            <v>LAZBUDDIE ISD</v>
          </cell>
          <cell r="B824">
            <v>12</v>
          </cell>
        </row>
        <row r="825">
          <cell r="A825" t="str">
            <v>BUENA VISTA ISD</v>
          </cell>
          <cell r="B825">
            <v>13</v>
          </cell>
        </row>
        <row r="826">
          <cell r="A826" t="str">
            <v>FORT STOCKTON ISD</v>
          </cell>
          <cell r="B826">
            <v>135</v>
          </cell>
        </row>
        <row r="827">
          <cell r="A827" t="str">
            <v>IRAAN-SHEFFIELD ISD</v>
          </cell>
          <cell r="B827">
            <v>19</v>
          </cell>
        </row>
        <row r="828">
          <cell r="A828" t="str">
            <v>BIG SANDY ISD</v>
          </cell>
          <cell r="B828">
            <v>26</v>
          </cell>
        </row>
        <row r="829">
          <cell r="A829" t="str">
            <v>GOODRICH ISD</v>
          </cell>
          <cell r="B829">
            <v>20</v>
          </cell>
        </row>
        <row r="830">
          <cell r="A830" t="str">
            <v>CORRIGAN-CAMDEN ISD</v>
          </cell>
          <cell r="B830">
            <v>43</v>
          </cell>
        </row>
        <row r="831">
          <cell r="A831" t="str">
            <v>LEGGETT ISD</v>
          </cell>
          <cell r="B831">
            <v>11</v>
          </cell>
        </row>
        <row r="832">
          <cell r="A832" t="str">
            <v>LIVINGSTON ISD</v>
          </cell>
          <cell r="B832">
            <v>196</v>
          </cell>
        </row>
        <row r="833">
          <cell r="A833" t="str">
            <v>ONALASKA ISD</v>
          </cell>
          <cell r="B833">
            <v>83</v>
          </cell>
        </row>
        <row r="834">
          <cell r="A834" t="str">
            <v>AMARILLO ISD</v>
          </cell>
          <cell r="B834">
            <v>1804</v>
          </cell>
        </row>
        <row r="835">
          <cell r="A835" t="str">
            <v>RIVER ROAD ISD</v>
          </cell>
          <cell r="B835">
            <v>51</v>
          </cell>
        </row>
        <row r="836">
          <cell r="A836" t="str">
            <v>HIGHLAND PARK ISD</v>
          </cell>
          <cell r="B836">
            <v>36</v>
          </cell>
        </row>
        <row r="837">
          <cell r="A837" t="str">
            <v>BUSHLAND ISD</v>
          </cell>
          <cell r="B837">
            <v>19</v>
          </cell>
        </row>
        <row r="838">
          <cell r="A838" t="str">
            <v>MARFA ISD</v>
          </cell>
          <cell r="B838">
            <v>22</v>
          </cell>
        </row>
        <row r="839">
          <cell r="A839" t="str">
            <v>PRESIDIO ISD</v>
          </cell>
          <cell r="B839">
            <v>66</v>
          </cell>
        </row>
        <row r="840">
          <cell r="A840" t="str">
            <v>RAINS ISD</v>
          </cell>
          <cell r="B840">
            <v>95</v>
          </cell>
        </row>
        <row r="841">
          <cell r="A841" t="str">
            <v>CANYON ISD</v>
          </cell>
          <cell r="B841">
            <v>277</v>
          </cell>
        </row>
        <row r="842">
          <cell r="A842" t="str">
            <v>REAGAN COUNTY ISD</v>
          </cell>
          <cell r="B842">
            <v>43</v>
          </cell>
        </row>
        <row r="843">
          <cell r="A843" t="str">
            <v>LEAKEY ISD</v>
          </cell>
          <cell r="B843">
            <v>13</v>
          </cell>
        </row>
        <row r="844">
          <cell r="A844" t="str">
            <v>AVERY ISD</v>
          </cell>
          <cell r="B844">
            <v>13</v>
          </cell>
        </row>
        <row r="845">
          <cell r="A845" t="str">
            <v>RIVERCREST ISD</v>
          </cell>
          <cell r="B845">
            <v>37</v>
          </cell>
        </row>
        <row r="846">
          <cell r="A846" t="str">
            <v>CLARKSVILLE ISD</v>
          </cell>
          <cell r="B846">
            <v>40</v>
          </cell>
        </row>
        <row r="847">
          <cell r="A847" t="str">
            <v>DETROIT ISD</v>
          </cell>
          <cell r="B847">
            <v>23</v>
          </cell>
        </row>
        <row r="848">
          <cell r="A848" t="str">
            <v>PECOS-BARSTOW-TOYAH ISD</v>
          </cell>
          <cell r="B848">
            <v>152</v>
          </cell>
        </row>
        <row r="849">
          <cell r="A849" t="str">
            <v>BALMORHEA ISD</v>
          </cell>
          <cell r="B849">
            <v>11</v>
          </cell>
        </row>
        <row r="850">
          <cell r="A850" t="str">
            <v>AUSTWELL-TIVOLI ISD</v>
          </cell>
          <cell r="B850" t="str">
            <v>*</v>
          </cell>
        </row>
        <row r="851">
          <cell r="A851" t="str">
            <v>WOODSBORO ISD</v>
          </cell>
          <cell r="B851">
            <v>22</v>
          </cell>
        </row>
        <row r="852">
          <cell r="A852" t="str">
            <v>REFUGIO ISD</v>
          </cell>
          <cell r="B852">
            <v>33</v>
          </cell>
        </row>
        <row r="853">
          <cell r="A853" t="str">
            <v>MIAMI ISD</v>
          </cell>
          <cell r="B853">
            <v>9</v>
          </cell>
        </row>
        <row r="854">
          <cell r="A854" t="str">
            <v>BREMOND ISD</v>
          </cell>
          <cell r="B854">
            <v>17</v>
          </cell>
        </row>
        <row r="855">
          <cell r="A855" t="str">
            <v>CALVERT ISD</v>
          </cell>
          <cell r="B855">
            <v>14</v>
          </cell>
        </row>
        <row r="856">
          <cell r="A856" t="str">
            <v>FRANKLIN ISD</v>
          </cell>
          <cell r="B856">
            <v>40</v>
          </cell>
        </row>
        <row r="857">
          <cell r="A857" t="str">
            <v>HEARNE ISD</v>
          </cell>
          <cell r="B857">
            <v>53</v>
          </cell>
        </row>
        <row r="858">
          <cell r="A858" t="str">
            <v>MUMFORD ISD</v>
          </cell>
          <cell r="B858">
            <v>27</v>
          </cell>
        </row>
        <row r="859">
          <cell r="A859" t="str">
            <v>ROCKWALL ISD</v>
          </cell>
          <cell r="B859">
            <v>340</v>
          </cell>
        </row>
        <row r="860">
          <cell r="A860" t="str">
            <v>ROYSE CITY ISD</v>
          </cell>
          <cell r="B860">
            <v>240</v>
          </cell>
        </row>
        <row r="861">
          <cell r="A861" t="str">
            <v>BALLINGER ISD</v>
          </cell>
          <cell r="B861">
            <v>36</v>
          </cell>
        </row>
        <row r="862">
          <cell r="A862" t="str">
            <v>MILES ISD</v>
          </cell>
          <cell r="B862">
            <v>15</v>
          </cell>
        </row>
        <row r="863">
          <cell r="A863" t="str">
            <v>WINTERS ISD</v>
          </cell>
          <cell r="B863">
            <v>33</v>
          </cell>
        </row>
        <row r="864">
          <cell r="A864" t="str">
            <v>OLFEN ISD</v>
          </cell>
          <cell r="B864">
            <v>8</v>
          </cell>
        </row>
        <row r="865">
          <cell r="A865" t="str">
            <v>HENDERSON ISD</v>
          </cell>
          <cell r="B865">
            <v>168</v>
          </cell>
        </row>
        <row r="866">
          <cell r="A866" t="str">
            <v>LANEVILLE ISD</v>
          </cell>
          <cell r="B866">
            <v>9</v>
          </cell>
        </row>
        <row r="867">
          <cell r="A867" t="str">
            <v>LEVERETTS CHAPEL ISD</v>
          </cell>
          <cell r="B867">
            <v>15</v>
          </cell>
        </row>
        <row r="868">
          <cell r="A868" t="str">
            <v>MOUNT ENTERPRISE ISD</v>
          </cell>
          <cell r="B868">
            <v>17</v>
          </cell>
        </row>
        <row r="869">
          <cell r="A869" t="str">
            <v>OVERTON ISD</v>
          </cell>
          <cell r="B869">
            <v>25</v>
          </cell>
        </row>
        <row r="870">
          <cell r="A870" t="str">
            <v>TATUM ISD</v>
          </cell>
          <cell r="B870">
            <v>54</v>
          </cell>
        </row>
        <row r="871">
          <cell r="A871" t="str">
            <v>CARLISLE ISD</v>
          </cell>
          <cell r="B871">
            <v>32</v>
          </cell>
        </row>
        <row r="872">
          <cell r="A872" t="str">
            <v>WEST RUSK COUNTY CONSOLIDATED ISD</v>
          </cell>
          <cell r="B872">
            <v>48</v>
          </cell>
        </row>
        <row r="873">
          <cell r="A873" t="str">
            <v>HEMPHILL ISD</v>
          </cell>
          <cell r="B873">
            <v>36</v>
          </cell>
        </row>
        <row r="874">
          <cell r="A874" t="str">
            <v>WEST SABINE ISD</v>
          </cell>
          <cell r="B874">
            <v>27</v>
          </cell>
        </row>
        <row r="875">
          <cell r="A875" t="str">
            <v>SAN AUGUSTINE ISD</v>
          </cell>
          <cell r="B875">
            <v>32</v>
          </cell>
        </row>
        <row r="876">
          <cell r="A876" t="str">
            <v>BROADDUS ISD</v>
          </cell>
          <cell r="B876">
            <v>19</v>
          </cell>
        </row>
        <row r="877">
          <cell r="A877" t="str">
            <v>COLDSPRING-OAKHURST CISD</v>
          </cell>
          <cell r="B877">
            <v>87</v>
          </cell>
        </row>
        <row r="878">
          <cell r="A878" t="str">
            <v>SHEPHERD ISD</v>
          </cell>
          <cell r="B878">
            <v>104</v>
          </cell>
        </row>
        <row r="879">
          <cell r="A879" t="str">
            <v>ARANSAS PASS ISD</v>
          </cell>
          <cell r="B879">
            <v>103</v>
          </cell>
        </row>
        <row r="880">
          <cell r="A880" t="str">
            <v>GREGORY-PORTLAND ISD</v>
          </cell>
          <cell r="B880">
            <v>212</v>
          </cell>
        </row>
        <row r="881">
          <cell r="A881" t="str">
            <v>INGLESIDE ISD</v>
          </cell>
          <cell r="B881">
            <v>140</v>
          </cell>
        </row>
        <row r="882">
          <cell r="A882" t="str">
            <v>MATHIS ISD</v>
          </cell>
          <cell r="B882">
            <v>79</v>
          </cell>
        </row>
        <row r="883">
          <cell r="A883" t="str">
            <v>ODEM-EDROY ISD</v>
          </cell>
          <cell r="B883">
            <v>47</v>
          </cell>
        </row>
        <row r="884">
          <cell r="A884" t="str">
            <v>SINTON ISD</v>
          </cell>
          <cell r="B884">
            <v>110</v>
          </cell>
        </row>
        <row r="885">
          <cell r="A885" t="str">
            <v>TAFT ISD</v>
          </cell>
          <cell r="B885">
            <v>59</v>
          </cell>
        </row>
        <row r="886">
          <cell r="A886" t="str">
            <v>SAN SABA ISD</v>
          </cell>
          <cell r="B886">
            <v>41</v>
          </cell>
        </row>
        <row r="887">
          <cell r="A887" t="str">
            <v>SCHLEICHER ISD</v>
          </cell>
          <cell r="B887">
            <v>26</v>
          </cell>
        </row>
        <row r="888">
          <cell r="A888" t="str">
            <v>HERMLEIGH ISD</v>
          </cell>
          <cell r="B888">
            <v>10</v>
          </cell>
        </row>
        <row r="889">
          <cell r="A889" t="str">
            <v>SNYDER ISD</v>
          </cell>
          <cell r="B889">
            <v>147</v>
          </cell>
        </row>
        <row r="890">
          <cell r="A890" t="str">
            <v>ALBANY ISD</v>
          </cell>
          <cell r="B890">
            <v>14</v>
          </cell>
        </row>
        <row r="891">
          <cell r="A891" t="str">
            <v>MORAN ISD</v>
          </cell>
          <cell r="B891">
            <v>5</v>
          </cell>
        </row>
        <row r="892">
          <cell r="A892" t="str">
            <v>CENTER ISD</v>
          </cell>
          <cell r="B892">
            <v>135</v>
          </cell>
        </row>
        <row r="893">
          <cell r="A893" t="str">
            <v>JOAQUIN ISD</v>
          </cell>
          <cell r="B893">
            <v>31</v>
          </cell>
        </row>
        <row r="894">
          <cell r="A894" t="str">
            <v>SHELBYVILLE ISD</v>
          </cell>
          <cell r="B894">
            <v>33</v>
          </cell>
        </row>
        <row r="895">
          <cell r="A895" t="str">
            <v>TENAHA ISD</v>
          </cell>
          <cell r="B895">
            <v>15</v>
          </cell>
        </row>
        <row r="896">
          <cell r="A896" t="str">
            <v>TIMPSON ISD</v>
          </cell>
          <cell r="B896">
            <v>38</v>
          </cell>
        </row>
        <row r="897">
          <cell r="A897" t="str">
            <v>EXCELSIOR ISD</v>
          </cell>
          <cell r="B897" t="str">
            <v>*</v>
          </cell>
        </row>
        <row r="898">
          <cell r="A898" t="str">
            <v>TEXHOMA ISD</v>
          </cell>
          <cell r="B898">
            <v>11</v>
          </cell>
        </row>
        <row r="899">
          <cell r="A899" t="str">
            <v>STRATFORD ISD</v>
          </cell>
          <cell r="B899">
            <v>29</v>
          </cell>
        </row>
        <row r="900">
          <cell r="A900" t="str">
            <v>CUMBERLAND ACADEMY</v>
          </cell>
          <cell r="B900">
            <v>74</v>
          </cell>
        </row>
        <row r="901">
          <cell r="A901" t="str">
            <v>ARP ISD</v>
          </cell>
          <cell r="B901">
            <v>37</v>
          </cell>
        </row>
        <row r="902">
          <cell r="A902" t="str">
            <v>BULLARD ISD</v>
          </cell>
          <cell r="B902">
            <v>81</v>
          </cell>
        </row>
        <row r="903">
          <cell r="A903" t="str">
            <v>LINDALE ISD</v>
          </cell>
          <cell r="B903">
            <v>167</v>
          </cell>
        </row>
        <row r="904">
          <cell r="A904" t="str">
            <v>TROUP ISD</v>
          </cell>
          <cell r="B904">
            <v>36</v>
          </cell>
        </row>
        <row r="905">
          <cell r="A905" t="str">
            <v>TYLER ISD</v>
          </cell>
          <cell r="B905">
            <v>1178</v>
          </cell>
        </row>
        <row r="906">
          <cell r="A906" t="str">
            <v>WHITEHOUSE ISD</v>
          </cell>
          <cell r="B906">
            <v>178</v>
          </cell>
        </row>
        <row r="907">
          <cell r="A907" t="str">
            <v>CHAPEL HILL ISD</v>
          </cell>
          <cell r="B907">
            <v>192</v>
          </cell>
        </row>
        <row r="908">
          <cell r="A908" t="str">
            <v>WINONA ISD</v>
          </cell>
          <cell r="B908">
            <v>67</v>
          </cell>
        </row>
        <row r="909">
          <cell r="A909" t="str">
            <v>GLEN ROSE ISD</v>
          </cell>
          <cell r="B909">
            <v>86</v>
          </cell>
        </row>
        <row r="910">
          <cell r="A910" t="str">
            <v>RIO GRANDE CITY CISD</v>
          </cell>
          <cell r="B910">
            <v>646</v>
          </cell>
        </row>
        <row r="911">
          <cell r="A911" t="str">
            <v>SAN ISIDRO ISD</v>
          </cell>
          <cell r="B911">
            <v>11</v>
          </cell>
        </row>
        <row r="912">
          <cell r="A912" t="str">
            <v>ROMA ISD</v>
          </cell>
          <cell r="B912">
            <v>449</v>
          </cell>
        </row>
        <row r="913">
          <cell r="A913" t="str">
            <v>BRECKENRIDGE ISD</v>
          </cell>
          <cell r="B913">
            <v>69</v>
          </cell>
        </row>
        <row r="914">
          <cell r="A914" t="str">
            <v>STERLING CITY ISD</v>
          </cell>
          <cell r="B914">
            <v>19</v>
          </cell>
        </row>
        <row r="915">
          <cell r="A915" t="str">
            <v>ASPERMONT ISD</v>
          </cell>
          <cell r="B915">
            <v>10</v>
          </cell>
        </row>
        <row r="916">
          <cell r="A916" t="str">
            <v>SONORA ISD</v>
          </cell>
          <cell r="B916">
            <v>28</v>
          </cell>
        </row>
        <row r="917">
          <cell r="A917" t="str">
            <v>HAPPY ISD</v>
          </cell>
          <cell r="B917">
            <v>6</v>
          </cell>
        </row>
        <row r="918">
          <cell r="A918" t="str">
            <v>TULIA ISD</v>
          </cell>
          <cell r="B918">
            <v>62</v>
          </cell>
        </row>
        <row r="919">
          <cell r="A919" t="str">
            <v>KRESS ISD</v>
          </cell>
          <cell r="B919">
            <v>16</v>
          </cell>
        </row>
        <row r="920">
          <cell r="A920" t="str">
            <v>EAST FORT WORTH MONTESSORI ACADEMY</v>
          </cell>
          <cell r="B920">
            <v>25</v>
          </cell>
        </row>
        <row r="921">
          <cell r="A921" t="str">
            <v>CHAPEL HILL ACADEMY</v>
          </cell>
          <cell r="B921">
            <v>55</v>
          </cell>
        </row>
        <row r="922">
          <cell r="A922" t="str">
            <v>NEWMAN INTERNATIONAL ACADEMY OF AR</v>
          </cell>
          <cell r="B922">
            <v>171</v>
          </cell>
        </row>
        <row r="923">
          <cell r="A923" t="str">
            <v>ARLINGTON ISD</v>
          </cell>
          <cell r="B923">
            <v>3155</v>
          </cell>
        </row>
        <row r="924">
          <cell r="A924" t="str">
            <v>BIRDVILLE ISD</v>
          </cell>
          <cell r="B924">
            <v>1099</v>
          </cell>
        </row>
        <row r="925">
          <cell r="A925" t="str">
            <v>EVERMAN ISD</v>
          </cell>
          <cell r="B925">
            <v>361</v>
          </cell>
        </row>
        <row r="926">
          <cell r="A926" t="str">
            <v>FORT WORTH ISD</v>
          </cell>
          <cell r="B926">
            <v>4707</v>
          </cell>
        </row>
        <row r="927">
          <cell r="A927" t="str">
            <v>GRAPEVINE-COLLEYVILLE ISD</v>
          </cell>
          <cell r="B927">
            <v>260</v>
          </cell>
        </row>
        <row r="928">
          <cell r="A928" t="str">
            <v>KELLER ISD</v>
          </cell>
          <cell r="B928">
            <v>831</v>
          </cell>
        </row>
        <row r="929">
          <cell r="A929" t="str">
            <v>MANSFIELD ISD</v>
          </cell>
          <cell r="B929">
            <v>1236</v>
          </cell>
        </row>
        <row r="930">
          <cell r="A930" t="str">
            <v>LAKE WORTH ISD</v>
          </cell>
          <cell r="B930">
            <v>229</v>
          </cell>
        </row>
        <row r="931">
          <cell r="A931" t="str">
            <v>CROWLEY ISD</v>
          </cell>
          <cell r="B931">
            <v>806</v>
          </cell>
        </row>
        <row r="932">
          <cell r="A932" t="str">
            <v>KENNEDALE ISD</v>
          </cell>
          <cell r="B932">
            <v>109</v>
          </cell>
        </row>
        <row r="933">
          <cell r="A933" t="str">
            <v>AZLE ISD</v>
          </cell>
          <cell r="B933">
            <v>287</v>
          </cell>
        </row>
        <row r="934">
          <cell r="A934" t="str">
            <v>HURST-EULESS-BEDFORD ISD</v>
          </cell>
          <cell r="B934">
            <v>1044</v>
          </cell>
        </row>
        <row r="935">
          <cell r="A935" t="str">
            <v>CASTLEBERRY ISD</v>
          </cell>
          <cell r="B935">
            <v>231</v>
          </cell>
        </row>
        <row r="936">
          <cell r="A936" t="str">
            <v>EAGLE MT-SAGINAW ISD</v>
          </cell>
          <cell r="B936">
            <v>773</v>
          </cell>
        </row>
        <row r="937">
          <cell r="A937" t="str">
            <v>CARROLL ISD</v>
          </cell>
          <cell r="B937">
            <v>59</v>
          </cell>
        </row>
        <row r="938">
          <cell r="A938" t="str">
            <v>WHITE SETTLEMENT ISD</v>
          </cell>
          <cell r="B938">
            <v>325</v>
          </cell>
        </row>
        <row r="939">
          <cell r="A939" t="str">
            <v>TEXAS COLLEGE PREPARATORY ACADEMIE</v>
          </cell>
          <cell r="B939">
            <v>676</v>
          </cell>
        </row>
        <row r="940">
          <cell r="A940" t="str">
            <v>ABILENE ISD</v>
          </cell>
          <cell r="B940">
            <v>867</v>
          </cell>
        </row>
        <row r="941">
          <cell r="A941" t="str">
            <v>MERKEL ISD</v>
          </cell>
          <cell r="B941">
            <v>46</v>
          </cell>
        </row>
        <row r="942">
          <cell r="A942" t="str">
            <v>TRENT ISD</v>
          </cell>
          <cell r="B942">
            <v>5</v>
          </cell>
        </row>
        <row r="943">
          <cell r="A943" t="str">
            <v>JIM NED CISD</v>
          </cell>
          <cell r="B943">
            <v>28</v>
          </cell>
        </row>
        <row r="944">
          <cell r="A944" t="str">
            <v>WYLIE ISD</v>
          </cell>
          <cell r="B944">
            <v>179</v>
          </cell>
        </row>
        <row r="945">
          <cell r="A945" t="str">
            <v>TERRELL COUNTY ISD</v>
          </cell>
          <cell r="B945">
            <v>5</v>
          </cell>
        </row>
        <row r="946">
          <cell r="A946" t="str">
            <v>BROWNFIELD ISD</v>
          </cell>
          <cell r="B946">
            <v>102</v>
          </cell>
        </row>
        <row r="947">
          <cell r="A947" t="str">
            <v>MEADOW ISD</v>
          </cell>
          <cell r="B947">
            <v>13</v>
          </cell>
        </row>
        <row r="948">
          <cell r="A948" t="str">
            <v>WELLMAN-UNION CISD</v>
          </cell>
          <cell r="B948">
            <v>14</v>
          </cell>
        </row>
        <row r="949">
          <cell r="A949" t="str">
            <v>THROCKMORTON COLLEGIATE ISD</v>
          </cell>
          <cell r="B949" t="str">
            <v>*</v>
          </cell>
        </row>
        <row r="950">
          <cell r="A950" t="str">
            <v>WOODSON ISD</v>
          </cell>
          <cell r="B950">
            <v>8</v>
          </cell>
        </row>
        <row r="951">
          <cell r="A951" t="str">
            <v>MOUNT PLEASANT ISD</v>
          </cell>
          <cell r="B951">
            <v>313</v>
          </cell>
        </row>
        <row r="952">
          <cell r="A952" t="str">
            <v>CHAPEL HILL ISD</v>
          </cell>
          <cell r="B952">
            <v>35</v>
          </cell>
        </row>
        <row r="953">
          <cell r="A953" t="str">
            <v>HARTS BLUFF ISD</v>
          </cell>
          <cell r="B953">
            <v>55</v>
          </cell>
        </row>
        <row r="954">
          <cell r="A954" t="str">
            <v>CHRISTOVAL ISD</v>
          </cell>
          <cell r="B954">
            <v>18</v>
          </cell>
        </row>
        <row r="955">
          <cell r="A955" t="str">
            <v>SAN ANGELO ISD</v>
          </cell>
          <cell r="B955">
            <v>716</v>
          </cell>
        </row>
        <row r="956">
          <cell r="A956" t="str">
            <v>GRAPE CREEK ISD</v>
          </cell>
          <cell r="B956">
            <v>42</v>
          </cell>
        </row>
        <row r="957">
          <cell r="A957" t="str">
            <v>VERIBEST ISD</v>
          </cell>
          <cell r="B957">
            <v>8</v>
          </cell>
        </row>
        <row r="958">
          <cell r="A958" t="str">
            <v>WAYSIDE SCHOOLS</v>
          </cell>
          <cell r="B958">
            <v>153</v>
          </cell>
        </row>
        <row r="959">
          <cell r="A959" t="str">
            <v>NYOS CHARTER SCHOOL</v>
          </cell>
          <cell r="B959">
            <v>45</v>
          </cell>
        </row>
        <row r="960">
          <cell r="A960" t="str">
            <v>HARMONY SCIENCE ACADEMY (AUSTIN)</v>
          </cell>
          <cell r="B960">
            <v>306</v>
          </cell>
        </row>
        <row r="961">
          <cell r="A961" t="str">
            <v>CEDARS INTERNATIONAL ACADEMY</v>
          </cell>
          <cell r="B961">
            <v>39</v>
          </cell>
        </row>
        <row r="962">
          <cell r="A962" t="str">
            <v>UNIVERSITY OF TEXAS ELEMENTARY CHA</v>
          </cell>
          <cell r="B962">
            <v>25</v>
          </cell>
        </row>
        <row r="963">
          <cell r="A963" t="str">
            <v>KIPP TEXAS PUBLIC SCHOOLS</v>
          </cell>
          <cell r="B963">
            <v>2295</v>
          </cell>
        </row>
        <row r="964">
          <cell r="A964" t="str">
            <v>PROMESA PUBLIC SCHOOLS</v>
          </cell>
          <cell r="B964">
            <v>87</v>
          </cell>
        </row>
        <row r="965">
          <cell r="A965" t="str">
            <v>AUSTIN ACHIEVE PUBLIC SCHOOLS</v>
          </cell>
          <cell r="B965">
            <v>98</v>
          </cell>
        </row>
        <row r="966">
          <cell r="A966" t="str">
            <v>MONTESSORI FOR ALL</v>
          </cell>
          <cell r="B966">
            <v>31</v>
          </cell>
        </row>
        <row r="967">
          <cell r="A967" t="str">
            <v>AUSTIN ISD</v>
          </cell>
          <cell r="B967">
            <v>3313</v>
          </cell>
        </row>
        <row r="968">
          <cell r="A968" t="str">
            <v>PFLUGERVILLE ISD</v>
          </cell>
          <cell r="B968">
            <v>1014</v>
          </cell>
        </row>
        <row r="969">
          <cell r="A969" t="str">
            <v>MANOR ISD</v>
          </cell>
          <cell r="B969">
            <v>528</v>
          </cell>
        </row>
        <row r="970">
          <cell r="A970" t="str">
            <v>DEL VALLE ISD</v>
          </cell>
          <cell r="B970">
            <v>592</v>
          </cell>
        </row>
        <row r="971">
          <cell r="A971" t="str">
            <v>LAGO VISTA ISD</v>
          </cell>
          <cell r="B971">
            <v>37</v>
          </cell>
        </row>
        <row r="972">
          <cell r="A972" t="str">
            <v>LAKE TRAVIS ISD</v>
          </cell>
          <cell r="B972">
            <v>108</v>
          </cell>
        </row>
        <row r="973">
          <cell r="A973" t="str">
            <v>GROVETON ISD</v>
          </cell>
          <cell r="B973">
            <v>33</v>
          </cell>
        </row>
        <row r="974">
          <cell r="A974" t="str">
            <v>TRINITY ISD</v>
          </cell>
          <cell r="B974">
            <v>83</v>
          </cell>
        </row>
        <row r="975">
          <cell r="A975" t="str">
            <v>CENTERVILLE ISD</v>
          </cell>
          <cell r="B975">
            <v>6</v>
          </cell>
        </row>
        <row r="976">
          <cell r="A976" t="str">
            <v>APPLE SPRINGS ISD</v>
          </cell>
          <cell r="B976">
            <v>11</v>
          </cell>
        </row>
        <row r="977">
          <cell r="A977" t="str">
            <v>COLMESNEIL ISD</v>
          </cell>
          <cell r="B977">
            <v>22</v>
          </cell>
        </row>
        <row r="978">
          <cell r="A978" t="str">
            <v>WOODVILLE ISD</v>
          </cell>
          <cell r="B978">
            <v>73</v>
          </cell>
        </row>
        <row r="979">
          <cell r="A979" t="str">
            <v>WARREN ISD</v>
          </cell>
          <cell r="B979">
            <v>65</v>
          </cell>
        </row>
        <row r="980">
          <cell r="A980" t="str">
            <v>SPURGER ISD</v>
          </cell>
          <cell r="B980">
            <v>20</v>
          </cell>
        </row>
        <row r="981">
          <cell r="A981" t="str">
            <v>CHESTER ISD</v>
          </cell>
          <cell r="B981">
            <v>6</v>
          </cell>
        </row>
        <row r="982">
          <cell r="A982" t="str">
            <v>BIG SANDY ISD</v>
          </cell>
          <cell r="B982">
            <v>36</v>
          </cell>
        </row>
        <row r="983">
          <cell r="A983" t="str">
            <v>GILMER ISD</v>
          </cell>
          <cell r="B983">
            <v>140</v>
          </cell>
        </row>
        <row r="984">
          <cell r="A984" t="str">
            <v>ORE CITY ISD</v>
          </cell>
          <cell r="B984">
            <v>56</v>
          </cell>
        </row>
        <row r="985">
          <cell r="A985" t="str">
            <v>UNION HILL ISD</v>
          </cell>
          <cell r="B985">
            <v>17</v>
          </cell>
        </row>
        <row r="986">
          <cell r="A986" t="str">
            <v>HARMONY ISD</v>
          </cell>
          <cell r="B986">
            <v>51</v>
          </cell>
        </row>
        <row r="987">
          <cell r="A987" t="str">
            <v>NEW DIANA ISD</v>
          </cell>
          <cell r="B987">
            <v>39</v>
          </cell>
        </row>
        <row r="988">
          <cell r="A988" t="str">
            <v>UNION GROVE ISD</v>
          </cell>
          <cell r="B988">
            <v>28</v>
          </cell>
        </row>
        <row r="989">
          <cell r="A989" t="str">
            <v>MCCAMEY ISD</v>
          </cell>
          <cell r="B989">
            <v>41</v>
          </cell>
        </row>
        <row r="990">
          <cell r="A990" t="str">
            <v>RANKIN ISD</v>
          </cell>
          <cell r="B990">
            <v>7</v>
          </cell>
        </row>
        <row r="991">
          <cell r="A991" t="str">
            <v>KNIPPA ISD</v>
          </cell>
          <cell r="B991">
            <v>14</v>
          </cell>
        </row>
        <row r="992">
          <cell r="A992" t="str">
            <v>SABINAL ISD</v>
          </cell>
          <cell r="B992">
            <v>24</v>
          </cell>
        </row>
        <row r="993">
          <cell r="A993" t="str">
            <v>UVALDE CISD</v>
          </cell>
          <cell r="B993">
            <v>222</v>
          </cell>
        </row>
        <row r="994">
          <cell r="A994" t="str">
            <v>UTOPIA ISD</v>
          </cell>
          <cell r="B994">
            <v>6</v>
          </cell>
        </row>
        <row r="995">
          <cell r="A995" t="str">
            <v>SAN FELIPE-DEL RIO CISD</v>
          </cell>
          <cell r="B995">
            <v>594</v>
          </cell>
        </row>
        <row r="996">
          <cell r="A996" t="str">
            <v>CANTON ISD</v>
          </cell>
          <cell r="B996">
            <v>79</v>
          </cell>
        </row>
        <row r="997">
          <cell r="A997" t="str">
            <v>EDGEWOOD ISD</v>
          </cell>
          <cell r="B997">
            <v>41</v>
          </cell>
        </row>
        <row r="998">
          <cell r="A998" t="str">
            <v>GRAND SALINE ISD</v>
          </cell>
          <cell r="B998">
            <v>50</v>
          </cell>
        </row>
        <row r="999">
          <cell r="A999" t="str">
            <v>MARTINS MILL ISD</v>
          </cell>
          <cell r="B999">
            <v>16</v>
          </cell>
        </row>
        <row r="1000">
          <cell r="A1000" t="str">
            <v>VAN ISD</v>
          </cell>
          <cell r="B1000">
            <v>89</v>
          </cell>
        </row>
        <row r="1001">
          <cell r="A1001" t="str">
            <v>WILLS POINT ISD</v>
          </cell>
          <cell r="B1001">
            <v>116</v>
          </cell>
        </row>
        <row r="1002">
          <cell r="A1002" t="str">
            <v>FRUITVALE ISD</v>
          </cell>
          <cell r="B1002">
            <v>25</v>
          </cell>
        </row>
        <row r="1003">
          <cell r="A1003" t="str">
            <v>BLOOMINGTON ISD</v>
          </cell>
          <cell r="B1003">
            <v>47</v>
          </cell>
        </row>
        <row r="1004">
          <cell r="A1004" t="str">
            <v>VICTORIA ISD</v>
          </cell>
          <cell r="B1004">
            <v>663</v>
          </cell>
        </row>
        <row r="1005">
          <cell r="A1005" t="str">
            <v>NURSERY ISD</v>
          </cell>
          <cell r="B1005">
            <v>10</v>
          </cell>
        </row>
        <row r="1006">
          <cell r="A1006" t="str">
            <v>NEW WAVERLY ISD</v>
          </cell>
          <cell r="B1006">
            <v>44</v>
          </cell>
        </row>
        <row r="1007">
          <cell r="A1007" t="str">
            <v>HUNTSVILLE ISD</v>
          </cell>
          <cell r="B1007">
            <v>316</v>
          </cell>
        </row>
        <row r="1008">
          <cell r="A1008" t="str">
            <v>HEMPSTEAD ISD</v>
          </cell>
          <cell r="B1008">
            <v>102</v>
          </cell>
        </row>
        <row r="1009">
          <cell r="A1009" t="str">
            <v>WALLER ISD</v>
          </cell>
          <cell r="B1009">
            <v>405</v>
          </cell>
        </row>
        <row r="1010">
          <cell r="A1010" t="str">
            <v>ROYAL ISD</v>
          </cell>
          <cell r="B1010">
            <v>157</v>
          </cell>
        </row>
        <row r="1011">
          <cell r="A1011" t="str">
            <v>MONAHANS-WICKETT-PYOTE ISD</v>
          </cell>
          <cell r="B1011">
            <v>110</v>
          </cell>
        </row>
        <row r="1012">
          <cell r="A1012" t="str">
            <v>GRANDFALLS-ROYALTY ISD</v>
          </cell>
          <cell r="B1012">
            <v>8</v>
          </cell>
        </row>
        <row r="1013">
          <cell r="A1013" t="str">
            <v>BRENHAM ISD</v>
          </cell>
          <cell r="B1013">
            <v>214</v>
          </cell>
        </row>
        <row r="1014">
          <cell r="A1014" t="str">
            <v>BURTON ISD</v>
          </cell>
          <cell r="B1014">
            <v>25</v>
          </cell>
        </row>
        <row r="1015">
          <cell r="A1015" t="str">
            <v>LAREDO ISD</v>
          </cell>
          <cell r="B1015">
            <v>1635</v>
          </cell>
        </row>
        <row r="1016">
          <cell r="A1016" t="str">
            <v>UNITED ISD</v>
          </cell>
          <cell r="B1016">
            <v>2545</v>
          </cell>
        </row>
        <row r="1017">
          <cell r="A1017" t="str">
            <v>WEBB CISD</v>
          </cell>
          <cell r="B1017">
            <v>14</v>
          </cell>
        </row>
        <row r="1018">
          <cell r="A1018" t="str">
            <v>BOLING ISD</v>
          </cell>
          <cell r="B1018">
            <v>41</v>
          </cell>
        </row>
        <row r="1019">
          <cell r="A1019" t="str">
            <v>EAST BERNARD ISD</v>
          </cell>
          <cell r="B1019">
            <v>35</v>
          </cell>
        </row>
        <row r="1020">
          <cell r="A1020" t="str">
            <v>EL CAMPO ISD</v>
          </cell>
          <cell r="B1020">
            <v>199</v>
          </cell>
        </row>
        <row r="1021">
          <cell r="A1021" t="str">
            <v>WHARTON ISD</v>
          </cell>
          <cell r="B1021">
            <v>109</v>
          </cell>
        </row>
        <row r="1022">
          <cell r="A1022" t="str">
            <v>LOUISE ISD</v>
          </cell>
          <cell r="B1022">
            <v>25</v>
          </cell>
        </row>
        <row r="1023">
          <cell r="A1023" t="str">
            <v>SHAMROCK ISD</v>
          </cell>
          <cell r="B1023">
            <v>15</v>
          </cell>
        </row>
        <row r="1024">
          <cell r="A1024" t="str">
            <v>WHEELER ISD</v>
          </cell>
          <cell r="B1024">
            <v>16</v>
          </cell>
        </row>
        <row r="1025">
          <cell r="A1025" t="str">
            <v>KELTON ISD</v>
          </cell>
          <cell r="B1025">
            <v>9</v>
          </cell>
        </row>
        <row r="1026">
          <cell r="A1026" t="str">
            <v>FORT ELLIOTT CISD</v>
          </cell>
          <cell r="B1026">
            <v>9</v>
          </cell>
        </row>
        <row r="1027">
          <cell r="A1027" t="str">
            <v>BURKBURNETT ISD</v>
          </cell>
          <cell r="B1027">
            <v>138</v>
          </cell>
        </row>
        <row r="1028">
          <cell r="A1028" t="str">
            <v>ELECTRA ISD</v>
          </cell>
          <cell r="B1028">
            <v>31</v>
          </cell>
        </row>
        <row r="1029">
          <cell r="A1029" t="str">
            <v>IOWA PARK CISD</v>
          </cell>
          <cell r="B1029">
            <v>59</v>
          </cell>
        </row>
        <row r="1030">
          <cell r="A1030" t="str">
            <v>WICHITA FALLS ISD</v>
          </cell>
          <cell r="B1030">
            <v>777</v>
          </cell>
        </row>
        <row r="1031">
          <cell r="A1031" t="str">
            <v>CITY VIEW ISD</v>
          </cell>
          <cell r="B1031">
            <v>55</v>
          </cell>
        </row>
        <row r="1032">
          <cell r="A1032" t="str">
            <v>VERNON ISD</v>
          </cell>
          <cell r="B1032">
            <v>85</v>
          </cell>
        </row>
        <row r="1033">
          <cell r="A1033" t="str">
            <v>LASARA ISD</v>
          </cell>
          <cell r="B1033">
            <v>19</v>
          </cell>
        </row>
        <row r="1034">
          <cell r="A1034" t="str">
            <v>LYFORD CISD</v>
          </cell>
          <cell r="B1034">
            <v>57</v>
          </cell>
        </row>
        <row r="1035">
          <cell r="A1035" t="str">
            <v>RAYMONDVILLE ISD</v>
          </cell>
          <cell r="B1035">
            <v>143</v>
          </cell>
        </row>
        <row r="1036">
          <cell r="A1036" t="str">
            <v>SAN PERLITA ISD</v>
          </cell>
          <cell r="B1036">
            <v>13</v>
          </cell>
        </row>
        <row r="1037">
          <cell r="A1037" t="str">
            <v>GOODWATER MONTESSORI SCHOOL</v>
          </cell>
          <cell r="B1037">
            <v>17</v>
          </cell>
        </row>
        <row r="1038">
          <cell r="A1038" t="str">
            <v>FLORENCE ISD</v>
          </cell>
          <cell r="B1038">
            <v>51</v>
          </cell>
        </row>
        <row r="1039">
          <cell r="A1039" t="str">
            <v>GEORGETOWN ISD</v>
          </cell>
          <cell r="B1039">
            <v>393</v>
          </cell>
        </row>
        <row r="1040">
          <cell r="A1040" t="str">
            <v>GRANGER ISD</v>
          </cell>
          <cell r="B1040">
            <v>22</v>
          </cell>
        </row>
        <row r="1041">
          <cell r="A1041" t="str">
            <v>HUTTO ISD</v>
          </cell>
          <cell r="B1041">
            <v>288</v>
          </cell>
        </row>
        <row r="1042">
          <cell r="A1042" t="str">
            <v>JARRELL ISD</v>
          </cell>
          <cell r="B1042">
            <v>116</v>
          </cell>
        </row>
        <row r="1043">
          <cell r="A1043" t="str">
            <v>LIBERTY HILL ISD</v>
          </cell>
          <cell r="B1043">
            <v>127</v>
          </cell>
        </row>
        <row r="1044">
          <cell r="A1044" t="str">
            <v>ROUND ROCK ISD</v>
          </cell>
          <cell r="B1044">
            <v>1166</v>
          </cell>
        </row>
        <row r="1045">
          <cell r="A1045" t="str">
            <v>TAYLOR ISD</v>
          </cell>
          <cell r="B1045">
            <v>153</v>
          </cell>
        </row>
        <row r="1046">
          <cell r="A1046" t="str">
            <v>THRALL ISD</v>
          </cell>
          <cell r="B1046">
            <v>19</v>
          </cell>
        </row>
        <row r="1047">
          <cell r="A1047" t="str">
            <v>LEANDER ISD</v>
          </cell>
          <cell r="B1047">
            <v>725</v>
          </cell>
        </row>
        <row r="1048">
          <cell r="A1048" t="str">
            <v>FLORESVILLE ISD</v>
          </cell>
          <cell r="B1048">
            <v>177</v>
          </cell>
        </row>
        <row r="1049">
          <cell r="A1049" t="str">
            <v>LA VERNIA ISD</v>
          </cell>
          <cell r="B1049">
            <v>73</v>
          </cell>
        </row>
        <row r="1050">
          <cell r="A1050" t="str">
            <v>POTH ISD</v>
          </cell>
          <cell r="B1050">
            <v>33</v>
          </cell>
        </row>
        <row r="1051">
          <cell r="A1051" t="str">
            <v>STOCKDALE ISD</v>
          </cell>
          <cell r="B1051">
            <v>28</v>
          </cell>
        </row>
        <row r="1052">
          <cell r="A1052" t="str">
            <v>KERMIT ISD</v>
          </cell>
          <cell r="B1052">
            <v>71</v>
          </cell>
        </row>
        <row r="1053">
          <cell r="A1053" t="str">
            <v>WINK-LOVING ISD</v>
          </cell>
          <cell r="B1053">
            <v>9</v>
          </cell>
        </row>
        <row r="1054">
          <cell r="A1054" t="str">
            <v>ALVORD ISD</v>
          </cell>
          <cell r="B1054">
            <v>31</v>
          </cell>
        </row>
        <row r="1055">
          <cell r="A1055" t="str">
            <v>BOYD ISD</v>
          </cell>
          <cell r="B1055">
            <v>45</v>
          </cell>
        </row>
        <row r="1056">
          <cell r="A1056" t="str">
            <v>BRIDGEPORT ISD</v>
          </cell>
          <cell r="B1056">
            <v>98</v>
          </cell>
        </row>
        <row r="1057">
          <cell r="A1057" t="str">
            <v>CHICO ISD</v>
          </cell>
          <cell r="B1057">
            <v>29</v>
          </cell>
        </row>
        <row r="1058">
          <cell r="A1058" t="str">
            <v>DECATUR ISD</v>
          </cell>
          <cell r="B1058">
            <v>138</v>
          </cell>
        </row>
        <row r="1059">
          <cell r="A1059" t="str">
            <v>PARADISE ISD</v>
          </cell>
          <cell r="B1059">
            <v>28</v>
          </cell>
        </row>
        <row r="1060">
          <cell r="A1060" t="str">
            <v>SLIDELL ISD</v>
          </cell>
          <cell r="B1060">
            <v>18</v>
          </cell>
        </row>
        <row r="1061">
          <cell r="A1061" t="str">
            <v>HAWKINS ISD</v>
          </cell>
          <cell r="B1061">
            <v>25</v>
          </cell>
        </row>
        <row r="1062">
          <cell r="A1062" t="str">
            <v>MINEOLA ISD</v>
          </cell>
          <cell r="B1062">
            <v>76</v>
          </cell>
        </row>
        <row r="1063">
          <cell r="A1063" t="str">
            <v>QUITMAN ISD</v>
          </cell>
          <cell r="B1063">
            <v>63</v>
          </cell>
        </row>
        <row r="1064">
          <cell r="A1064" t="str">
            <v>YANTIS ISD</v>
          </cell>
          <cell r="B1064">
            <v>17</v>
          </cell>
        </row>
        <row r="1065">
          <cell r="A1065" t="str">
            <v>ALBA-GOLDEN ISD</v>
          </cell>
          <cell r="B1065">
            <v>33</v>
          </cell>
        </row>
        <row r="1066">
          <cell r="A1066" t="str">
            <v>WINNSBORO ISD</v>
          </cell>
          <cell r="B1066">
            <v>70</v>
          </cell>
        </row>
        <row r="1067">
          <cell r="A1067" t="str">
            <v>DENVER CITY ISD</v>
          </cell>
          <cell r="B1067">
            <v>79</v>
          </cell>
        </row>
        <row r="1068">
          <cell r="A1068" t="str">
            <v>PLAINS ISD</v>
          </cell>
          <cell r="B1068">
            <v>28</v>
          </cell>
        </row>
        <row r="1069">
          <cell r="A1069" t="str">
            <v>GRAHAM ISD</v>
          </cell>
          <cell r="B1069">
            <v>100</v>
          </cell>
        </row>
        <row r="1070">
          <cell r="A1070" t="str">
            <v>NEWCASTLE ISD</v>
          </cell>
          <cell r="B1070">
            <v>8</v>
          </cell>
        </row>
        <row r="1071">
          <cell r="A1071" t="str">
            <v>OLNEY ISD</v>
          </cell>
          <cell r="B1071">
            <v>34</v>
          </cell>
        </row>
        <row r="1072">
          <cell r="A1072" t="str">
            <v>ZAPATA COUNTY ISD</v>
          </cell>
          <cell r="B1072">
            <v>240</v>
          </cell>
        </row>
        <row r="1073">
          <cell r="A1073" t="str">
            <v>CRYSTAL CITY ISD</v>
          </cell>
          <cell r="B1073">
            <v>115</v>
          </cell>
        </row>
        <row r="1074">
          <cell r="A1074" t="str">
            <v>LA PRYOR ISD</v>
          </cell>
          <cell r="B1074">
            <v>37</v>
          </cell>
        </row>
      </sheetData>
      <sheetData sheetId="7"/>
      <sheetData sheetId="8"/>
      <sheetData sheetId="9">
        <row r="1">
          <cell r="A1" t="str">
            <v>DIST_NAME</v>
          </cell>
          <cell r="B1" t="str">
            <v>MEDIAN_CLASS_SIZE</v>
          </cell>
          <cell r="C1" t="str">
            <v>STU:TCHR_RATIO</v>
          </cell>
          <cell r="D1" t="str">
            <v>WEIGHTED_AVG_STU:TCHR+AIDE_RATIO</v>
          </cell>
        </row>
        <row r="2">
          <cell r="A2" t="str">
            <v>ELKHART ISD</v>
          </cell>
          <cell r="B2">
            <v>19</v>
          </cell>
          <cell r="C2" t="str">
            <v>19:1</v>
          </cell>
          <cell r="D2" t="str">
            <v>13:1</v>
          </cell>
        </row>
        <row r="3">
          <cell r="A3" t="str">
            <v>FRANKSTON ISD</v>
          </cell>
          <cell r="B3">
            <v>17</v>
          </cell>
          <cell r="C3" t="str">
            <v>16:1</v>
          </cell>
          <cell r="D3" t="str">
            <v>16:1</v>
          </cell>
        </row>
        <row r="4">
          <cell r="A4" t="str">
            <v>NECHES ISD</v>
          </cell>
          <cell r="B4">
            <v>15</v>
          </cell>
          <cell r="C4" t="str">
            <v>15:1</v>
          </cell>
          <cell r="D4" t="str">
            <v>10:1</v>
          </cell>
        </row>
        <row r="5">
          <cell r="A5" t="str">
            <v>PALESTINE ISD</v>
          </cell>
          <cell r="B5">
            <v>18</v>
          </cell>
          <cell r="C5" t="str">
            <v>17:1</v>
          </cell>
          <cell r="D5" t="str">
            <v>11:1</v>
          </cell>
        </row>
        <row r="6">
          <cell r="A6" t="str">
            <v>WESTWOOD ISD</v>
          </cell>
          <cell r="B6">
            <v>15</v>
          </cell>
          <cell r="C6" t="str">
            <v>16:1</v>
          </cell>
          <cell r="D6" t="str">
            <v>11:1</v>
          </cell>
        </row>
        <row r="7">
          <cell r="A7" t="str">
            <v>SLOCUM ISD</v>
          </cell>
          <cell r="B7">
            <v>21</v>
          </cell>
          <cell r="C7" t="str">
            <v>21:1</v>
          </cell>
          <cell r="D7" t="str">
            <v>14:1</v>
          </cell>
        </row>
        <row r="8">
          <cell r="A8" t="str">
            <v>ANDREWS ISD</v>
          </cell>
          <cell r="B8">
            <v>14</v>
          </cell>
          <cell r="C8" t="str">
            <v>24:1</v>
          </cell>
          <cell r="D8" t="str">
            <v>24:1</v>
          </cell>
        </row>
        <row r="9">
          <cell r="A9" t="str">
            <v>PINEYWOODS COMMUNITY ACADEMY</v>
          </cell>
          <cell r="B9">
            <v>14</v>
          </cell>
          <cell r="C9" t="str">
            <v>14:1</v>
          </cell>
          <cell r="D9" t="str">
            <v>14:1</v>
          </cell>
        </row>
        <row r="10">
          <cell r="A10" t="str">
            <v>HUDSON ISD</v>
          </cell>
          <cell r="B10">
            <v>16</v>
          </cell>
          <cell r="C10" t="str">
            <v>14:1</v>
          </cell>
          <cell r="D10" t="str">
            <v>10:1</v>
          </cell>
        </row>
        <row r="11">
          <cell r="A11" t="str">
            <v>LUFKIN ISD</v>
          </cell>
          <cell r="B11">
            <v>16</v>
          </cell>
          <cell r="C11" t="str">
            <v>14:1</v>
          </cell>
          <cell r="D11" t="str">
            <v>9:1</v>
          </cell>
        </row>
        <row r="12">
          <cell r="A12" t="str">
            <v>HUNTINGTON ISD</v>
          </cell>
          <cell r="B12">
            <v>17</v>
          </cell>
          <cell r="C12" t="str">
            <v>17:1</v>
          </cell>
          <cell r="D12" t="str">
            <v>14:1</v>
          </cell>
        </row>
        <row r="13">
          <cell r="A13" t="str">
            <v>DIBOLL ISD</v>
          </cell>
          <cell r="B13">
            <v>14</v>
          </cell>
          <cell r="C13" t="str">
            <v>11:1</v>
          </cell>
          <cell r="D13" t="str">
            <v>8:1</v>
          </cell>
        </row>
        <row r="14">
          <cell r="A14" t="str">
            <v>ZAVALLA ISD</v>
          </cell>
          <cell r="B14">
            <v>13</v>
          </cell>
          <cell r="C14" t="str">
            <v>13:1</v>
          </cell>
          <cell r="D14" t="str">
            <v>13:1</v>
          </cell>
        </row>
        <row r="15">
          <cell r="A15" t="str">
            <v>CENTRAL ISD</v>
          </cell>
          <cell r="B15">
            <v>18</v>
          </cell>
          <cell r="C15" t="str">
            <v>16:1</v>
          </cell>
          <cell r="D15" t="str">
            <v>11:1</v>
          </cell>
        </row>
        <row r="16">
          <cell r="A16" t="str">
            <v>ARANSAS COUNTY ISD</v>
          </cell>
          <cell r="B16">
            <v>25</v>
          </cell>
          <cell r="C16" t="str">
            <v>23:1</v>
          </cell>
          <cell r="D16" t="str">
            <v>18:1</v>
          </cell>
        </row>
        <row r="17">
          <cell r="A17" t="str">
            <v>ARCHER CITY ISD</v>
          </cell>
          <cell r="B17">
            <v>12</v>
          </cell>
          <cell r="C17" t="str">
            <v>12:1</v>
          </cell>
          <cell r="D17" t="str">
            <v>12:1</v>
          </cell>
        </row>
        <row r="18">
          <cell r="A18" t="str">
            <v>HOLLIDAY ISD</v>
          </cell>
          <cell r="B18">
            <v>18</v>
          </cell>
          <cell r="C18" t="str">
            <v>18:1</v>
          </cell>
          <cell r="D18" t="str">
            <v>18:1</v>
          </cell>
        </row>
        <row r="19">
          <cell r="A19" t="str">
            <v>WINDTHORST ISD</v>
          </cell>
          <cell r="B19">
            <v>20</v>
          </cell>
          <cell r="C19" t="str">
            <v>20:1</v>
          </cell>
          <cell r="D19" t="str">
            <v>20:1</v>
          </cell>
        </row>
        <row r="20">
          <cell r="A20" t="str">
            <v>CLAUDE ISD</v>
          </cell>
          <cell r="B20">
            <v>15</v>
          </cell>
          <cell r="C20" t="str">
            <v>15:1</v>
          </cell>
          <cell r="D20" t="str">
            <v>15:1</v>
          </cell>
        </row>
        <row r="21">
          <cell r="A21" t="str">
            <v>CHARLOTTE ISD</v>
          </cell>
          <cell r="B21">
            <v>8</v>
          </cell>
          <cell r="C21" t="str">
            <v>8:1</v>
          </cell>
          <cell r="D21" t="str">
            <v>8:1</v>
          </cell>
        </row>
        <row r="22">
          <cell r="A22" t="str">
            <v>JOURDANTON ISD</v>
          </cell>
          <cell r="B22">
            <v>15</v>
          </cell>
          <cell r="C22" t="str">
            <v>14:1</v>
          </cell>
          <cell r="D22" t="str">
            <v>10:1</v>
          </cell>
        </row>
        <row r="23">
          <cell r="A23" t="str">
            <v>LYTLE ISD</v>
          </cell>
          <cell r="B23">
            <v>18</v>
          </cell>
          <cell r="C23" t="str">
            <v>16:1</v>
          </cell>
          <cell r="D23" t="str">
            <v>16:1</v>
          </cell>
        </row>
        <row r="24">
          <cell r="A24" t="str">
            <v>PLEASANTON ISD</v>
          </cell>
          <cell r="B24">
            <v>21</v>
          </cell>
          <cell r="C24" t="str">
            <v>17:1</v>
          </cell>
          <cell r="D24" t="str">
            <v>11:1</v>
          </cell>
        </row>
        <row r="25">
          <cell r="A25" t="str">
            <v>POTEET ISD</v>
          </cell>
          <cell r="B25">
            <v>16</v>
          </cell>
          <cell r="C25" t="str">
            <v>16:1</v>
          </cell>
          <cell r="D25" t="str">
            <v>16:1</v>
          </cell>
        </row>
        <row r="26">
          <cell r="A26" t="str">
            <v>BELLVILLE ISD</v>
          </cell>
          <cell r="B26">
            <v>17</v>
          </cell>
          <cell r="C26" t="str">
            <v>18:1</v>
          </cell>
          <cell r="D26" t="str">
            <v>18:1</v>
          </cell>
        </row>
        <row r="27">
          <cell r="A27" t="str">
            <v>SEALY ISD</v>
          </cell>
          <cell r="B27">
            <v>14</v>
          </cell>
          <cell r="C27" t="str">
            <v>18:1</v>
          </cell>
          <cell r="D27" t="str">
            <v>14:1</v>
          </cell>
        </row>
        <row r="28">
          <cell r="A28" t="str">
            <v>BRAZOS ISD</v>
          </cell>
          <cell r="B28">
            <v>24</v>
          </cell>
          <cell r="C28" t="str">
            <v>8:1</v>
          </cell>
          <cell r="D28" t="str">
            <v>8:1</v>
          </cell>
        </row>
        <row r="29">
          <cell r="A29" t="str">
            <v>MULESHOE ISD</v>
          </cell>
          <cell r="B29">
            <v>15</v>
          </cell>
          <cell r="C29" t="str">
            <v>13:1</v>
          </cell>
          <cell r="D29" t="str">
            <v>9:1</v>
          </cell>
        </row>
        <row r="30">
          <cell r="A30" t="str">
            <v>MEDINA ISD</v>
          </cell>
          <cell r="B30">
            <v>17</v>
          </cell>
          <cell r="C30" t="str">
            <v>17:1</v>
          </cell>
          <cell r="D30" t="str">
            <v>11:1</v>
          </cell>
        </row>
        <row r="31">
          <cell r="A31" t="str">
            <v>BANDERA ISD</v>
          </cell>
          <cell r="B31">
            <v>17</v>
          </cell>
          <cell r="C31" t="str">
            <v>18:1</v>
          </cell>
          <cell r="D31" t="str">
            <v>18:1</v>
          </cell>
        </row>
        <row r="32">
          <cell r="A32" t="str">
            <v>BASTROP ISD</v>
          </cell>
          <cell r="B32">
            <v>17</v>
          </cell>
          <cell r="C32" t="str">
            <v>19:1</v>
          </cell>
          <cell r="D32" t="str">
            <v>13:1</v>
          </cell>
        </row>
        <row r="33">
          <cell r="A33" t="str">
            <v>ELGIN ISD</v>
          </cell>
          <cell r="B33">
            <v>23</v>
          </cell>
          <cell r="C33" t="str">
            <v>17:1</v>
          </cell>
          <cell r="D33" t="str">
            <v>12:1</v>
          </cell>
        </row>
        <row r="34">
          <cell r="A34" t="str">
            <v>SMITHVILLE ISD</v>
          </cell>
          <cell r="B34">
            <v>22</v>
          </cell>
          <cell r="C34" t="str">
            <v>22:1</v>
          </cell>
          <cell r="D34" t="str">
            <v>15:1</v>
          </cell>
        </row>
        <row r="35">
          <cell r="A35" t="str">
            <v>SEYMOUR ISD</v>
          </cell>
          <cell r="B35">
            <v>17</v>
          </cell>
          <cell r="C35" t="str">
            <v>17:1</v>
          </cell>
          <cell r="D35" t="str">
            <v>17:1</v>
          </cell>
        </row>
        <row r="36">
          <cell r="A36" t="str">
            <v>BEEVILLE ISD</v>
          </cell>
          <cell r="B36">
            <v>20</v>
          </cell>
          <cell r="C36" t="str">
            <v>20:1</v>
          </cell>
          <cell r="D36" t="str">
            <v>20:1</v>
          </cell>
        </row>
        <row r="37">
          <cell r="A37" t="str">
            <v>PAWNEE ISD</v>
          </cell>
          <cell r="B37">
            <v>20</v>
          </cell>
          <cell r="C37" t="str">
            <v>16:1</v>
          </cell>
          <cell r="D37" t="str">
            <v>11:1</v>
          </cell>
        </row>
        <row r="38">
          <cell r="A38" t="str">
            <v>PETTUS ISD</v>
          </cell>
          <cell r="B38">
            <v>21</v>
          </cell>
          <cell r="C38" t="str">
            <v>21:1</v>
          </cell>
          <cell r="D38" t="str">
            <v>21:1</v>
          </cell>
        </row>
        <row r="39">
          <cell r="A39" t="str">
            <v>SKIDMORE-TYNAN ISD</v>
          </cell>
          <cell r="B39">
            <v>15</v>
          </cell>
          <cell r="C39" t="str">
            <v>15:1</v>
          </cell>
          <cell r="D39" t="str">
            <v>15:1</v>
          </cell>
        </row>
        <row r="40">
          <cell r="A40" t="str">
            <v>PRIORITY CHARTER SCHOOLS</v>
          </cell>
          <cell r="B40">
            <v>9</v>
          </cell>
          <cell r="C40" t="str">
            <v>17:1</v>
          </cell>
          <cell r="D40" t="str">
            <v>17:1</v>
          </cell>
        </row>
        <row r="41">
          <cell r="A41" t="str">
            <v>ACADEMY ISD</v>
          </cell>
          <cell r="B41">
            <v>13</v>
          </cell>
          <cell r="C41" t="str">
            <v>13:1</v>
          </cell>
          <cell r="D41" t="str">
            <v>13:1</v>
          </cell>
        </row>
        <row r="42">
          <cell r="A42" t="str">
            <v>BARTLETT ISD</v>
          </cell>
          <cell r="B42">
            <v>25</v>
          </cell>
          <cell r="C42" t="str">
            <v>25:1</v>
          </cell>
          <cell r="D42" t="str">
            <v>25:1</v>
          </cell>
        </row>
        <row r="43">
          <cell r="A43" t="str">
            <v>BELTON ISD</v>
          </cell>
          <cell r="B43">
            <v>22</v>
          </cell>
          <cell r="C43" t="str">
            <v>20:1</v>
          </cell>
          <cell r="D43" t="str">
            <v>13:1</v>
          </cell>
        </row>
        <row r="44">
          <cell r="A44" t="str">
            <v>HOLLAND ISD</v>
          </cell>
          <cell r="B44">
            <v>15</v>
          </cell>
          <cell r="C44" t="str">
            <v>15:1</v>
          </cell>
          <cell r="D44" t="str">
            <v>15:1</v>
          </cell>
        </row>
        <row r="45">
          <cell r="A45" t="str">
            <v>KILLEEN ISD</v>
          </cell>
          <cell r="B45">
            <v>21</v>
          </cell>
          <cell r="C45" t="str">
            <v>18:1</v>
          </cell>
          <cell r="D45" t="str">
            <v>18:1</v>
          </cell>
        </row>
        <row r="46">
          <cell r="A46" t="str">
            <v>ROGERS ISD</v>
          </cell>
          <cell r="B46">
            <v>14</v>
          </cell>
          <cell r="C46" t="str">
            <v>14:1</v>
          </cell>
          <cell r="D46" t="str">
            <v>14:1</v>
          </cell>
        </row>
        <row r="47">
          <cell r="A47" t="str">
            <v>SALADO ISD</v>
          </cell>
          <cell r="B47">
            <v>18</v>
          </cell>
          <cell r="C47" t="str">
            <v>17:1</v>
          </cell>
          <cell r="D47" t="str">
            <v>17:1</v>
          </cell>
        </row>
        <row r="48">
          <cell r="A48" t="str">
            <v>TEMPLE ISD</v>
          </cell>
          <cell r="B48">
            <v>19</v>
          </cell>
          <cell r="C48" t="str">
            <v>17:1</v>
          </cell>
          <cell r="D48" t="str">
            <v>17:1</v>
          </cell>
        </row>
        <row r="49">
          <cell r="A49" t="str">
            <v>TROY ISD</v>
          </cell>
          <cell r="B49">
            <v>24</v>
          </cell>
          <cell r="C49" t="str">
            <v>18:1</v>
          </cell>
          <cell r="D49" t="str">
            <v>18:1</v>
          </cell>
        </row>
        <row r="50">
          <cell r="A50" t="str">
            <v>GEORGE GERVIN ACADEMY</v>
          </cell>
          <cell r="B50">
            <v>20</v>
          </cell>
          <cell r="C50" t="str">
            <v>20:1</v>
          </cell>
          <cell r="D50" t="str">
            <v>20:1</v>
          </cell>
        </row>
        <row r="51">
          <cell r="A51" t="str">
            <v>SCHOOL OF EXCELLENCE IN EDUCATION</v>
          </cell>
          <cell r="B51">
            <v>7</v>
          </cell>
          <cell r="C51" t="str">
            <v>7:1</v>
          </cell>
          <cell r="D51" t="str">
            <v>7:1</v>
          </cell>
        </row>
        <row r="52">
          <cell r="A52" t="str">
            <v>SOUTHWEST PREPARATORY SCHOOL</v>
          </cell>
          <cell r="B52">
            <v>12</v>
          </cell>
          <cell r="C52" t="str">
            <v>11:1</v>
          </cell>
          <cell r="D52" t="str">
            <v>11:1</v>
          </cell>
        </row>
        <row r="53">
          <cell r="A53" t="str">
            <v>BEXAR COUNTY ACADEMY</v>
          </cell>
          <cell r="B53">
            <v>16</v>
          </cell>
          <cell r="C53" t="str">
            <v>10:1</v>
          </cell>
          <cell r="D53" t="str">
            <v>10:1</v>
          </cell>
        </row>
        <row r="54">
          <cell r="A54" t="str">
            <v>HERITAGE ACADEMY</v>
          </cell>
          <cell r="B54">
            <v>12</v>
          </cell>
          <cell r="C54" t="str">
            <v>12:1</v>
          </cell>
          <cell r="D54" t="str">
            <v>12:1</v>
          </cell>
        </row>
        <row r="55">
          <cell r="A55" t="str">
            <v>JUBILEE ACADEMIES</v>
          </cell>
          <cell r="B55">
            <v>17</v>
          </cell>
          <cell r="C55" t="str">
            <v>19:1</v>
          </cell>
          <cell r="D55" t="str">
            <v>19:1</v>
          </cell>
        </row>
        <row r="56">
          <cell r="A56" t="str">
            <v>LIGHTHOUSE PUBLIC SCHOOLS</v>
          </cell>
          <cell r="B56">
            <v>11</v>
          </cell>
          <cell r="C56" t="str">
            <v>24:1</v>
          </cell>
          <cell r="D56" t="str">
            <v>16:1</v>
          </cell>
        </row>
        <row r="57">
          <cell r="A57" t="str">
            <v>SCHOOL OF SCIENCE AND TECHNOLOGY</v>
          </cell>
          <cell r="B57">
            <v>22</v>
          </cell>
          <cell r="C57" t="str">
            <v>20:1</v>
          </cell>
          <cell r="D57" t="str">
            <v>14:1</v>
          </cell>
        </row>
        <row r="58">
          <cell r="A58" t="str">
            <v>HARMONY SCIENCE ACAD (SAN ANTONIO)</v>
          </cell>
          <cell r="B58">
            <v>20</v>
          </cell>
          <cell r="C58" t="str">
            <v>17:1</v>
          </cell>
          <cell r="D58" t="str">
            <v>17:1</v>
          </cell>
        </row>
        <row r="59">
          <cell r="A59" t="str">
            <v>BROOKS ACADEMIES OF TEXAS</v>
          </cell>
          <cell r="B59">
            <v>11</v>
          </cell>
          <cell r="C59" t="str">
            <v>12:1</v>
          </cell>
          <cell r="D59" t="str">
            <v>12:1</v>
          </cell>
        </row>
        <row r="60">
          <cell r="A60" t="str">
            <v>SCHOOL OF SCIENCE AND TECHNOLOGY D</v>
          </cell>
          <cell r="B60">
            <v>23</v>
          </cell>
          <cell r="C60" t="str">
            <v>23:1</v>
          </cell>
          <cell r="D60" t="str">
            <v>16:1</v>
          </cell>
        </row>
        <row r="61">
          <cell r="A61" t="str">
            <v>ALAMO HEIGHTS ISD</v>
          </cell>
          <cell r="B61">
            <v>16</v>
          </cell>
          <cell r="C61" t="str">
            <v>13:1</v>
          </cell>
          <cell r="D61" t="str">
            <v>13:1</v>
          </cell>
        </row>
        <row r="62">
          <cell r="A62" t="str">
            <v>HARLANDALE ISD</v>
          </cell>
          <cell r="B62">
            <v>4</v>
          </cell>
          <cell r="C62" t="str">
            <v>6:1</v>
          </cell>
          <cell r="D62" t="str">
            <v>6:1</v>
          </cell>
        </row>
        <row r="63">
          <cell r="A63" t="str">
            <v>EDGEWOOD ISD</v>
          </cell>
          <cell r="B63">
            <v>5</v>
          </cell>
          <cell r="C63" t="str">
            <v>9:1</v>
          </cell>
          <cell r="D63" t="str">
            <v>9:1</v>
          </cell>
        </row>
        <row r="64">
          <cell r="A64" t="str">
            <v>RANDOLPH FIELD ISD</v>
          </cell>
          <cell r="B64">
            <v>17</v>
          </cell>
          <cell r="C64" t="str">
            <v>17:1</v>
          </cell>
          <cell r="D64" t="str">
            <v>17:1</v>
          </cell>
        </row>
        <row r="65">
          <cell r="A65" t="str">
            <v>SAN ANTONIO ISD</v>
          </cell>
          <cell r="B65">
            <v>16</v>
          </cell>
          <cell r="C65" t="str">
            <v>13:1</v>
          </cell>
          <cell r="D65" t="str">
            <v>13:1</v>
          </cell>
        </row>
        <row r="66">
          <cell r="A66" t="str">
            <v>SOUTH SAN ANTONIO ISD</v>
          </cell>
          <cell r="B66">
            <v>20</v>
          </cell>
          <cell r="C66" t="str">
            <v>16:1</v>
          </cell>
          <cell r="D66" t="str">
            <v>16:1</v>
          </cell>
        </row>
        <row r="67">
          <cell r="A67" t="str">
            <v>SOMERSET ISD</v>
          </cell>
          <cell r="B67">
            <v>14</v>
          </cell>
          <cell r="C67" t="str">
            <v>13:1</v>
          </cell>
          <cell r="D67" t="str">
            <v>13:1</v>
          </cell>
        </row>
        <row r="68">
          <cell r="A68" t="str">
            <v>NORTH EAST ISD</v>
          </cell>
          <cell r="B68">
            <v>7</v>
          </cell>
          <cell r="C68" t="str">
            <v>13:1</v>
          </cell>
          <cell r="D68" t="str">
            <v>9:1</v>
          </cell>
        </row>
        <row r="69">
          <cell r="A69" t="str">
            <v>EAST CENTRAL ISD</v>
          </cell>
          <cell r="B69">
            <v>15</v>
          </cell>
          <cell r="C69" t="str">
            <v>13:1</v>
          </cell>
          <cell r="D69" t="str">
            <v>13:1</v>
          </cell>
        </row>
        <row r="70">
          <cell r="A70" t="str">
            <v>SOUTHWEST ISD</v>
          </cell>
          <cell r="B70">
            <v>18</v>
          </cell>
          <cell r="C70" t="str">
            <v>15:1</v>
          </cell>
          <cell r="D70" t="str">
            <v>15:1</v>
          </cell>
        </row>
        <row r="71">
          <cell r="A71" t="str">
            <v>LACKLAND ISD</v>
          </cell>
          <cell r="B71">
            <v>14</v>
          </cell>
          <cell r="C71" t="str">
            <v>14:1</v>
          </cell>
          <cell r="D71" t="str">
            <v>14:1</v>
          </cell>
        </row>
        <row r="72">
          <cell r="A72" t="str">
            <v>FT SAM HOUSTON ISD</v>
          </cell>
          <cell r="B72">
            <v>24</v>
          </cell>
          <cell r="C72" t="str">
            <v>19:1</v>
          </cell>
          <cell r="D72" t="str">
            <v>12:1</v>
          </cell>
        </row>
        <row r="73">
          <cell r="A73" t="str">
            <v>NORTHSIDE ISD</v>
          </cell>
          <cell r="B73">
            <v>18</v>
          </cell>
          <cell r="C73" t="str">
            <v>19:1</v>
          </cell>
          <cell r="D73" t="str">
            <v>14:1</v>
          </cell>
        </row>
        <row r="74">
          <cell r="A74" t="str">
            <v>JUDSON ISD</v>
          </cell>
          <cell r="B74">
            <v>20</v>
          </cell>
          <cell r="C74" t="str">
            <v>17:1</v>
          </cell>
          <cell r="D74" t="str">
            <v>17:1</v>
          </cell>
        </row>
        <row r="75">
          <cell r="A75" t="str">
            <v>SOUTHSIDE ISD</v>
          </cell>
          <cell r="B75">
            <v>28</v>
          </cell>
          <cell r="C75" t="str">
            <v>15:1</v>
          </cell>
          <cell r="D75" t="str">
            <v>15:1</v>
          </cell>
        </row>
        <row r="76">
          <cell r="A76" t="str">
            <v>BLANCO ISD</v>
          </cell>
          <cell r="B76">
            <v>26</v>
          </cell>
          <cell r="C76" t="str">
            <v>26:1</v>
          </cell>
          <cell r="D76" t="str">
            <v>26:1</v>
          </cell>
        </row>
        <row r="77">
          <cell r="A77" t="str">
            <v>BORDEN COUNTY ISD</v>
          </cell>
          <cell r="B77">
            <v>14</v>
          </cell>
          <cell r="C77" t="str">
            <v>14:1</v>
          </cell>
          <cell r="D77" t="str">
            <v>14:1</v>
          </cell>
        </row>
        <row r="78">
          <cell r="A78" t="str">
            <v>CLIFTON ISD</v>
          </cell>
          <cell r="B78">
            <v>15</v>
          </cell>
          <cell r="C78" t="str">
            <v>15:1</v>
          </cell>
          <cell r="D78" t="str">
            <v>15:1</v>
          </cell>
        </row>
        <row r="79">
          <cell r="A79" t="str">
            <v>MERIDIAN ISD</v>
          </cell>
          <cell r="B79">
            <v>13</v>
          </cell>
          <cell r="C79" t="str">
            <v>13:1</v>
          </cell>
          <cell r="D79" t="str">
            <v>13:1</v>
          </cell>
        </row>
        <row r="80">
          <cell r="A80" t="str">
            <v>MORGAN ISD</v>
          </cell>
          <cell r="B80">
            <v>8</v>
          </cell>
          <cell r="C80" t="str">
            <v>8:1</v>
          </cell>
          <cell r="D80" t="str">
            <v>8:1</v>
          </cell>
        </row>
        <row r="81">
          <cell r="A81" t="str">
            <v>VALLEY MILLS ISD</v>
          </cell>
          <cell r="B81">
            <v>17</v>
          </cell>
          <cell r="C81" t="str">
            <v>17:1</v>
          </cell>
          <cell r="D81" t="str">
            <v>17:1</v>
          </cell>
        </row>
        <row r="82">
          <cell r="A82" t="str">
            <v>WALNUT SPRINGS ISD</v>
          </cell>
          <cell r="B82">
            <v>20</v>
          </cell>
          <cell r="C82" t="str">
            <v>20:1</v>
          </cell>
          <cell r="D82" t="str">
            <v>20:1</v>
          </cell>
        </row>
        <row r="83">
          <cell r="A83" t="str">
            <v>IREDELL ISD</v>
          </cell>
          <cell r="B83">
            <v>13</v>
          </cell>
          <cell r="C83" t="str">
            <v>13:1</v>
          </cell>
          <cell r="D83" t="str">
            <v>9:1</v>
          </cell>
        </row>
        <row r="84">
          <cell r="A84" t="str">
            <v>KOPPERL ISD</v>
          </cell>
          <cell r="B84">
            <v>10</v>
          </cell>
          <cell r="C84" t="str">
            <v>10:1</v>
          </cell>
          <cell r="D84" t="str">
            <v>10:1</v>
          </cell>
        </row>
        <row r="85">
          <cell r="A85" t="str">
            <v>CRANFILLS GAP ISD</v>
          </cell>
          <cell r="B85">
            <v>9</v>
          </cell>
          <cell r="C85" t="str">
            <v>9:1</v>
          </cell>
          <cell r="D85" t="str">
            <v>9:1</v>
          </cell>
        </row>
        <row r="86">
          <cell r="A86" t="str">
            <v>DEKALB ISD</v>
          </cell>
          <cell r="B86">
            <v>16</v>
          </cell>
          <cell r="C86" t="str">
            <v>16:1</v>
          </cell>
          <cell r="D86" t="str">
            <v>10:1</v>
          </cell>
        </row>
        <row r="87">
          <cell r="A87" t="str">
            <v>HOOKS ISD</v>
          </cell>
          <cell r="B87">
            <v>13</v>
          </cell>
          <cell r="C87" t="str">
            <v>13:1</v>
          </cell>
          <cell r="D87" t="str">
            <v>8:1</v>
          </cell>
        </row>
        <row r="88">
          <cell r="A88" t="str">
            <v>MAUD ISD</v>
          </cell>
          <cell r="B88">
            <v>18</v>
          </cell>
          <cell r="C88" t="str">
            <v>18:1</v>
          </cell>
          <cell r="D88" t="str">
            <v>18:1</v>
          </cell>
        </row>
        <row r="89">
          <cell r="A89" t="str">
            <v>NEW BOSTON ISD</v>
          </cell>
          <cell r="B89">
            <v>12</v>
          </cell>
          <cell r="C89" t="str">
            <v>11:1</v>
          </cell>
          <cell r="D89" t="str">
            <v>7:1</v>
          </cell>
        </row>
        <row r="90">
          <cell r="A90" t="str">
            <v>REDWATER ISD</v>
          </cell>
          <cell r="B90">
            <v>15</v>
          </cell>
          <cell r="C90" t="str">
            <v>15:1</v>
          </cell>
          <cell r="D90" t="str">
            <v>10:1</v>
          </cell>
        </row>
        <row r="91">
          <cell r="A91" t="str">
            <v>TEXARKANA ISD</v>
          </cell>
          <cell r="B91">
            <v>18</v>
          </cell>
          <cell r="C91" t="str">
            <v>17:1</v>
          </cell>
          <cell r="D91" t="str">
            <v>17:1</v>
          </cell>
        </row>
        <row r="92">
          <cell r="A92" t="str">
            <v>LIBERTY-EYLAU ISD</v>
          </cell>
          <cell r="B92">
            <v>14</v>
          </cell>
          <cell r="C92" t="str">
            <v>15:1</v>
          </cell>
          <cell r="D92" t="str">
            <v>15:1</v>
          </cell>
        </row>
        <row r="93">
          <cell r="A93" t="str">
            <v>SIMMS ISD</v>
          </cell>
          <cell r="B93">
            <v>21</v>
          </cell>
          <cell r="C93" t="str">
            <v>21:1</v>
          </cell>
          <cell r="D93" t="str">
            <v>14:1</v>
          </cell>
        </row>
        <row r="94">
          <cell r="A94" t="str">
            <v>MALTA ISD</v>
          </cell>
          <cell r="B94">
            <v>13</v>
          </cell>
          <cell r="C94" t="str">
            <v>13:1</v>
          </cell>
          <cell r="D94" t="str">
            <v>13:1</v>
          </cell>
        </row>
        <row r="95">
          <cell r="A95" t="str">
            <v>PLEASANT GROVE ISD</v>
          </cell>
          <cell r="B95">
            <v>12</v>
          </cell>
          <cell r="C95" t="str">
            <v>12:1</v>
          </cell>
          <cell r="D95" t="str">
            <v>11:1</v>
          </cell>
        </row>
        <row r="96">
          <cell r="A96" t="str">
            <v>HUBBARD ISD</v>
          </cell>
          <cell r="B96">
            <v>8</v>
          </cell>
          <cell r="C96" t="str">
            <v>15:1</v>
          </cell>
          <cell r="D96" t="str">
            <v>15:1</v>
          </cell>
        </row>
        <row r="97">
          <cell r="A97" t="str">
            <v>LEARY ISD</v>
          </cell>
          <cell r="B97">
            <v>12</v>
          </cell>
          <cell r="C97" t="str">
            <v>12:1</v>
          </cell>
          <cell r="D97" t="str">
            <v>12:1</v>
          </cell>
        </row>
        <row r="98">
          <cell r="A98" t="str">
            <v>ALVIN ISD</v>
          </cell>
          <cell r="B98">
            <v>7</v>
          </cell>
          <cell r="C98" t="str">
            <v>12:1</v>
          </cell>
          <cell r="D98" t="str">
            <v>12:1</v>
          </cell>
        </row>
        <row r="99">
          <cell r="A99" t="str">
            <v>ANGLETON ISD</v>
          </cell>
          <cell r="B99">
            <v>13</v>
          </cell>
          <cell r="C99" t="str">
            <v>13:1</v>
          </cell>
          <cell r="D99" t="str">
            <v>10:1</v>
          </cell>
        </row>
        <row r="100">
          <cell r="A100" t="str">
            <v>DANBURY ISD</v>
          </cell>
          <cell r="B100">
            <v>9</v>
          </cell>
          <cell r="C100" t="str">
            <v>9:1</v>
          </cell>
          <cell r="D100" t="str">
            <v>9:1</v>
          </cell>
        </row>
        <row r="101">
          <cell r="A101" t="str">
            <v>BRAZOSPORT ISD</v>
          </cell>
          <cell r="B101">
            <v>11</v>
          </cell>
          <cell r="C101" t="str">
            <v>11:1</v>
          </cell>
          <cell r="D101" t="str">
            <v>11:1</v>
          </cell>
        </row>
        <row r="102">
          <cell r="A102" t="str">
            <v>SWEENY ISD</v>
          </cell>
          <cell r="B102">
            <v>17</v>
          </cell>
          <cell r="C102" t="str">
            <v>10:1</v>
          </cell>
          <cell r="D102" t="str">
            <v>10:1</v>
          </cell>
        </row>
        <row r="103">
          <cell r="A103" t="str">
            <v>COLUMBIA-BRAZORIA ISD</v>
          </cell>
          <cell r="B103">
            <v>22</v>
          </cell>
          <cell r="C103" t="str">
            <v>17:1</v>
          </cell>
          <cell r="D103" t="str">
            <v>17:1</v>
          </cell>
        </row>
        <row r="104">
          <cell r="A104" t="str">
            <v>PEARLAND ISD</v>
          </cell>
          <cell r="B104">
            <v>16</v>
          </cell>
          <cell r="C104" t="str">
            <v>17:1</v>
          </cell>
          <cell r="D104" t="str">
            <v>15:1</v>
          </cell>
        </row>
        <row r="105">
          <cell r="A105" t="str">
            <v>DAMON ISD</v>
          </cell>
          <cell r="B105">
            <v>6</v>
          </cell>
          <cell r="C105" t="str">
            <v>6:1</v>
          </cell>
          <cell r="D105" t="str">
            <v>6:1</v>
          </cell>
        </row>
        <row r="106">
          <cell r="A106" t="str">
            <v>BRAZOS SCHOOL FOR INQUIRY &amp; CREATI</v>
          </cell>
          <cell r="B106">
            <v>19</v>
          </cell>
          <cell r="C106" t="str">
            <v>22:1</v>
          </cell>
          <cell r="D106" t="str">
            <v>22:1</v>
          </cell>
        </row>
        <row r="107">
          <cell r="A107" t="str">
            <v>COLLEGE STATION ISD</v>
          </cell>
          <cell r="B107">
            <v>11</v>
          </cell>
          <cell r="C107" t="str">
            <v>19:1</v>
          </cell>
          <cell r="D107" t="str">
            <v>19:1</v>
          </cell>
        </row>
        <row r="108">
          <cell r="A108" t="str">
            <v>BRYAN ISD</v>
          </cell>
          <cell r="B108">
            <v>18</v>
          </cell>
          <cell r="C108" t="str">
            <v>16:1</v>
          </cell>
          <cell r="D108" t="str">
            <v>11:1</v>
          </cell>
        </row>
        <row r="109">
          <cell r="A109" t="str">
            <v>ALPINE ISD</v>
          </cell>
          <cell r="B109">
            <v>11</v>
          </cell>
          <cell r="C109" t="str">
            <v>16:1</v>
          </cell>
          <cell r="D109" t="str">
            <v>16:1</v>
          </cell>
        </row>
        <row r="110">
          <cell r="A110" t="str">
            <v>MARATHON ISD</v>
          </cell>
          <cell r="B110">
            <v>5</v>
          </cell>
          <cell r="C110" t="str">
            <v>5:1</v>
          </cell>
          <cell r="D110" t="str">
            <v>5:1</v>
          </cell>
        </row>
        <row r="111">
          <cell r="A111" t="str">
            <v>SAN VICENTE ISD</v>
          </cell>
          <cell r="B111">
            <v>1</v>
          </cell>
          <cell r="C111" t="str">
            <v>1:1</v>
          </cell>
          <cell r="D111" t="str">
            <v>1:1</v>
          </cell>
        </row>
        <row r="112">
          <cell r="A112" t="str">
            <v>SILVERTON ISD</v>
          </cell>
          <cell r="B112">
            <v>8</v>
          </cell>
          <cell r="C112" t="str">
            <v>8:1</v>
          </cell>
          <cell r="D112" t="str">
            <v>8:1</v>
          </cell>
        </row>
        <row r="113">
          <cell r="A113" t="str">
            <v>BROOKS COUNTY ISD</v>
          </cell>
          <cell r="B113">
            <v>21</v>
          </cell>
          <cell r="C113" t="str">
            <v>19:1</v>
          </cell>
          <cell r="D113" t="str">
            <v>19:1</v>
          </cell>
        </row>
        <row r="114">
          <cell r="A114" t="str">
            <v>BANGS ISD</v>
          </cell>
          <cell r="B114">
            <v>18</v>
          </cell>
          <cell r="C114" t="str">
            <v>18:1</v>
          </cell>
          <cell r="D114" t="str">
            <v>12:1</v>
          </cell>
        </row>
        <row r="115">
          <cell r="A115" t="str">
            <v>BROWNWOOD ISD</v>
          </cell>
          <cell r="B115">
            <v>19</v>
          </cell>
          <cell r="C115" t="str">
            <v>18:1</v>
          </cell>
          <cell r="D115" t="str">
            <v>18:1</v>
          </cell>
        </row>
        <row r="116">
          <cell r="A116" t="str">
            <v>BLANKET ISD</v>
          </cell>
          <cell r="B116">
            <v>4</v>
          </cell>
          <cell r="C116" t="str">
            <v>4:1</v>
          </cell>
          <cell r="D116" t="str">
            <v>4:1</v>
          </cell>
        </row>
        <row r="117">
          <cell r="A117" t="str">
            <v>MAY ISD</v>
          </cell>
          <cell r="B117">
            <v>8</v>
          </cell>
          <cell r="C117" t="str">
            <v>8:1</v>
          </cell>
          <cell r="D117" t="str">
            <v>5:1</v>
          </cell>
        </row>
        <row r="118">
          <cell r="A118" t="str">
            <v>ZEPHYR ISD</v>
          </cell>
          <cell r="B118">
            <v>14</v>
          </cell>
          <cell r="C118" t="str">
            <v>14:1</v>
          </cell>
          <cell r="D118" t="str">
            <v>14:1</v>
          </cell>
        </row>
        <row r="119">
          <cell r="A119" t="str">
            <v>BROOKESMITH ISD</v>
          </cell>
          <cell r="B119">
            <v>10</v>
          </cell>
          <cell r="C119" t="str">
            <v>10:1</v>
          </cell>
          <cell r="D119" t="str">
            <v>10:1</v>
          </cell>
        </row>
        <row r="120">
          <cell r="A120" t="str">
            <v>EARLY ISD</v>
          </cell>
          <cell r="B120">
            <v>16</v>
          </cell>
          <cell r="C120" t="str">
            <v>16:1</v>
          </cell>
          <cell r="D120" t="str">
            <v>16:1</v>
          </cell>
        </row>
        <row r="121">
          <cell r="A121" t="str">
            <v>CALDWELL ISD</v>
          </cell>
          <cell r="B121">
            <v>14</v>
          </cell>
          <cell r="C121" t="str">
            <v>13:1</v>
          </cell>
          <cell r="D121" t="str">
            <v>13:1</v>
          </cell>
        </row>
        <row r="122">
          <cell r="A122" t="str">
            <v>SOMERVILLE ISD</v>
          </cell>
          <cell r="B122">
            <v>15</v>
          </cell>
          <cell r="C122" t="str">
            <v>14:1</v>
          </cell>
          <cell r="D122" t="str">
            <v>14:1</v>
          </cell>
        </row>
        <row r="123">
          <cell r="A123" t="str">
            <v>SNOOK ISD</v>
          </cell>
          <cell r="B123">
            <v>14</v>
          </cell>
          <cell r="C123" t="str">
            <v>14:1</v>
          </cell>
          <cell r="D123" t="str">
            <v>14:1</v>
          </cell>
        </row>
        <row r="124">
          <cell r="A124" t="str">
            <v>BURNET CISD</v>
          </cell>
          <cell r="B124">
            <v>14</v>
          </cell>
          <cell r="C124" t="str">
            <v>13:1</v>
          </cell>
          <cell r="D124" t="str">
            <v>11:1</v>
          </cell>
        </row>
        <row r="125">
          <cell r="A125" t="str">
            <v>MARBLE FALLS ISD</v>
          </cell>
          <cell r="B125">
            <v>17</v>
          </cell>
          <cell r="C125" t="str">
            <v>14:1</v>
          </cell>
          <cell r="D125" t="str">
            <v>10:1</v>
          </cell>
        </row>
        <row r="126">
          <cell r="A126" t="str">
            <v>LOCKHART ISD</v>
          </cell>
          <cell r="B126">
            <v>24</v>
          </cell>
          <cell r="C126" t="str">
            <v>18:1</v>
          </cell>
          <cell r="D126" t="str">
            <v>14:1</v>
          </cell>
        </row>
        <row r="127">
          <cell r="A127" t="str">
            <v>LULING ISD</v>
          </cell>
          <cell r="B127">
            <v>18</v>
          </cell>
          <cell r="C127" t="str">
            <v>17:1</v>
          </cell>
          <cell r="D127" t="str">
            <v>17:1</v>
          </cell>
        </row>
        <row r="128">
          <cell r="A128" t="str">
            <v>PRAIRIE LEA ISD</v>
          </cell>
          <cell r="B128">
            <v>12</v>
          </cell>
          <cell r="C128" t="str">
            <v>12:1</v>
          </cell>
          <cell r="D128" t="str">
            <v>12:1</v>
          </cell>
        </row>
        <row r="129">
          <cell r="A129" t="str">
            <v>CALHOUN COUNTY ISD</v>
          </cell>
          <cell r="B129">
            <v>18</v>
          </cell>
          <cell r="C129" t="str">
            <v>14:1</v>
          </cell>
          <cell r="D129" t="str">
            <v>10:1</v>
          </cell>
        </row>
        <row r="130">
          <cell r="A130" t="str">
            <v>CROSS PLAINS ISD</v>
          </cell>
          <cell r="B130">
            <v>10</v>
          </cell>
          <cell r="C130" t="str">
            <v>10:1</v>
          </cell>
          <cell r="D130" t="str">
            <v>10:1</v>
          </cell>
        </row>
        <row r="131">
          <cell r="A131" t="str">
            <v>CLYDE CISD</v>
          </cell>
          <cell r="B131">
            <v>16</v>
          </cell>
          <cell r="C131" t="str">
            <v>19:1</v>
          </cell>
          <cell r="D131" t="str">
            <v>19:1</v>
          </cell>
        </row>
        <row r="132">
          <cell r="A132" t="str">
            <v>BAIRD ISD</v>
          </cell>
          <cell r="B132">
            <v>16</v>
          </cell>
          <cell r="C132" t="str">
            <v>16:1</v>
          </cell>
          <cell r="D132" t="str">
            <v>16:1</v>
          </cell>
        </row>
        <row r="133">
          <cell r="A133" t="str">
            <v>EULA ISD</v>
          </cell>
          <cell r="B133">
            <v>14</v>
          </cell>
          <cell r="C133" t="str">
            <v>14:1</v>
          </cell>
          <cell r="D133" t="str">
            <v>14:1</v>
          </cell>
        </row>
        <row r="134">
          <cell r="A134" t="str">
            <v>BROWNSVILLE ISD</v>
          </cell>
          <cell r="B134">
            <v>20</v>
          </cell>
          <cell r="C134" t="str">
            <v>17:1</v>
          </cell>
          <cell r="D134" t="str">
            <v>12:1</v>
          </cell>
        </row>
        <row r="135">
          <cell r="A135" t="str">
            <v>HARLINGEN CISD</v>
          </cell>
          <cell r="B135">
            <v>19</v>
          </cell>
          <cell r="C135" t="str">
            <v>10:1</v>
          </cell>
          <cell r="D135" t="str">
            <v>11:1</v>
          </cell>
        </row>
        <row r="136">
          <cell r="A136" t="str">
            <v>LA FERIA ISD</v>
          </cell>
          <cell r="B136">
            <v>12</v>
          </cell>
          <cell r="C136" t="str">
            <v>19:1</v>
          </cell>
          <cell r="D136" t="str">
            <v>19:1</v>
          </cell>
        </row>
        <row r="137">
          <cell r="A137" t="str">
            <v>LOS FRESNOS CISD</v>
          </cell>
          <cell r="B137">
            <v>21</v>
          </cell>
          <cell r="C137" t="str">
            <v>11:1</v>
          </cell>
          <cell r="D137" t="str">
            <v>13:1</v>
          </cell>
        </row>
        <row r="138">
          <cell r="A138" t="str">
            <v>POINT ISABEL ISD</v>
          </cell>
          <cell r="B138">
            <v>17</v>
          </cell>
          <cell r="C138" t="str">
            <v>17:1</v>
          </cell>
          <cell r="D138" t="str">
            <v>17:1</v>
          </cell>
        </row>
        <row r="139">
          <cell r="A139" t="str">
            <v>RIO HONDO ISD</v>
          </cell>
          <cell r="B139">
            <v>20</v>
          </cell>
          <cell r="C139" t="str">
            <v>17:1</v>
          </cell>
          <cell r="D139" t="str">
            <v>17:1</v>
          </cell>
        </row>
        <row r="140">
          <cell r="A140" t="str">
            <v>SAN BENITO CISD</v>
          </cell>
          <cell r="B140">
            <v>19</v>
          </cell>
          <cell r="C140" t="str">
            <v>16:1</v>
          </cell>
          <cell r="D140" t="str">
            <v>16:1</v>
          </cell>
        </row>
        <row r="141">
          <cell r="A141" t="str">
            <v>SANTA MARIA ISD</v>
          </cell>
          <cell r="B141">
            <v>11</v>
          </cell>
          <cell r="C141" t="str">
            <v>14:1</v>
          </cell>
          <cell r="D141" t="str">
            <v>14:1</v>
          </cell>
        </row>
        <row r="142">
          <cell r="A142" t="str">
            <v>SANTA ROSA ISD</v>
          </cell>
          <cell r="B142">
            <v>14</v>
          </cell>
          <cell r="C142" t="str">
            <v>11:1</v>
          </cell>
          <cell r="D142" t="str">
            <v>11:1</v>
          </cell>
        </row>
        <row r="143">
          <cell r="A143" t="str">
            <v>PITTSBURG ISD</v>
          </cell>
          <cell r="B143">
            <v>16</v>
          </cell>
          <cell r="C143" t="str">
            <v>15:1</v>
          </cell>
          <cell r="D143" t="str">
            <v>10:1</v>
          </cell>
        </row>
        <row r="144">
          <cell r="A144" t="str">
            <v>GROOM ISD</v>
          </cell>
          <cell r="B144">
            <v>5</v>
          </cell>
          <cell r="C144" t="str">
            <v>5:1</v>
          </cell>
          <cell r="D144" t="str">
            <v>5:1</v>
          </cell>
        </row>
        <row r="145">
          <cell r="A145" t="str">
            <v>PANHANDLE ISD</v>
          </cell>
          <cell r="B145">
            <v>10</v>
          </cell>
          <cell r="C145" t="str">
            <v>13:1</v>
          </cell>
          <cell r="D145" t="str">
            <v>13:1</v>
          </cell>
        </row>
        <row r="146">
          <cell r="A146" t="str">
            <v>WHITE DEER ISD</v>
          </cell>
          <cell r="B146">
            <v>23</v>
          </cell>
          <cell r="C146" t="str">
            <v>23:1</v>
          </cell>
          <cell r="D146" t="str">
            <v>23:1</v>
          </cell>
        </row>
        <row r="147">
          <cell r="A147" t="str">
            <v>ATLANTA ISD</v>
          </cell>
          <cell r="B147">
            <v>20</v>
          </cell>
          <cell r="C147" t="str">
            <v>40:1</v>
          </cell>
          <cell r="D147" t="str">
            <v>27:1</v>
          </cell>
        </row>
        <row r="148">
          <cell r="A148" t="str">
            <v>AVINGER ISD</v>
          </cell>
          <cell r="B148">
            <v>4</v>
          </cell>
          <cell r="C148" t="str">
            <v>4:1</v>
          </cell>
          <cell r="D148" t="str">
            <v>4:1</v>
          </cell>
        </row>
        <row r="149">
          <cell r="A149" t="str">
            <v>HUGHES SPRINGS ISD</v>
          </cell>
          <cell r="B149">
            <v>21</v>
          </cell>
          <cell r="C149" t="str">
            <v>40:1</v>
          </cell>
          <cell r="D149" t="str">
            <v>27:1</v>
          </cell>
        </row>
        <row r="150">
          <cell r="A150" t="str">
            <v>LINDEN-KILDARE CISD</v>
          </cell>
          <cell r="B150">
            <v>19</v>
          </cell>
          <cell r="C150" t="str">
            <v>19:1</v>
          </cell>
          <cell r="D150" t="str">
            <v>19:1</v>
          </cell>
        </row>
        <row r="151">
          <cell r="A151" t="str">
            <v>MCLEOD ISD</v>
          </cell>
          <cell r="B151">
            <v>12</v>
          </cell>
          <cell r="C151" t="str">
            <v>12:1</v>
          </cell>
          <cell r="D151" t="str">
            <v>12:1</v>
          </cell>
        </row>
        <row r="152">
          <cell r="A152" t="str">
            <v>QUEEN CITY ISD</v>
          </cell>
          <cell r="B152">
            <v>18</v>
          </cell>
          <cell r="C152" t="str">
            <v>18:1</v>
          </cell>
          <cell r="D152" t="str">
            <v>8:1</v>
          </cell>
        </row>
        <row r="153">
          <cell r="A153" t="str">
            <v>BLOOMBURG ISD</v>
          </cell>
          <cell r="B153">
            <v>20</v>
          </cell>
          <cell r="C153" t="str">
            <v>20:1</v>
          </cell>
          <cell r="D153" t="str">
            <v>20:1</v>
          </cell>
        </row>
        <row r="154">
          <cell r="A154" t="str">
            <v>DIMMITT ISD</v>
          </cell>
          <cell r="B154">
            <v>13</v>
          </cell>
          <cell r="C154" t="str">
            <v>13:1</v>
          </cell>
          <cell r="D154" t="str">
            <v>13:1</v>
          </cell>
        </row>
        <row r="155">
          <cell r="A155" t="str">
            <v>HART ISD</v>
          </cell>
          <cell r="B155">
            <v>18</v>
          </cell>
          <cell r="C155" t="str">
            <v>18:1</v>
          </cell>
          <cell r="D155" t="str">
            <v>18:1</v>
          </cell>
        </row>
        <row r="156">
          <cell r="A156" t="str">
            <v>NAZARETH ISD</v>
          </cell>
          <cell r="B156">
            <v>10</v>
          </cell>
          <cell r="C156" t="str">
            <v>10:1</v>
          </cell>
          <cell r="D156" t="str">
            <v>10:1</v>
          </cell>
        </row>
        <row r="157">
          <cell r="A157" t="str">
            <v>ANAHUAC ISD</v>
          </cell>
          <cell r="B157">
            <v>13</v>
          </cell>
          <cell r="C157" t="str">
            <v>12:1</v>
          </cell>
          <cell r="D157" t="str">
            <v>12:1</v>
          </cell>
        </row>
        <row r="158">
          <cell r="A158" t="str">
            <v>BARBERS HILL ISD</v>
          </cell>
          <cell r="B158">
            <v>17</v>
          </cell>
          <cell r="C158" t="str">
            <v>17:1</v>
          </cell>
          <cell r="D158" t="str">
            <v>12:1</v>
          </cell>
        </row>
        <row r="159">
          <cell r="A159" t="str">
            <v>EAST CHAMBERS ISD</v>
          </cell>
          <cell r="B159">
            <v>17</v>
          </cell>
          <cell r="C159" t="str">
            <v>18:1</v>
          </cell>
          <cell r="D159" t="str">
            <v>18:1</v>
          </cell>
        </row>
        <row r="160">
          <cell r="A160" t="str">
            <v>ALTO ISD</v>
          </cell>
          <cell r="B160">
            <v>19</v>
          </cell>
          <cell r="C160" t="str">
            <v>19:1</v>
          </cell>
          <cell r="D160" t="str">
            <v>12:1</v>
          </cell>
        </row>
        <row r="161">
          <cell r="A161" t="str">
            <v>JACKSONVILLE ISD</v>
          </cell>
          <cell r="B161">
            <v>20</v>
          </cell>
          <cell r="C161" t="str">
            <v>15:1</v>
          </cell>
          <cell r="D161" t="str">
            <v>11:1</v>
          </cell>
        </row>
        <row r="162">
          <cell r="A162" t="str">
            <v>RUSK ISD</v>
          </cell>
          <cell r="B162">
            <v>9</v>
          </cell>
          <cell r="C162" t="str">
            <v>14:1</v>
          </cell>
          <cell r="D162" t="str">
            <v>9:1</v>
          </cell>
        </row>
        <row r="163">
          <cell r="A163" t="str">
            <v>NEW SUMMERFIELD ISD</v>
          </cell>
          <cell r="B163">
            <v>15</v>
          </cell>
          <cell r="C163" t="str">
            <v>15:1</v>
          </cell>
          <cell r="D163" t="str">
            <v>10:1</v>
          </cell>
        </row>
        <row r="164">
          <cell r="A164" t="str">
            <v>WELLS ISD</v>
          </cell>
          <cell r="B164">
            <v>22</v>
          </cell>
          <cell r="C164" t="str">
            <v>22:1</v>
          </cell>
          <cell r="D164" t="str">
            <v>22:1</v>
          </cell>
        </row>
        <row r="165">
          <cell r="A165" t="str">
            <v>CHILDRESS ISD</v>
          </cell>
          <cell r="B165">
            <v>21</v>
          </cell>
          <cell r="C165" t="str">
            <v>21:1</v>
          </cell>
          <cell r="D165" t="str">
            <v>21:1</v>
          </cell>
        </row>
        <row r="166">
          <cell r="A166" t="str">
            <v>HENRIETTA ISD</v>
          </cell>
          <cell r="B166">
            <v>9</v>
          </cell>
          <cell r="C166" t="str">
            <v>10:1</v>
          </cell>
          <cell r="D166" t="str">
            <v>10:1</v>
          </cell>
        </row>
        <row r="167">
          <cell r="A167" t="str">
            <v>PETROLIA CISD</v>
          </cell>
          <cell r="B167">
            <v>12</v>
          </cell>
          <cell r="C167" t="str">
            <v>12:1</v>
          </cell>
          <cell r="D167" t="str">
            <v>12:1</v>
          </cell>
        </row>
        <row r="168">
          <cell r="A168" t="str">
            <v>BELLEVUE ISD</v>
          </cell>
          <cell r="B168">
            <v>6</v>
          </cell>
          <cell r="C168" t="str">
            <v>6:1</v>
          </cell>
          <cell r="D168" t="str">
            <v>4:1</v>
          </cell>
        </row>
        <row r="169">
          <cell r="A169" t="str">
            <v>MIDWAY ISD</v>
          </cell>
          <cell r="B169">
            <v>5</v>
          </cell>
          <cell r="C169" t="str">
            <v>5:1</v>
          </cell>
          <cell r="D169" t="str">
            <v>5:1</v>
          </cell>
        </row>
        <row r="170">
          <cell r="A170" t="str">
            <v>MORTON ISD</v>
          </cell>
          <cell r="B170">
            <v>16</v>
          </cell>
          <cell r="C170" t="str">
            <v>11:1</v>
          </cell>
          <cell r="D170" t="str">
            <v>8:1</v>
          </cell>
        </row>
        <row r="171">
          <cell r="A171" t="str">
            <v>WHITEFACE CISD</v>
          </cell>
          <cell r="B171">
            <v>20</v>
          </cell>
          <cell r="C171" t="str">
            <v>20:1</v>
          </cell>
          <cell r="D171" t="str">
            <v>13:1</v>
          </cell>
        </row>
        <row r="172">
          <cell r="A172" t="str">
            <v>BRONTE ISD</v>
          </cell>
          <cell r="B172">
            <v>8</v>
          </cell>
          <cell r="C172" t="str">
            <v>8:1</v>
          </cell>
          <cell r="D172" t="str">
            <v>8:1</v>
          </cell>
        </row>
        <row r="173">
          <cell r="A173" t="str">
            <v>ROBERT LEE ISD</v>
          </cell>
          <cell r="B173">
            <v>13</v>
          </cell>
          <cell r="C173" t="str">
            <v>13:1</v>
          </cell>
          <cell r="D173" t="str">
            <v>13:1</v>
          </cell>
        </row>
        <row r="174">
          <cell r="A174" t="str">
            <v>COLEMAN ISD</v>
          </cell>
          <cell r="B174">
            <v>20</v>
          </cell>
          <cell r="C174" t="str">
            <v>17:1</v>
          </cell>
          <cell r="D174" t="str">
            <v>17:1</v>
          </cell>
        </row>
        <row r="175">
          <cell r="A175" t="str">
            <v>SANTA ANNA ISD</v>
          </cell>
          <cell r="B175">
            <v>11</v>
          </cell>
          <cell r="C175" t="str">
            <v>11:1</v>
          </cell>
          <cell r="D175" t="str">
            <v>11:1</v>
          </cell>
        </row>
        <row r="176">
          <cell r="A176" t="str">
            <v>PANTHER CREEK CISD</v>
          </cell>
          <cell r="B176">
            <v>17</v>
          </cell>
          <cell r="C176" t="str">
            <v>17:1</v>
          </cell>
          <cell r="D176" t="str">
            <v>17:1</v>
          </cell>
        </row>
        <row r="177">
          <cell r="A177" t="str">
            <v>ALLEN ISD</v>
          </cell>
          <cell r="B177">
            <v>21</v>
          </cell>
          <cell r="C177" t="str">
            <v>32:1</v>
          </cell>
          <cell r="D177" t="str">
            <v>32:1</v>
          </cell>
        </row>
        <row r="178">
          <cell r="A178" t="str">
            <v>ANNA ISD</v>
          </cell>
          <cell r="B178">
            <v>17</v>
          </cell>
          <cell r="C178" t="str">
            <v>12:1</v>
          </cell>
          <cell r="D178" t="str">
            <v>12:1</v>
          </cell>
        </row>
        <row r="179">
          <cell r="A179" t="str">
            <v>CELINA ISD</v>
          </cell>
          <cell r="B179">
            <v>16</v>
          </cell>
          <cell r="C179" t="str">
            <v>15:1</v>
          </cell>
          <cell r="D179" t="str">
            <v>15:1</v>
          </cell>
        </row>
        <row r="180">
          <cell r="A180" t="str">
            <v>FARMERSVILLE ISD</v>
          </cell>
          <cell r="B180">
            <v>17</v>
          </cell>
          <cell r="C180" t="str">
            <v>17:1</v>
          </cell>
          <cell r="D180" t="str">
            <v>17:1</v>
          </cell>
        </row>
        <row r="181">
          <cell r="A181" t="str">
            <v>FRISCO ISD</v>
          </cell>
          <cell r="B181">
            <v>19</v>
          </cell>
          <cell r="C181" t="str">
            <v>17:1</v>
          </cell>
          <cell r="D181" t="str">
            <v>11:1</v>
          </cell>
        </row>
        <row r="182">
          <cell r="A182" t="str">
            <v>MCKINNEY ISD</v>
          </cell>
          <cell r="B182">
            <v>19</v>
          </cell>
          <cell r="C182" t="str">
            <v>15:1</v>
          </cell>
          <cell r="D182" t="str">
            <v>15:1</v>
          </cell>
        </row>
        <row r="183">
          <cell r="A183" t="str">
            <v>MELISSA ISD</v>
          </cell>
          <cell r="B183">
            <v>26</v>
          </cell>
          <cell r="C183" t="str">
            <v>15:1</v>
          </cell>
          <cell r="D183" t="str">
            <v>15:1</v>
          </cell>
        </row>
        <row r="184">
          <cell r="A184" t="str">
            <v>PLANO ISD</v>
          </cell>
          <cell r="B184">
            <v>18</v>
          </cell>
          <cell r="C184" t="str">
            <v>13:1</v>
          </cell>
          <cell r="D184" t="str">
            <v>13:1</v>
          </cell>
        </row>
        <row r="185">
          <cell r="A185" t="str">
            <v>PRINCETON ISD</v>
          </cell>
          <cell r="B185">
            <v>16</v>
          </cell>
          <cell r="C185" t="str">
            <v>14:1</v>
          </cell>
          <cell r="D185" t="str">
            <v>14:1</v>
          </cell>
        </row>
        <row r="186">
          <cell r="A186" t="str">
            <v>PROSPER ISD</v>
          </cell>
          <cell r="B186">
            <v>14</v>
          </cell>
          <cell r="C186" t="str">
            <v>35:1</v>
          </cell>
          <cell r="D186" t="str">
            <v>35:1</v>
          </cell>
        </row>
        <row r="187">
          <cell r="A187" t="str">
            <v>WYLIE ISD</v>
          </cell>
          <cell r="B187">
            <v>24</v>
          </cell>
          <cell r="C187" t="str">
            <v>33:1</v>
          </cell>
          <cell r="D187" t="str">
            <v>22:1</v>
          </cell>
        </row>
        <row r="188">
          <cell r="A188" t="str">
            <v>BLUE RIDGE ISD</v>
          </cell>
          <cell r="B188">
            <v>16</v>
          </cell>
          <cell r="C188" t="str">
            <v>31:1</v>
          </cell>
          <cell r="D188" t="str">
            <v>21:1</v>
          </cell>
        </row>
        <row r="189">
          <cell r="A189" t="str">
            <v>COMMUNITY ISD</v>
          </cell>
          <cell r="B189">
            <v>15</v>
          </cell>
          <cell r="C189" t="str">
            <v>15:1</v>
          </cell>
          <cell r="D189" t="str">
            <v>15:1</v>
          </cell>
        </row>
        <row r="190">
          <cell r="A190" t="str">
            <v>WELLINGTON ISD</v>
          </cell>
          <cell r="B190">
            <v>19</v>
          </cell>
          <cell r="C190" t="str">
            <v>19:1</v>
          </cell>
          <cell r="D190" t="str">
            <v>19:1</v>
          </cell>
        </row>
        <row r="191">
          <cell r="A191" t="str">
            <v>COLUMBUS ISD</v>
          </cell>
          <cell r="B191">
            <v>15</v>
          </cell>
          <cell r="C191" t="str">
            <v>13:1</v>
          </cell>
          <cell r="D191" t="str">
            <v>13:1</v>
          </cell>
        </row>
        <row r="192">
          <cell r="A192" t="str">
            <v>RICE CISD</v>
          </cell>
          <cell r="B192">
            <v>20</v>
          </cell>
          <cell r="C192" t="str">
            <v>20:1</v>
          </cell>
          <cell r="D192" t="str">
            <v>14:1</v>
          </cell>
        </row>
        <row r="193">
          <cell r="A193" t="str">
            <v>WEIMAR ISD</v>
          </cell>
          <cell r="B193">
            <v>12</v>
          </cell>
          <cell r="C193" t="str">
            <v>12:1</v>
          </cell>
          <cell r="D193" t="str">
            <v>8:1</v>
          </cell>
        </row>
        <row r="194">
          <cell r="A194" t="str">
            <v>NEW BRAUNFELS ISD</v>
          </cell>
          <cell r="B194">
            <v>19</v>
          </cell>
          <cell r="C194" t="str">
            <v>16:1</v>
          </cell>
          <cell r="D194" t="str">
            <v>16:1</v>
          </cell>
        </row>
        <row r="195">
          <cell r="A195" t="str">
            <v>COMAL ISD</v>
          </cell>
          <cell r="B195">
            <v>18</v>
          </cell>
          <cell r="C195" t="str">
            <v>21:1</v>
          </cell>
          <cell r="D195" t="str">
            <v>21:1</v>
          </cell>
        </row>
        <row r="196">
          <cell r="A196" t="str">
            <v>COMANCHE ISD</v>
          </cell>
          <cell r="B196">
            <v>12</v>
          </cell>
          <cell r="C196" t="str">
            <v>14:1</v>
          </cell>
          <cell r="D196" t="str">
            <v>14:1</v>
          </cell>
        </row>
        <row r="197">
          <cell r="A197" t="str">
            <v>DE LEON ISD</v>
          </cell>
          <cell r="B197">
            <v>20</v>
          </cell>
          <cell r="C197" t="str">
            <v>20:1</v>
          </cell>
          <cell r="D197" t="str">
            <v>20:1</v>
          </cell>
        </row>
        <row r="198">
          <cell r="A198" t="str">
            <v>GUSTINE ISD</v>
          </cell>
          <cell r="B198">
            <v>8</v>
          </cell>
          <cell r="C198" t="str">
            <v>8:1</v>
          </cell>
          <cell r="D198" t="str">
            <v>8:1</v>
          </cell>
        </row>
        <row r="199">
          <cell r="A199" t="str">
            <v>PAINT ROCK ISD</v>
          </cell>
          <cell r="B199">
            <v>12</v>
          </cell>
          <cell r="C199" t="str">
            <v>12:1</v>
          </cell>
          <cell r="D199" t="str">
            <v>12:1</v>
          </cell>
        </row>
        <row r="200">
          <cell r="A200" t="str">
            <v>GAINESVILLE ISD</v>
          </cell>
          <cell r="B200">
            <v>20</v>
          </cell>
          <cell r="C200" t="str">
            <v>17:1</v>
          </cell>
          <cell r="D200" t="str">
            <v>17:1</v>
          </cell>
        </row>
        <row r="201">
          <cell r="A201" t="str">
            <v>MUENSTER ISD</v>
          </cell>
          <cell r="B201">
            <v>18</v>
          </cell>
          <cell r="C201" t="str">
            <v>18:1</v>
          </cell>
          <cell r="D201" t="str">
            <v>18:1</v>
          </cell>
        </row>
        <row r="202">
          <cell r="A202" t="str">
            <v>VALLEY VIEW ISD</v>
          </cell>
          <cell r="B202">
            <v>13</v>
          </cell>
          <cell r="C202" t="str">
            <v>13:1</v>
          </cell>
          <cell r="D202" t="str">
            <v>13:1</v>
          </cell>
        </row>
        <row r="203">
          <cell r="A203" t="str">
            <v>CALLISBURG ISD</v>
          </cell>
          <cell r="B203">
            <v>17</v>
          </cell>
          <cell r="C203" t="str">
            <v>17:1</v>
          </cell>
          <cell r="D203" t="str">
            <v>17:1</v>
          </cell>
        </row>
        <row r="204">
          <cell r="A204" t="str">
            <v>WALNUT BEND ISD</v>
          </cell>
          <cell r="B204">
            <v>3</v>
          </cell>
          <cell r="C204" t="str">
            <v>3:1</v>
          </cell>
          <cell r="D204" t="str">
            <v>3:1</v>
          </cell>
        </row>
        <row r="205">
          <cell r="A205" t="str">
            <v>SIVELLS BEND ISD</v>
          </cell>
          <cell r="B205">
            <v>3</v>
          </cell>
          <cell r="C205" t="str">
            <v>3:1</v>
          </cell>
          <cell r="D205" t="str">
            <v>2:1</v>
          </cell>
        </row>
        <row r="206">
          <cell r="A206" t="str">
            <v>EVANT ISD</v>
          </cell>
          <cell r="B206">
            <v>20</v>
          </cell>
          <cell r="C206" t="str">
            <v>20:1</v>
          </cell>
          <cell r="D206" t="str">
            <v>20:1</v>
          </cell>
        </row>
        <row r="207">
          <cell r="A207" t="str">
            <v>GATESVILLE ISD</v>
          </cell>
          <cell r="B207">
            <v>22</v>
          </cell>
          <cell r="C207" t="str">
            <v>18:1</v>
          </cell>
          <cell r="D207" t="str">
            <v>18:1</v>
          </cell>
        </row>
        <row r="208">
          <cell r="A208" t="str">
            <v>OGLESBY ISD</v>
          </cell>
          <cell r="B208">
            <v>10</v>
          </cell>
          <cell r="C208" t="str">
            <v>10:1</v>
          </cell>
          <cell r="D208" t="str">
            <v>10:1</v>
          </cell>
        </row>
        <row r="209">
          <cell r="A209" t="str">
            <v>JONESBORO ISD</v>
          </cell>
          <cell r="B209">
            <v>19</v>
          </cell>
          <cell r="C209" t="str">
            <v>19:1</v>
          </cell>
          <cell r="D209" t="str">
            <v>19:1</v>
          </cell>
        </row>
        <row r="210">
          <cell r="A210" t="str">
            <v>COPPERAS COVE ISD</v>
          </cell>
          <cell r="B210">
            <v>19</v>
          </cell>
          <cell r="C210" t="str">
            <v>15:1</v>
          </cell>
          <cell r="D210" t="str">
            <v>10:1</v>
          </cell>
        </row>
        <row r="211">
          <cell r="A211" t="str">
            <v>PADUCAH ISD</v>
          </cell>
          <cell r="B211">
            <v>7</v>
          </cell>
          <cell r="C211" t="str">
            <v>7:1</v>
          </cell>
          <cell r="D211" t="str">
            <v>7:1</v>
          </cell>
        </row>
        <row r="212">
          <cell r="A212" t="str">
            <v>CRANE ISD</v>
          </cell>
          <cell r="B212">
            <v>18</v>
          </cell>
          <cell r="C212" t="str">
            <v>18:1</v>
          </cell>
          <cell r="D212" t="str">
            <v>18:1</v>
          </cell>
        </row>
        <row r="213">
          <cell r="A213" t="str">
            <v>CROCKETT COUNTY CONSOLIDATED CSD</v>
          </cell>
          <cell r="B213">
            <v>15</v>
          </cell>
          <cell r="C213" t="str">
            <v>15:1</v>
          </cell>
          <cell r="D213" t="str">
            <v>15:1</v>
          </cell>
        </row>
        <row r="214">
          <cell r="A214" t="str">
            <v>CROSBYTON CISD</v>
          </cell>
          <cell r="B214">
            <v>20</v>
          </cell>
          <cell r="C214" t="str">
            <v>20:1</v>
          </cell>
          <cell r="D214" t="str">
            <v>20:1</v>
          </cell>
        </row>
        <row r="215">
          <cell r="A215" t="str">
            <v>LORENZO ISD</v>
          </cell>
          <cell r="B215">
            <v>11</v>
          </cell>
          <cell r="C215" t="str">
            <v>11:1</v>
          </cell>
          <cell r="D215" t="str">
            <v>7:1</v>
          </cell>
        </row>
        <row r="216">
          <cell r="A216" t="str">
            <v>RALLS ISD</v>
          </cell>
          <cell r="B216">
            <v>12</v>
          </cell>
          <cell r="C216" t="str">
            <v>12:1</v>
          </cell>
          <cell r="D216" t="str">
            <v>10:1</v>
          </cell>
        </row>
        <row r="217">
          <cell r="A217" t="str">
            <v>CULBERSON COUNTY-ALLAMOORE ISD</v>
          </cell>
          <cell r="B217">
            <v>18</v>
          </cell>
          <cell r="C217" t="str">
            <v>18:1</v>
          </cell>
          <cell r="D217" t="str">
            <v>18:1</v>
          </cell>
        </row>
        <row r="218">
          <cell r="A218" t="str">
            <v>DALHART ISD</v>
          </cell>
          <cell r="B218">
            <v>21</v>
          </cell>
          <cell r="C218" t="str">
            <v>21:1</v>
          </cell>
          <cell r="D218" t="str">
            <v>21:1</v>
          </cell>
        </row>
        <row r="219">
          <cell r="A219" t="str">
            <v>TEXLINE ISD</v>
          </cell>
          <cell r="B219">
            <v>15</v>
          </cell>
          <cell r="C219" t="str">
            <v>8:1</v>
          </cell>
          <cell r="D219" t="str">
            <v>8:1</v>
          </cell>
        </row>
        <row r="220">
          <cell r="A220" t="str">
            <v>UPLIFT EDUCATION</v>
          </cell>
          <cell r="B220">
            <v>19</v>
          </cell>
          <cell r="C220" t="str">
            <v>22:1</v>
          </cell>
          <cell r="D220" t="str">
            <v>19:1</v>
          </cell>
        </row>
        <row r="221">
          <cell r="A221" t="str">
            <v>LUMIN EDUCATION</v>
          </cell>
          <cell r="B221">
            <v>8</v>
          </cell>
          <cell r="C221" t="str">
            <v>11:1</v>
          </cell>
          <cell r="D221" t="str">
            <v>7:1</v>
          </cell>
        </row>
        <row r="222">
          <cell r="A222" t="str">
            <v>ADVANTAGE ACADEMY</v>
          </cell>
          <cell r="B222">
            <v>7</v>
          </cell>
          <cell r="C222" t="str">
            <v>24:1</v>
          </cell>
          <cell r="D222" t="str">
            <v>24:1</v>
          </cell>
        </row>
        <row r="223">
          <cell r="A223" t="str">
            <v>UNIVERSAL ACADEMY</v>
          </cell>
          <cell r="B223">
            <v>26</v>
          </cell>
          <cell r="C223" t="str">
            <v>23:1</v>
          </cell>
          <cell r="D223" t="str">
            <v>23:1</v>
          </cell>
        </row>
        <row r="224">
          <cell r="A224" t="str">
            <v>NOVA ACADEMY</v>
          </cell>
          <cell r="B224">
            <v>17</v>
          </cell>
          <cell r="C224" t="str">
            <v>14:1</v>
          </cell>
          <cell r="D224" t="str">
            <v>14:1</v>
          </cell>
        </row>
        <row r="225">
          <cell r="A225" t="str">
            <v>ACADEMY OF DALLAS</v>
          </cell>
          <cell r="B225">
            <v>16</v>
          </cell>
          <cell r="C225" t="str">
            <v>16:1</v>
          </cell>
          <cell r="D225" t="str">
            <v>16:1</v>
          </cell>
        </row>
        <row r="226">
          <cell r="A226" t="str">
            <v>TRINITY BASIN PREPARATORY</v>
          </cell>
          <cell r="B226">
            <v>24</v>
          </cell>
          <cell r="C226" t="str">
            <v>17:1</v>
          </cell>
          <cell r="D226" t="str">
            <v>12:1</v>
          </cell>
        </row>
        <row r="227">
          <cell r="A227" t="str">
            <v>A W BROWN LEADERSHIP ACADEMY</v>
          </cell>
          <cell r="B227">
            <v>21</v>
          </cell>
          <cell r="C227" t="str">
            <v>21:1</v>
          </cell>
          <cell r="D227" t="str">
            <v>21:1</v>
          </cell>
        </row>
        <row r="228">
          <cell r="A228" t="str">
            <v>JEAN MASSIEU ACADEMY</v>
          </cell>
          <cell r="B228">
            <v>11</v>
          </cell>
          <cell r="C228" t="str">
            <v>11:1</v>
          </cell>
          <cell r="D228" t="str">
            <v>11:1</v>
          </cell>
        </row>
        <row r="229">
          <cell r="A229" t="str">
            <v>NOVA ACADEMY SOUTHEAST</v>
          </cell>
          <cell r="B229">
            <v>16</v>
          </cell>
          <cell r="C229" t="str">
            <v>15:1</v>
          </cell>
          <cell r="D229" t="str">
            <v>15:1</v>
          </cell>
        </row>
        <row r="230">
          <cell r="A230" t="str">
            <v>A+ ACADEMY</v>
          </cell>
          <cell r="B230">
            <v>22</v>
          </cell>
          <cell r="C230" t="str">
            <v>27:1</v>
          </cell>
          <cell r="D230" t="str">
            <v>27:1</v>
          </cell>
        </row>
        <row r="231">
          <cell r="A231" t="str">
            <v>INSPIRED VISION ACADEMY</v>
          </cell>
          <cell r="B231">
            <v>22</v>
          </cell>
          <cell r="C231" t="str">
            <v>22:1</v>
          </cell>
          <cell r="D231" t="str">
            <v>22:1</v>
          </cell>
        </row>
        <row r="232">
          <cell r="A232" t="str">
            <v>GATEWAY CHARTER ACADEMY</v>
          </cell>
          <cell r="B232">
            <v>22</v>
          </cell>
          <cell r="C232" t="str">
            <v>34:1</v>
          </cell>
          <cell r="D232" t="str">
            <v>34:1</v>
          </cell>
        </row>
        <row r="233">
          <cell r="A233" t="str">
            <v>EDUCATION CENTER INTERNATIONAL ACA</v>
          </cell>
          <cell r="B233">
            <v>15</v>
          </cell>
          <cell r="C233" t="str">
            <v>15:1</v>
          </cell>
          <cell r="D233" t="str">
            <v>15:1</v>
          </cell>
        </row>
        <row r="234">
          <cell r="A234" t="str">
            <v>GOLDEN RULE CHARTER SCHOOL</v>
          </cell>
          <cell r="B234">
            <v>10</v>
          </cell>
          <cell r="C234" t="str">
            <v>15:1</v>
          </cell>
          <cell r="D234" t="str">
            <v>15:1</v>
          </cell>
        </row>
        <row r="235">
          <cell r="A235" t="str">
            <v>LA ACADEMIA DE ESTRELLAS</v>
          </cell>
          <cell r="B235">
            <v>39</v>
          </cell>
          <cell r="C235" t="str">
            <v>60:1</v>
          </cell>
          <cell r="D235" t="str">
            <v>60:1</v>
          </cell>
        </row>
        <row r="236">
          <cell r="A236" t="str">
            <v>CITYSCAPE SCHOOLS</v>
          </cell>
          <cell r="B236">
            <v>24</v>
          </cell>
          <cell r="C236" t="str">
            <v>23:1</v>
          </cell>
          <cell r="D236" t="str">
            <v>16:1</v>
          </cell>
        </row>
        <row r="237">
          <cell r="A237" t="str">
            <v>MANARA ACADEMY</v>
          </cell>
          <cell r="B237">
            <v>17</v>
          </cell>
          <cell r="C237" t="str">
            <v>17:1</v>
          </cell>
          <cell r="D237" t="str">
            <v>17:1</v>
          </cell>
        </row>
        <row r="238">
          <cell r="A238" t="str">
            <v>VILLAGE TECH SCHOOLS</v>
          </cell>
          <cell r="B238">
            <v>20</v>
          </cell>
          <cell r="C238" t="str">
            <v>20:1</v>
          </cell>
          <cell r="D238" t="str">
            <v>20:1</v>
          </cell>
        </row>
        <row r="239">
          <cell r="A239" t="str">
            <v>BRIDGEWAY PREPARATORY ACADEMY</v>
          </cell>
          <cell r="B239">
            <v>21</v>
          </cell>
          <cell r="C239" t="str">
            <v>41:1</v>
          </cell>
          <cell r="D239" t="str">
            <v>41:1</v>
          </cell>
        </row>
        <row r="240">
          <cell r="A240" t="str">
            <v>CARROLLTON-FARMERS BRANCH ISD</v>
          </cell>
          <cell r="B240">
            <v>23</v>
          </cell>
          <cell r="C240" t="str">
            <v>18:1</v>
          </cell>
          <cell r="D240" t="str">
            <v>18:1</v>
          </cell>
        </row>
        <row r="241">
          <cell r="A241" t="str">
            <v>CEDAR HILL ISD</v>
          </cell>
          <cell r="B241">
            <v>12</v>
          </cell>
          <cell r="C241" t="str">
            <v>10:1</v>
          </cell>
          <cell r="D241" t="str">
            <v>10:1</v>
          </cell>
        </row>
        <row r="242">
          <cell r="A242" t="str">
            <v>DALLAS ISD</v>
          </cell>
          <cell r="B242">
            <v>14</v>
          </cell>
          <cell r="C242" t="str">
            <v>15:1</v>
          </cell>
          <cell r="D242" t="str">
            <v>15:1</v>
          </cell>
        </row>
        <row r="243">
          <cell r="A243" t="str">
            <v>DESOTO ISD</v>
          </cell>
          <cell r="B243">
            <v>22</v>
          </cell>
          <cell r="C243" t="str">
            <v>17:1</v>
          </cell>
          <cell r="D243" t="str">
            <v>17:1</v>
          </cell>
        </row>
        <row r="244">
          <cell r="A244" t="str">
            <v>DUNCANVILLE ISD</v>
          </cell>
          <cell r="B244">
            <v>19</v>
          </cell>
          <cell r="C244" t="str">
            <v>18:1</v>
          </cell>
          <cell r="D244" t="str">
            <v>12:1</v>
          </cell>
        </row>
        <row r="245">
          <cell r="A245" t="str">
            <v>GARLAND ISD</v>
          </cell>
          <cell r="B245">
            <v>18</v>
          </cell>
          <cell r="C245" t="str">
            <v>19:1</v>
          </cell>
          <cell r="D245" t="str">
            <v>13:1</v>
          </cell>
        </row>
        <row r="246">
          <cell r="A246" t="str">
            <v>GRAND PRAIRIE ISD</v>
          </cell>
          <cell r="B246">
            <v>21</v>
          </cell>
          <cell r="C246" t="str">
            <v>18:1</v>
          </cell>
          <cell r="D246" t="str">
            <v>18:1</v>
          </cell>
        </row>
        <row r="247">
          <cell r="A247" t="str">
            <v>HIGHLAND PARK ISD</v>
          </cell>
          <cell r="B247">
            <v>8</v>
          </cell>
          <cell r="C247" t="str">
            <v>9:1</v>
          </cell>
          <cell r="D247" t="str">
            <v>5:1</v>
          </cell>
        </row>
        <row r="248">
          <cell r="A248" t="str">
            <v>IRVING ISD</v>
          </cell>
          <cell r="B248">
            <v>16</v>
          </cell>
          <cell r="C248" t="str">
            <v>16:1</v>
          </cell>
          <cell r="D248" t="str">
            <v>16:1</v>
          </cell>
        </row>
        <row r="249">
          <cell r="A249" t="str">
            <v>LANCASTER ISD</v>
          </cell>
          <cell r="B249">
            <v>18</v>
          </cell>
          <cell r="C249" t="str">
            <v>18:1</v>
          </cell>
          <cell r="D249" t="str">
            <v>18:1</v>
          </cell>
        </row>
        <row r="250">
          <cell r="A250" t="str">
            <v>MESQUITE ISD</v>
          </cell>
          <cell r="B250">
            <v>23</v>
          </cell>
          <cell r="C250" t="str">
            <v>18:1</v>
          </cell>
          <cell r="D250" t="str">
            <v>14:1</v>
          </cell>
        </row>
        <row r="251">
          <cell r="A251" t="str">
            <v>RICHARDSON ISD</v>
          </cell>
          <cell r="B251">
            <v>15</v>
          </cell>
          <cell r="C251" t="str">
            <v>18:1</v>
          </cell>
          <cell r="D251" t="str">
            <v>12:1</v>
          </cell>
        </row>
        <row r="252">
          <cell r="A252" t="str">
            <v>SUNNYVALE ISD</v>
          </cell>
          <cell r="B252">
            <v>8</v>
          </cell>
          <cell r="C252" t="str">
            <v>8:1</v>
          </cell>
          <cell r="D252" t="str">
            <v>5:1</v>
          </cell>
        </row>
        <row r="253">
          <cell r="A253" t="str">
            <v>COPPELL ISD</v>
          </cell>
          <cell r="B253">
            <v>24</v>
          </cell>
          <cell r="C253" t="str">
            <v>24:1</v>
          </cell>
          <cell r="D253" t="str">
            <v>17:1</v>
          </cell>
        </row>
        <row r="254">
          <cell r="A254" t="str">
            <v>DAWSON ISD</v>
          </cell>
          <cell r="B254">
            <v>12</v>
          </cell>
          <cell r="C254" t="str">
            <v>12:1</v>
          </cell>
          <cell r="D254" t="str">
            <v>12:1</v>
          </cell>
        </row>
        <row r="255">
          <cell r="A255" t="str">
            <v>KLONDIKE ISD</v>
          </cell>
          <cell r="B255">
            <v>20</v>
          </cell>
          <cell r="C255" t="str">
            <v>20:1</v>
          </cell>
          <cell r="D255" t="str">
            <v>20:1</v>
          </cell>
        </row>
        <row r="256">
          <cell r="A256" t="str">
            <v>LAMESA ISD</v>
          </cell>
          <cell r="B256">
            <v>16</v>
          </cell>
          <cell r="C256" t="str">
            <v>16:1</v>
          </cell>
          <cell r="D256" t="str">
            <v>11:1</v>
          </cell>
        </row>
        <row r="257">
          <cell r="A257" t="str">
            <v>SANDS CISD</v>
          </cell>
          <cell r="B257">
            <v>9</v>
          </cell>
          <cell r="C257" t="str">
            <v>9:1</v>
          </cell>
          <cell r="D257" t="str">
            <v>9:1</v>
          </cell>
        </row>
        <row r="258">
          <cell r="A258" t="str">
            <v>HEREFORD ISD</v>
          </cell>
          <cell r="B258">
            <v>19</v>
          </cell>
          <cell r="C258" t="str">
            <v>16:1</v>
          </cell>
          <cell r="D258" t="str">
            <v>11:1</v>
          </cell>
        </row>
        <row r="259">
          <cell r="A259" t="str">
            <v>WALCOTT ISD</v>
          </cell>
          <cell r="B259">
            <v>19</v>
          </cell>
          <cell r="C259" t="str">
            <v>19:1</v>
          </cell>
          <cell r="D259" t="str">
            <v>19:1</v>
          </cell>
        </row>
        <row r="260">
          <cell r="A260" t="str">
            <v>COOPER ISD</v>
          </cell>
          <cell r="B260">
            <v>19</v>
          </cell>
          <cell r="C260" t="str">
            <v>19:1</v>
          </cell>
          <cell r="D260" t="str">
            <v>19:1</v>
          </cell>
        </row>
        <row r="261">
          <cell r="A261" t="str">
            <v>FANNINDEL ISD</v>
          </cell>
          <cell r="B261">
            <v>14</v>
          </cell>
          <cell r="C261" t="str">
            <v>14:1</v>
          </cell>
          <cell r="D261" t="str">
            <v>9:1</v>
          </cell>
        </row>
        <row r="262">
          <cell r="A262" t="str">
            <v>NORTH TEXAS COLLEGIATE ACADEMY</v>
          </cell>
          <cell r="B262">
            <v>15</v>
          </cell>
          <cell r="C262" t="str">
            <v>16:1</v>
          </cell>
          <cell r="D262" t="str">
            <v>16:1</v>
          </cell>
        </row>
        <row r="263">
          <cell r="A263" t="str">
            <v>DENTON ISD</v>
          </cell>
          <cell r="B263">
            <v>16</v>
          </cell>
          <cell r="C263" t="str">
            <v>14:1</v>
          </cell>
          <cell r="D263" t="str">
            <v>14:1</v>
          </cell>
        </row>
        <row r="264">
          <cell r="A264" t="str">
            <v>LEWISVILLE ISD</v>
          </cell>
          <cell r="B264">
            <v>7</v>
          </cell>
          <cell r="C264" t="str">
            <v>15:1</v>
          </cell>
          <cell r="D264" t="str">
            <v>10:1</v>
          </cell>
        </row>
        <row r="265">
          <cell r="A265" t="str">
            <v>PILOT POINT ISD</v>
          </cell>
          <cell r="B265">
            <v>21</v>
          </cell>
          <cell r="C265" t="str">
            <v>19:1</v>
          </cell>
          <cell r="D265" t="str">
            <v>10:1</v>
          </cell>
        </row>
        <row r="266">
          <cell r="A266" t="str">
            <v>KRUM ISD</v>
          </cell>
          <cell r="B266">
            <v>10</v>
          </cell>
          <cell r="C266" t="str">
            <v>11:1</v>
          </cell>
          <cell r="D266" t="str">
            <v>6:1</v>
          </cell>
        </row>
        <row r="267">
          <cell r="A267" t="str">
            <v>PONDER ISD</v>
          </cell>
          <cell r="B267">
            <v>11</v>
          </cell>
          <cell r="C267" t="str">
            <v>9:1</v>
          </cell>
          <cell r="D267" t="str">
            <v>6:1</v>
          </cell>
        </row>
        <row r="268">
          <cell r="A268" t="str">
            <v>AUBREY ISD</v>
          </cell>
          <cell r="B268">
            <v>11</v>
          </cell>
          <cell r="C268" t="str">
            <v>11:1</v>
          </cell>
          <cell r="D268" t="str">
            <v>11:1</v>
          </cell>
        </row>
        <row r="269">
          <cell r="A269" t="str">
            <v>SANGER ISD</v>
          </cell>
          <cell r="B269">
            <v>9</v>
          </cell>
          <cell r="C269" t="str">
            <v>9:1</v>
          </cell>
          <cell r="D269" t="str">
            <v>7:1</v>
          </cell>
        </row>
        <row r="270">
          <cell r="A270" t="str">
            <v>ARGYLE ISD</v>
          </cell>
          <cell r="B270">
            <v>10</v>
          </cell>
          <cell r="C270" t="str">
            <v>8:1</v>
          </cell>
          <cell r="D270" t="str">
            <v>8:1</v>
          </cell>
        </row>
        <row r="271">
          <cell r="A271" t="str">
            <v>NORTHWEST ISD</v>
          </cell>
          <cell r="B271">
            <v>12</v>
          </cell>
          <cell r="C271" t="str">
            <v>25:1</v>
          </cell>
          <cell r="D271" t="str">
            <v>16:1</v>
          </cell>
        </row>
        <row r="272">
          <cell r="A272" t="str">
            <v>LAKE DALLAS ISD</v>
          </cell>
          <cell r="B272">
            <v>21</v>
          </cell>
          <cell r="C272" t="str">
            <v>21:1</v>
          </cell>
          <cell r="D272" t="str">
            <v>14:1</v>
          </cell>
        </row>
        <row r="273">
          <cell r="A273" t="str">
            <v>LITTLE ELM ISD</v>
          </cell>
          <cell r="B273">
            <v>13</v>
          </cell>
          <cell r="C273" t="str">
            <v>26:1</v>
          </cell>
          <cell r="D273" t="str">
            <v>26:1</v>
          </cell>
        </row>
        <row r="274">
          <cell r="A274" t="str">
            <v>CUERO ISD</v>
          </cell>
          <cell r="B274">
            <v>18</v>
          </cell>
          <cell r="C274" t="str">
            <v>16:1</v>
          </cell>
          <cell r="D274" t="str">
            <v>11:1</v>
          </cell>
        </row>
        <row r="275">
          <cell r="A275" t="str">
            <v>NORDHEIM ISD</v>
          </cell>
          <cell r="B275">
            <v>12</v>
          </cell>
          <cell r="C275" t="str">
            <v>12:1</v>
          </cell>
          <cell r="D275" t="str">
            <v>8:1</v>
          </cell>
        </row>
        <row r="276">
          <cell r="A276" t="str">
            <v>YOAKUM ISD</v>
          </cell>
          <cell r="B276">
            <v>14</v>
          </cell>
          <cell r="C276" t="str">
            <v>24:1</v>
          </cell>
          <cell r="D276" t="str">
            <v>16:1</v>
          </cell>
        </row>
        <row r="277">
          <cell r="A277" t="str">
            <v>YORKTOWN ISD</v>
          </cell>
          <cell r="B277">
            <v>8</v>
          </cell>
          <cell r="C277" t="str">
            <v>8:1</v>
          </cell>
          <cell r="D277" t="str">
            <v>8:1</v>
          </cell>
        </row>
        <row r="278">
          <cell r="A278" t="str">
            <v>WESTHOFF ISD</v>
          </cell>
          <cell r="B278">
            <v>7</v>
          </cell>
          <cell r="C278" t="str">
            <v>7:1</v>
          </cell>
          <cell r="D278" t="str">
            <v>7:1</v>
          </cell>
        </row>
        <row r="279">
          <cell r="A279" t="str">
            <v>MEYERSVILLE ISD</v>
          </cell>
          <cell r="B279">
            <v>16</v>
          </cell>
          <cell r="C279" t="str">
            <v>16:1</v>
          </cell>
          <cell r="D279" t="str">
            <v>11:1</v>
          </cell>
        </row>
        <row r="280">
          <cell r="A280" t="str">
            <v>SPUR ISD</v>
          </cell>
          <cell r="B280">
            <v>10</v>
          </cell>
          <cell r="C280" t="str">
            <v>10:1</v>
          </cell>
          <cell r="D280" t="str">
            <v>10:1</v>
          </cell>
        </row>
        <row r="281">
          <cell r="A281" t="str">
            <v>PATTON SPRINGS ISD</v>
          </cell>
          <cell r="B281">
            <v>7</v>
          </cell>
          <cell r="C281" t="str">
            <v>4:1</v>
          </cell>
          <cell r="D281" t="str">
            <v>4:1</v>
          </cell>
        </row>
        <row r="282">
          <cell r="A282" t="str">
            <v>CARRIZO SPRINGS CISD</v>
          </cell>
          <cell r="B282">
            <v>22</v>
          </cell>
          <cell r="C282" t="str">
            <v>13:1</v>
          </cell>
          <cell r="D282" t="str">
            <v>11:1</v>
          </cell>
        </row>
        <row r="283">
          <cell r="A283" t="str">
            <v>CLARENDON ISD</v>
          </cell>
          <cell r="B283">
            <v>17</v>
          </cell>
          <cell r="C283" t="str">
            <v>17:1</v>
          </cell>
          <cell r="D283" t="str">
            <v>17:1</v>
          </cell>
        </row>
        <row r="284">
          <cell r="A284" t="str">
            <v>HEDLEY ISD</v>
          </cell>
          <cell r="B284">
            <v>8</v>
          </cell>
          <cell r="C284" t="str">
            <v>8:1</v>
          </cell>
          <cell r="D284" t="str">
            <v>8:1</v>
          </cell>
        </row>
        <row r="285">
          <cell r="A285" t="str">
            <v>RAMIREZ CSD</v>
          </cell>
          <cell r="B285">
            <v>11</v>
          </cell>
          <cell r="C285" t="str">
            <v>11:1</v>
          </cell>
          <cell r="D285" t="str">
            <v>11:1</v>
          </cell>
        </row>
        <row r="286">
          <cell r="A286" t="str">
            <v>BENAVIDES ISD</v>
          </cell>
          <cell r="B286">
            <v>8</v>
          </cell>
          <cell r="C286" t="str">
            <v>8:1</v>
          </cell>
          <cell r="D286" t="str">
            <v>8:1</v>
          </cell>
        </row>
        <row r="287">
          <cell r="A287" t="str">
            <v>SAN DIEGO ISD</v>
          </cell>
          <cell r="B287">
            <v>19</v>
          </cell>
          <cell r="C287" t="str">
            <v>23:1</v>
          </cell>
          <cell r="D287" t="str">
            <v>23:1</v>
          </cell>
        </row>
        <row r="288">
          <cell r="A288" t="str">
            <v>FREER ISD</v>
          </cell>
          <cell r="B288">
            <v>70</v>
          </cell>
          <cell r="C288" t="str">
            <v>70:1</v>
          </cell>
          <cell r="D288" t="str">
            <v>70:1</v>
          </cell>
        </row>
        <row r="289">
          <cell r="A289" t="str">
            <v>CISCO ISD</v>
          </cell>
          <cell r="B289">
            <v>17</v>
          </cell>
          <cell r="C289" t="str">
            <v>17:1</v>
          </cell>
          <cell r="D289" t="str">
            <v>17:1</v>
          </cell>
        </row>
        <row r="290">
          <cell r="A290" t="str">
            <v>EASTLAND ISD</v>
          </cell>
          <cell r="B290">
            <v>14</v>
          </cell>
          <cell r="C290" t="str">
            <v>15:1</v>
          </cell>
          <cell r="D290" t="str">
            <v>15:1</v>
          </cell>
        </row>
        <row r="291">
          <cell r="A291" t="str">
            <v>GORMAN ISD</v>
          </cell>
          <cell r="B291">
            <v>16</v>
          </cell>
          <cell r="C291" t="str">
            <v>16:1</v>
          </cell>
          <cell r="D291" t="str">
            <v>16:1</v>
          </cell>
        </row>
        <row r="292">
          <cell r="A292" t="str">
            <v>RANGER ISD</v>
          </cell>
          <cell r="B292">
            <v>9</v>
          </cell>
          <cell r="C292" t="str">
            <v>9:1</v>
          </cell>
          <cell r="D292" t="str">
            <v>9:1</v>
          </cell>
        </row>
        <row r="293">
          <cell r="A293" t="str">
            <v>RISING STAR ISD</v>
          </cell>
          <cell r="B293">
            <v>16</v>
          </cell>
          <cell r="C293" t="str">
            <v>16:1</v>
          </cell>
          <cell r="D293" t="str">
            <v>16:1</v>
          </cell>
        </row>
        <row r="294">
          <cell r="A294" t="str">
            <v>ECTOR COUNTY ISD</v>
          </cell>
          <cell r="B294">
            <v>17</v>
          </cell>
          <cell r="C294" t="str">
            <v>16:1</v>
          </cell>
          <cell r="D294" t="str">
            <v>16:1</v>
          </cell>
        </row>
        <row r="295">
          <cell r="A295" t="str">
            <v>ROCKSPRINGS ISD</v>
          </cell>
          <cell r="B295">
            <v>20</v>
          </cell>
          <cell r="C295" t="str">
            <v>20:1</v>
          </cell>
          <cell r="D295" t="str">
            <v>20:1</v>
          </cell>
        </row>
        <row r="296">
          <cell r="A296" t="str">
            <v>NUECES CANYON CISD</v>
          </cell>
          <cell r="B296">
            <v>9</v>
          </cell>
          <cell r="C296" t="str">
            <v>9:1</v>
          </cell>
          <cell r="D296" t="str">
            <v>9:1</v>
          </cell>
        </row>
        <row r="297">
          <cell r="A297" t="str">
            <v>WAXAHACHIE FAITH FAMILY ACADEMY</v>
          </cell>
          <cell r="B297">
            <v>22</v>
          </cell>
          <cell r="C297" t="str">
            <v>22:1</v>
          </cell>
          <cell r="D297" t="str">
            <v>22:1</v>
          </cell>
        </row>
        <row r="298">
          <cell r="A298" t="str">
            <v>AVALON ISD</v>
          </cell>
          <cell r="B298">
            <v>16</v>
          </cell>
          <cell r="C298" t="str">
            <v>32:1</v>
          </cell>
          <cell r="D298" t="str">
            <v>32:1</v>
          </cell>
        </row>
        <row r="299">
          <cell r="A299" t="str">
            <v>ENNIS ISD</v>
          </cell>
          <cell r="B299">
            <v>17</v>
          </cell>
          <cell r="C299" t="str">
            <v>16:1</v>
          </cell>
          <cell r="D299" t="str">
            <v>16:1</v>
          </cell>
        </row>
        <row r="300">
          <cell r="A300" t="str">
            <v>FERRIS ISD</v>
          </cell>
          <cell r="B300">
            <v>16</v>
          </cell>
          <cell r="C300" t="str">
            <v>16:1</v>
          </cell>
          <cell r="D300" t="str">
            <v>11:1</v>
          </cell>
        </row>
        <row r="301">
          <cell r="A301" t="str">
            <v>ITALY ISD</v>
          </cell>
          <cell r="B301">
            <v>9</v>
          </cell>
          <cell r="C301" t="str">
            <v>11:1</v>
          </cell>
          <cell r="D301" t="str">
            <v>11:1</v>
          </cell>
        </row>
        <row r="302">
          <cell r="A302" t="str">
            <v>MIDLOTHIAN ISD</v>
          </cell>
          <cell r="B302">
            <v>14</v>
          </cell>
          <cell r="C302" t="str">
            <v>15:1</v>
          </cell>
          <cell r="D302" t="str">
            <v>12:1</v>
          </cell>
        </row>
        <row r="303">
          <cell r="A303" t="str">
            <v>MILFORD ISD</v>
          </cell>
          <cell r="B303">
            <v>11</v>
          </cell>
          <cell r="C303" t="str">
            <v>11:1</v>
          </cell>
          <cell r="D303" t="str">
            <v>7:1</v>
          </cell>
        </row>
        <row r="304">
          <cell r="A304" t="str">
            <v>PALMER ISD</v>
          </cell>
          <cell r="B304">
            <v>17</v>
          </cell>
          <cell r="C304" t="str">
            <v>17:1</v>
          </cell>
          <cell r="D304" t="str">
            <v>11:1</v>
          </cell>
        </row>
        <row r="305">
          <cell r="A305" t="str">
            <v>RED OAK ISD</v>
          </cell>
          <cell r="B305">
            <v>13</v>
          </cell>
          <cell r="C305" t="str">
            <v>19:1</v>
          </cell>
          <cell r="D305" t="str">
            <v>13:1</v>
          </cell>
        </row>
        <row r="306">
          <cell r="A306" t="str">
            <v>WAXAHACHIE ISD</v>
          </cell>
          <cell r="B306">
            <v>12</v>
          </cell>
          <cell r="C306" t="str">
            <v>11:1</v>
          </cell>
          <cell r="D306" t="str">
            <v>8:1</v>
          </cell>
        </row>
        <row r="307">
          <cell r="A307" t="str">
            <v>MAYPEARL ISD</v>
          </cell>
          <cell r="B307">
            <v>15</v>
          </cell>
          <cell r="C307" t="str">
            <v>15:1</v>
          </cell>
          <cell r="D307" t="str">
            <v>9:1</v>
          </cell>
        </row>
        <row r="308">
          <cell r="A308" t="str">
            <v>BURNHAM WOOD CHARTER SCHOOL DISTRI</v>
          </cell>
          <cell r="B308">
            <v>20</v>
          </cell>
          <cell r="C308" t="str">
            <v>18:1</v>
          </cell>
          <cell r="D308" t="str">
            <v>18:1</v>
          </cell>
        </row>
        <row r="309">
          <cell r="A309" t="str">
            <v>HARMONY SCIENCE ACAD (EL PASO)</v>
          </cell>
          <cell r="B309">
            <v>24</v>
          </cell>
          <cell r="C309" t="str">
            <v>22:1</v>
          </cell>
          <cell r="D309" t="str">
            <v>21:1</v>
          </cell>
        </row>
        <row r="310">
          <cell r="A310" t="str">
            <v>LA FE PREPARATORY SCHOOL</v>
          </cell>
          <cell r="B310">
            <v>21</v>
          </cell>
          <cell r="C310" t="str">
            <v>11:1</v>
          </cell>
          <cell r="D310" t="str">
            <v>11:1</v>
          </cell>
        </row>
        <row r="311">
          <cell r="A311" t="str">
            <v>VISTA DEL FUTURO CHARTER SCHOOL</v>
          </cell>
          <cell r="B311">
            <v>12</v>
          </cell>
          <cell r="C311" t="str">
            <v>12:1</v>
          </cell>
          <cell r="D311" t="str">
            <v>12:1</v>
          </cell>
        </row>
        <row r="312">
          <cell r="A312" t="str">
            <v>CLINT ISD</v>
          </cell>
          <cell r="B312">
            <v>19</v>
          </cell>
          <cell r="C312" t="str">
            <v>17:1</v>
          </cell>
          <cell r="D312" t="str">
            <v>13:1</v>
          </cell>
        </row>
        <row r="313">
          <cell r="A313" t="str">
            <v>EL PASO ISD</v>
          </cell>
          <cell r="B313">
            <v>14</v>
          </cell>
          <cell r="C313" t="str">
            <v>14:1</v>
          </cell>
          <cell r="D313" t="str">
            <v>14:1</v>
          </cell>
        </row>
        <row r="314">
          <cell r="A314" t="str">
            <v>FABENS ISD</v>
          </cell>
          <cell r="B314">
            <v>19</v>
          </cell>
          <cell r="C314" t="str">
            <v>12:1</v>
          </cell>
          <cell r="D314" t="str">
            <v>12:1</v>
          </cell>
        </row>
        <row r="315">
          <cell r="A315" t="str">
            <v>SAN ELIZARIO ISD</v>
          </cell>
          <cell r="B315">
            <v>15</v>
          </cell>
          <cell r="C315" t="str">
            <v>17:1</v>
          </cell>
          <cell r="D315" t="str">
            <v>17:1</v>
          </cell>
        </row>
        <row r="316">
          <cell r="A316" t="str">
            <v>YSLETA ISD</v>
          </cell>
          <cell r="B316">
            <v>12</v>
          </cell>
          <cell r="C316" t="str">
            <v>12:1</v>
          </cell>
          <cell r="D316" t="str">
            <v>12:1</v>
          </cell>
        </row>
        <row r="317">
          <cell r="A317" t="str">
            <v>ANTHONY ISD</v>
          </cell>
          <cell r="B317">
            <v>14</v>
          </cell>
          <cell r="C317" t="str">
            <v>9:1</v>
          </cell>
          <cell r="D317" t="str">
            <v>9:1</v>
          </cell>
        </row>
        <row r="318">
          <cell r="A318" t="str">
            <v>CANUTILLO ISD</v>
          </cell>
          <cell r="B318">
            <v>14</v>
          </cell>
          <cell r="C318" t="str">
            <v>14:1</v>
          </cell>
          <cell r="D318" t="str">
            <v>14:1</v>
          </cell>
        </row>
        <row r="319">
          <cell r="A319" t="str">
            <v>TORNILLO ISD</v>
          </cell>
          <cell r="B319">
            <v>17</v>
          </cell>
          <cell r="C319" t="str">
            <v>12:1</v>
          </cell>
          <cell r="D319" t="str">
            <v>12:1</v>
          </cell>
        </row>
        <row r="320">
          <cell r="A320" t="str">
            <v>SOCORRO ISD</v>
          </cell>
          <cell r="B320">
            <v>20</v>
          </cell>
          <cell r="C320" t="str">
            <v>19:1</v>
          </cell>
          <cell r="D320" t="str">
            <v>14:1</v>
          </cell>
        </row>
        <row r="321">
          <cell r="A321" t="str">
            <v>THREE WAY ISD</v>
          </cell>
          <cell r="B321">
            <v>11</v>
          </cell>
          <cell r="C321" t="str">
            <v>21:1</v>
          </cell>
          <cell r="D321" t="str">
            <v>21:1</v>
          </cell>
        </row>
        <row r="322">
          <cell r="A322" t="str">
            <v>DUBLIN ISD</v>
          </cell>
          <cell r="B322">
            <v>13</v>
          </cell>
          <cell r="C322" t="str">
            <v>10:1</v>
          </cell>
          <cell r="D322" t="str">
            <v>8:1</v>
          </cell>
        </row>
        <row r="323">
          <cell r="A323" t="str">
            <v>STEPHENVILLE ISD</v>
          </cell>
          <cell r="B323">
            <v>20</v>
          </cell>
          <cell r="C323" t="str">
            <v>14:1</v>
          </cell>
          <cell r="D323" t="str">
            <v>11:1</v>
          </cell>
        </row>
        <row r="324">
          <cell r="A324" t="str">
            <v>BLUFF DALE ISD</v>
          </cell>
          <cell r="B324">
            <v>17</v>
          </cell>
          <cell r="C324" t="str">
            <v>17:1</v>
          </cell>
          <cell r="D324" t="str">
            <v>17:1</v>
          </cell>
        </row>
        <row r="325">
          <cell r="A325" t="str">
            <v>HUCKABAY ISD</v>
          </cell>
          <cell r="B325">
            <v>13</v>
          </cell>
          <cell r="C325" t="str">
            <v>13:1</v>
          </cell>
          <cell r="D325" t="str">
            <v>9:1</v>
          </cell>
        </row>
        <row r="326">
          <cell r="A326" t="str">
            <v>LINGLEVILLE ISD</v>
          </cell>
          <cell r="B326">
            <v>15</v>
          </cell>
          <cell r="C326" t="str">
            <v>15:1</v>
          </cell>
          <cell r="D326" t="str">
            <v>10:1</v>
          </cell>
        </row>
        <row r="327">
          <cell r="A327" t="str">
            <v>MORGAN MILL ISD</v>
          </cell>
          <cell r="B327">
            <v>12</v>
          </cell>
          <cell r="C327" t="str">
            <v>12:1</v>
          </cell>
          <cell r="D327" t="str">
            <v>12:1</v>
          </cell>
        </row>
        <row r="328">
          <cell r="A328" t="str">
            <v>CHILTON ISD</v>
          </cell>
          <cell r="B328">
            <v>12</v>
          </cell>
          <cell r="C328" t="str">
            <v>11:1</v>
          </cell>
          <cell r="D328" t="str">
            <v>11:1</v>
          </cell>
        </row>
        <row r="329">
          <cell r="A329" t="str">
            <v>MARLIN ISD</v>
          </cell>
          <cell r="B329">
            <v>6</v>
          </cell>
          <cell r="C329" t="str">
            <v>12:1</v>
          </cell>
          <cell r="D329" t="str">
            <v>12:1</v>
          </cell>
        </row>
        <row r="330">
          <cell r="A330" t="str">
            <v>ROSEBUD-LOTT ISD</v>
          </cell>
          <cell r="B330">
            <v>17</v>
          </cell>
          <cell r="C330" t="str">
            <v>16:1</v>
          </cell>
          <cell r="D330" t="str">
            <v>16:1</v>
          </cell>
        </row>
        <row r="331">
          <cell r="A331" t="str">
            <v>BONHAM ISD</v>
          </cell>
          <cell r="B331">
            <v>16</v>
          </cell>
          <cell r="C331" t="str">
            <v>15:1</v>
          </cell>
          <cell r="D331" t="str">
            <v>15:1</v>
          </cell>
        </row>
        <row r="332">
          <cell r="A332" t="str">
            <v>DODD CITY ISD</v>
          </cell>
          <cell r="B332">
            <v>19</v>
          </cell>
          <cell r="C332" t="str">
            <v>19:1</v>
          </cell>
          <cell r="D332" t="str">
            <v>19:1</v>
          </cell>
        </row>
        <row r="333">
          <cell r="A333" t="str">
            <v>ECTOR ISD</v>
          </cell>
          <cell r="B333">
            <v>11</v>
          </cell>
          <cell r="C333" t="str">
            <v>11:1</v>
          </cell>
          <cell r="D333" t="str">
            <v>11:1</v>
          </cell>
        </row>
        <row r="334">
          <cell r="A334" t="str">
            <v>HONEY GROVE ISD</v>
          </cell>
          <cell r="B334">
            <v>14</v>
          </cell>
          <cell r="C334" t="str">
            <v>14:1</v>
          </cell>
          <cell r="D334" t="str">
            <v>14:1</v>
          </cell>
        </row>
        <row r="335">
          <cell r="A335" t="str">
            <v>LEONARD ISD</v>
          </cell>
          <cell r="B335">
            <v>11</v>
          </cell>
          <cell r="C335" t="str">
            <v>11:1</v>
          </cell>
          <cell r="D335" t="str">
            <v>11:1</v>
          </cell>
        </row>
        <row r="336">
          <cell r="A336" t="str">
            <v>SAVOY ISD</v>
          </cell>
          <cell r="B336">
            <v>21</v>
          </cell>
          <cell r="C336" t="str">
            <v>21:1</v>
          </cell>
          <cell r="D336" t="str">
            <v>21:1</v>
          </cell>
        </row>
        <row r="337">
          <cell r="A337" t="str">
            <v>TRENTON ISD</v>
          </cell>
          <cell r="B337">
            <v>17</v>
          </cell>
          <cell r="C337" t="str">
            <v>16:1</v>
          </cell>
          <cell r="D337" t="str">
            <v>16:1</v>
          </cell>
        </row>
        <row r="338">
          <cell r="A338" t="str">
            <v>SAM RAYBURN ISD</v>
          </cell>
          <cell r="B338">
            <v>17</v>
          </cell>
          <cell r="C338" t="str">
            <v>17:1</v>
          </cell>
          <cell r="D338" t="str">
            <v>11:1</v>
          </cell>
        </row>
        <row r="339">
          <cell r="A339" t="str">
            <v>FLATONIA ISD</v>
          </cell>
          <cell r="B339">
            <v>15</v>
          </cell>
          <cell r="C339" t="str">
            <v>15:1</v>
          </cell>
          <cell r="D339" t="str">
            <v>15:1</v>
          </cell>
        </row>
        <row r="340">
          <cell r="A340" t="str">
            <v>LA GRANGE ISD</v>
          </cell>
          <cell r="B340">
            <v>19</v>
          </cell>
          <cell r="C340" t="str">
            <v>18:1</v>
          </cell>
          <cell r="D340" t="str">
            <v>18:1</v>
          </cell>
        </row>
        <row r="341">
          <cell r="A341" t="str">
            <v>SCHULENBURG ISD</v>
          </cell>
          <cell r="B341">
            <v>11</v>
          </cell>
          <cell r="C341" t="str">
            <v>11:1</v>
          </cell>
          <cell r="D341" t="str">
            <v>7:1</v>
          </cell>
        </row>
        <row r="342">
          <cell r="A342" t="str">
            <v>FAYETTEVILLE ISD</v>
          </cell>
          <cell r="B342">
            <v>15</v>
          </cell>
          <cell r="C342" t="str">
            <v>15:1</v>
          </cell>
          <cell r="D342" t="str">
            <v>15:1</v>
          </cell>
        </row>
        <row r="343">
          <cell r="A343" t="str">
            <v>ROUND TOP-CARMINE ISD</v>
          </cell>
          <cell r="B343">
            <v>7</v>
          </cell>
          <cell r="C343" t="str">
            <v>4:1</v>
          </cell>
          <cell r="D343" t="str">
            <v>4:1</v>
          </cell>
        </row>
        <row r="344">
          <cell r="A344" t="str">
            <v>ROBY CISD</v>
          </cell>
          <cell r="B344">
            <v>15</v>
          </cell>
          <cell r="C344" t="str">
            <v>15:1</v>
          </cell>
          <cell r="D344" t="str">
            <v>15:1</v>
          </cell>
        </row>
        <row r="345">
          <cell r="A345" t="str">
            <v>ROTAN ISD</v>
          </cell>
          <cell r="B345">
            <v>14</v>
          </cell>
          <cell r="C345" t="str">
            <v>14:1</v>
          </cell>
          <cell r="D345" t="str">
            <v>14:1</v>
          </cell>
        </row>
        <row r="346">
          <cell r="A346" t="str">
            <v>FLOYDADA ISD</v>
          </cell>
          <cell r="B346">
            <v>17</v>
          </cell>
          <cell r="C346" t="str">
            <v>17:1</v>
          </cell>
          <cell r="D346" t="str">
            <v>11:1</v>
          </cell>
        </row>
        <row r="347">
          <cell r="A347" t="str">
            <v>LOCKNEY ISD</v>
          </cell>
          <cell r="B347">
            <v>22</v>
          </cell>
          <cell r="C347" t="str">
            <v>22:1</v>
          </cell>
          <cell r="D347" t="str">
            <v>15:1</v>
          </cell>
        </row>
        <row r="348">
          <cell r="A348" t="str">
            <v>CROWELL ISD</v>
          </cell>
          <cell r="B348">
            <v>26</v>
          </cell>
          <cell r="C348" t="str">
            <v>26:1</v>
          </cell>
          <cell r="D348" t="str">
            <v>26:1</v>
          </cell>
        </row>
        <row r="349">
          <cell r="A349" t="str">
            <v>LAMAR CISD</v>
          </cell>
          <cell r="B349">
            <v>20</v>
          </cell>
          <cell r="C349" t="str">
            <v>19:1</v>
          </cell>
          <cell r="D349" t="str">
            <v>14:1</v>
          </cell>
        </row>
        <row r="350">
          <cell r="A350" t="str">
            <v>NEEDVILLE ISD</v>
          </cell>
          <cell r="B350">
            <v>22</v>
          </cell>
          <cell r="C350" t="str">
            <v>22:1</v>
          </cell>
          <cell r="D350" t="str">
            <v>22:1</v>
          </cell>
        </row>
        <row r="351">
          <cell r="A351" t="str">
            <v>FORT BEND ISD</v>
          </cell>
          <cell r="B351">
            <v>18</v>
          </cell>
          <cell r="C351" t="str">
            <v>15:1</v>
          </cell>
          <cell r="D351" t="str">
            <v>10:1</v>
          </cell>
        </row>
        <row r="352">
          <cell r="A352" t="str">
            <v>STAFFORD MSD</v>
          </cell>
          <cell r="B352">
            <v>16</v>
          </cell>
          <cell r="C352" t="str">
            <v>15:1</v>
          </cell>
          <cell r="D352" t="str">
            <v>15:1</v>
          </cell>
        </row>
        <row r="353">
          <cell r="A353" t="str">
            <v>MOUNT VERNON ISD</v>
          </cell>
          <cell r="B353">
            <v>14</v>
          </cell>
          <cell r="C353" t="str">
            <v>16:1</v>
          </cell>
          <cell r="D353" t="str">
            <v>9:1</v>
          </cell>
        </row>
        <row r="354">
          <cell r="A354" t="str">
            <v>FAIRFIELD ISD</v>
          </cell>
          <cell r="B354">
            <v>18</v>
          </cell>
          <cell r="C354" t="str">
            <v>14:1</v>
          </cell>
          <cell r="D354" t="str">
            <v>14:1</v>
          </cell>
        </row>
        <row r="355">
          <cell r="A355" t="str">
            <v>TEAGUE ISD</v>
          </cell>
          <cell r="B355">
            <v>27</v>
          </cell>
          <cell r="C355" t="str">
            <v>26:1</v>
          </cell>
          <cell r="D355" t="str">
            <v>17:1</v>
          </cell>
        </row>
        <row r="356">
          <cell r="A356" t="str">
            <v>WORTHAM ISD</v>
          </cell>
          <cell r="B356">
            <v>15</v>
          </cell>
          <cell r="C356" t="str">
            <v>15:1</v>
          </cell>
          <cell r="D356" t="str">
            <v>15:1</v>
          </cell>
        </row>
        <row r="357">
          <cell r="A357" t="str">
            <v>DEW ISD</v>
          </cell>
          <cell r="B357">
            <v>11</v>
          </cell>
          <cell r="C357" t="str">
            <v>11:1</v>
          </cell>
          <cell r="D357" t="str">
            <v>11:1</v>
          </cell>
        </row>
        <row r="358">
          <cell r="A358" t="str">
            <v>DILLEY ISD</v>
          </cell>
          <cell r="B358">
            <v>13</v>
          </cell>
          <cell r="C358" t="str">
            <v>12:1</v>
          </cell>
          <cell r="D358" t="str">
            <v>12:1</v>
          </cell>
        </row>
        <row r="359">
          <cell r="A359" t="str">
            <v>PEARSALL ISD</v>
          </cell>
          <cell r="B359">
            <v>18</v>
          </cell>
          <cell r="C359" t="str">
            <v>15:1</v>
          </cell>
          <cell r="D359" t="str">
            <v>15:1</v>
          </cell>
        </row>
        <row r="360">
          <cell r="A360" t="str">
            <v>SEAGRAVES ISD</v>
          </cell>
          <cell r="B360">
            <v>32</v>
          </cell>
          <cell r="C360" t="str">
            <v>32:1</v>
          </cell>
          <cell r="D360" t="str">
            <v>16:1</v>
          </cell>
        </row>
        <row r="361">
          <cell r="A361" t="str">
            <v>SEMINOLE ISD</v>
          </cell>
          <cell r="B361">
            <v>15</v>
          </cell>
          <cell r="C361" t="str">
            <v>14:1</v>
          </cell>
          <cell r="D361" t="str">
            <v>9:1</v>
          </cell>
        </row>
        <row r="362">
          <cell r="A362" t="str">
            <v>ODYSSEY ACADEMY INC</v>
          </cell>
          <cell r="B362">
            <v>16</v>
          </cell>
          <cell r="C362" t="str">
            <v>19:1</v>
          </cell>
          <cell r="D362" t="str">
            <v>17:1</v>
          </cell>
        </row>
        <row r="363">
          <cell r="A363" t="str">
            <v>AMBASSADORS PREPARATORY ACADEMY</v>
          </cell>
          <cell r="B363">
            <v>10</v>
          </cell>
          <cell r="C363" t="str">
            <v>10:1</v>
          </cell>
          <cell r="D363" t="str">
            <v>10:1</v>
          </cell>
        </row>
        <row r="364">
          <cell r="A364" t="str">
            <v>DICKINSON ISD</v>
          </cell>
          <cell r="B364">
            <v>14</v>
          </cell>
          <cell r="C364" t="str">
            <v>16:1</v>
          </cell>
          <cell r="D364" t="str">
            <v>15:1</v>
          </cell>
        </row>
        <row r="365">
          <cell r="A365" t="str">
            <v>GALVESTON ISD</v>
          </cell>
          <cell r="B365">
            <v>12</v>
          </cell>
          <cell r="C365" t="str">
            <v>13:1</v>
          </cell>
          <cell r="D365" t="str">
            <v>8:1</v>
          </cell>
        </row>
        <row r="366">
          <cell r="A366" t="str">
            <v>HIGH ISLAND ISD</v>
          </cell>
          <cell r="B366">
            <v>3</v>
          </cell>
          <cell r="C366" t="str">
            <v>3:1</v>
          </cell>
          <cell r="D366" t="str">
            <v>3:1</v>
          </cell>
        </row>
        <row r="367">
          <cell r="A367" t="str">
            <v>TEXAS CITY ISD</v>
          </cell>
          <cell r="B367">
            <v>17</v>
          </cell>
          <cell r="C367" t="str">
            <v>16:1</v>
          </cell>
          <cell r="D367" t="str">
            <v>14:1</v>
          </cell>
        </row>
        <row r="368">
          <cell r="A368" t="str">
            <v>HITCHCOCK ISD</v>
          </cell>
          <cell r="B368">
            <v>20</v>
          </cell>
          <cell r="C368" t="str">
            <v>19:1</v>
          </cell>
          <cell r="D368" t="str">
            <v>19:1</v>
          </cell>
        </row>
        <row r="369">
          <cell r="A369" t="str">
            <v>SANTA FE ISD</v>
          </cell>
          <cell r="B369">
            <v>14</v>
          </cell>
          <cell r="C369" t="str">
            <v>16:1</v>
          </cell>
          <cell r="D369" t="str">
            <v>11:1</v>
          </cell>
        </row>
        <row r="370">
          <cell r="A370" t="str">
            <v>CLEAR CREEK ISD</v>
          </cell>
          <cell r="B370">
            <v>11</v>
          </cell>
          <cell r="C370" t="str">
            <v>15:1</v>
          </cell>
          <cell r="D370" t="str">
            <v>11:1</v>
          </cell>
        </row>
        <row r="371">
          <cell r="A371" t="str">
            <v>FRIENDSWOOD ISD</v>
          </cell>
          <cell r="B371">
            <v>14</v>
          </cell>
          <cell r="C371" t="str">
            <v>12:1</v>
          </cell>
          <cell r="D371" t="str">
            <v>13:1</v>
          </cell>
        </row>
        <row r="372">
          <cell r="A372" t="str">
            <v>POST ISD</v>
          </cell>
          <cell r="B372">
            <v>20</v>
          </cell>
          <cell r="C372" t="str">
            <v>12:1</v>
          </cell>
          <cell r="D372" t="str">
            <v>12:1</v>
          </cell>
        </row>
        <row r="373">
          <cell r="A373" t="str">
            <v>DOSS CONSOLIDATED CSD</v>
          </cell>
          <cell r="B373">
            <v>1</v>
          </cell>
          <cell r="C373" t="str">
            <v>1:1</v>
          </cell>
          <cell r="D373" t="str">
            <v>1:1</v>
          </cell>
        </row>
        <row r="374">
          <cell r="A374" t="str">
            <v>FREDERICKSBURG ISD</v>
          </cell>
          <cell r="B374">
            <v>17</v>
          </cell>
          <cell r="C374" t="str">
            <v>15:1</v>
          </cell>
          <cell r="D374" t="str">
            <v>15:1</v>
          </cell>
        </row>
        <row r="375">
          <cell r="A375" t="str">
            <v>HARPER ISD</v>
          </cell>
          <cell r="B375">
            <v>9</v>
          </cell>
          <cell r="C375" t="str">
            <v>8:1</v>
          </cell>
          <cell r="D375" t="str">
            <v>8:1</v>
          </cell>
        </row>
        <row r="376">
          <cell r="A376" t="str">
            <v>GLASSCOCK COUNTY ISD</v>
          </cell>
          <cell r="B376">
            <v>6</v>
          </cell>
          <cell r="C376" t="str">
            <v>6:1</v>
          </cell>
          <cell r="D376" t="str">
            <v>6:1</v>
          </cell>
        </row>
        <row r="377">
          <cell r="A377" t="str">
            <v>GOLIAD ISD</v>
          </cell>
          <cell r="B377">
            <v>11</v>
          </cell>
          <cell r="C377" t="str">
            <v>11:1</v>
          </cell>
          <cell r="D377" t="str">
            <v>7:1</v>
          </cell>
        </row>
        <row r="378">
          <cell r="A378" t="str">
            <v>GONZALES ISD</v>
          </cell>
          <cell r="B378">
            <v>20</v>
          </cell>
          <cell r="C378" t="str">
            <v>20:1</v>
          </cell>
          <cell r="D378" t="str">
            <v>20:1</v>
          </cell>
        </row>
        <row r="379">
          <cell r="A379" t="str">
            <v>NIXON-SMILEY CISD</v>
          </cell>
          <cell r="B379">
            <v>18</v>
          </cell>
          <cell r="C379" t="str">
            <v>15:1</v>
          </cell>
          <cell r="D379" t="str">
            <v>11:1</v>
          </cell>
        </row>
        <row r="380">
          <cell r="A380" t="str">
            <v>WAELDER ISD</v>
          </cell>
          <cell r="B380">
            <v>12</v>
          </cell>
          <cell r="C380" t="str">
            <v>12:1</v>
          </cell>
          <cell r="D380" t="str">
            <v>12:1</v>
          </cell>
        </row>
        <row r="381">
          <cell r="A381" t="str">
            <v>LEFORS ISD</v>
          </cell>
          <cell r="B381">
            <v>11</v>
          </cell>
          <cell r="C381" t="str">
            <v>11:1</v>
          </cell>
          <cell r="D381" t="str">
            <v>11:1</v>
          </cell>
        </row>
        <row r="382">
          <cell r="A382" t="str">
            <v>MCLEAN ISD</v>
          </cell>
          <cell r="B382">
            <v>15</v>
          </cell>
          <cell r="C382" t="str">
            <v>15:1</v>
          </cell>
          <cell r="D382" t="str">
            <v>15:1</v>
          </cell>
        </row>
        <row r="383">
          <cell r="A383" t="str">
            <v>PAMPA ISD</v>
          </cell>
          <cell r="B383">
            <v>18</v>
          </cell>
          <cell r="C383" t="str">
            <v>17:1</v>
          </cell>
          <cell r="D383" t="str">
            <v>17:1</v>
          </cell>
        </row>
        <row r="384">
          <cell r="A384" t="str">
            <v>BELLS ISD</v>
          </cell>
          <cell r="B384">
            <v>14</v>
          </cell>
          <cell r="C384" t="str">
            <v>14:1</v>
          </cell>
          <cell r="D384" t="str">
            <v>14:1</v>
          </cell>
        </row>
        <row r="385">
          <cell r="A385" t="str">
            <v>COLLINSVILLE ISD</v>
          </cell>
          <cell r="B385">
            <v>19</v>
          </cell>
          <cell r="C385" t="str">
            <v>18:1</v>
          </cell>
          <cell r="D385" t="str">
            <v>18:1</v>
          </cell>
        </row>
        <row r="386">
          <cell r="A386" t="str">
            <v>DENISON ISD</v>
          </cell>
          <cell r="B386">
            <v>19</v>
          </cell>
          <cell r="C386" t="str">
            <v>17:1</v>
          </cell>
          <cell r="D386" t="str">
            <v>11:1</v>
          </cell>
        </row>
        <row r="387">
          <cell r="A387" t="str">
            <v>HOWE ISD</v>
          </cell>
          <cell r="B387">
            <v>17</v>
          </cell>
          <cell r="C387" t="str">
            <v>17:1</v>
          </cell>
          <cell r="D387" t="str">
            <v>11:1</v>
          </cell>
        </row>
        <row r="388">
          <cell r="A388" t="str">
            <v>SHERMAN ISD</v>
          </cell>
          <cell r="B388">
            <v>11</v>
          </cell>
          <cell r="C388" t="str">
            <v>13:1</v>
          </cell>
          <cell r="D388" t="str">
            <v>13:1</v>
          </cell>
        </row>
        <row r="389">
          <cell r="A389" t="str">
            <v>TIOGA ISD</v>
          </cell>
          <cell r="B389">
            <v>14</v>
          </cell>
          <cell r="C389" t="str">
            <v>14:1</v>
          </cell>
          <cell r="D389" t="str">
            <v>14:1</v>
          </cell>
        </row>
        <row r="390">
          <cell r="A390" t="str">
            <v>VAN ALSTYNE ISD</v>
          </cell>
          <cell r="B390">
            <v>10</v>
          </cell>
          <cell r="C390" t="str">
            <v>23:1</v>
          </cell>
          <cell r="D390" t="str">
            <v>23:1</v>
          </cell>
        </row>
        <row r="391">
          <cell r="A391" t="str">
            <v>WHITESBORO ISD</v>
          </cell>
          <cell r="B391">
            <v>22</v>
          </cell>
          <cell r="C391" t="str">
            <v>23:1</v>
          </cell>
          <cell r="D391" t="str">
            <v>23:1</v>
          </cell>
        </row>
        <row r="392">
          <cell r="A392" t="str">
            <v>WHITEWRIGHT ISD</v>
          </cell>
          <cell r="B392">
            <v>18</v>
          </cell>
          <cell r="C392" t="str">
            <v>18:1</v>
          </cell>
          <cell r="D392" t="str">
            <v>18:1</v>
          </cell>
        </row>
        <row r="393">
          <cell r="A393" t="str">
            <v>POTTSBORO ISD</v>
          </cell>
          <cell r="B393">
            <v>11</v>
          </cell>
          <cell r="C393" t="str">
            <v>11:1</v>
          </cell>
          <cell r="D393" t="str">
            <v>7:1</v>
          </cell>
        </row>
        <row r="394">
          <cell r="A394" t="str">
            <v>S AND S CISD</v>
          </cell>
          <cell r="B394">
            <v>12</v>
          </cell>
          <cell r="C394" t="str">
            <v>12:1</v>
          </cell>
          <cell r="D394" t="str">
            <v>8:1</v>
          </cell>
        </row>
        <row r="395">
          <cell r="A395" t="str">
            <v>GUNTER ISD</v>
          </cell>
          <cell r="B395">
            <v>13</v>
          </cell>
          <cell r="C395" t="str">
            <v>19:1</v>
          </cell>
          <cell r="D395" t="str">
            <v>19:1</v>
          </cell>
        </row>
        <row r="396">
          <cell r="A396" t="str">
            <v>TOM BEAN ISD</v>
          </cell>
          <cell r="B396">
            <v>16</v>
          </cell>
          <cell r="C396" t="str">
            <v>16:1</v>
          </cell>
          <cell r="D396" t="str">
            <v>16:1</v>
          </cell>
        </row>
        <row r="397">
          <cell r="A397" t="str">
            <v>GLADEWATER ISD</v>
          </cell>
          <cell r="B397">
            <v>13</v>
          </cell>
          <cell r="C397" t="str">
            <v>15:1</v>
          </cell>
          <cell r="D397" t="str">
            <v>11:1</v>
          </cell>
        </row>
        <row r="398">
          <cell r="A398" t="str">
            <v>KILGORE ISD</v>
          </cell>
          <cell r="B398">
            <v>18</v>
          </cell>
          <cell r="C398" t="str">
            <v>16:1</v>
          </cell>
          <cell r="D398" t="str">
            <v>11:1</v>
          </cell>
        </row>
        <row r="399">
          <cell r="A399" t="str">
            <v>LONGVIEW ISD</v>
          </cell>
          <cell r="B399">
            <v>6</v>
          </cell>
          <cell r="C399" t="str">
            <v>7:1</v>
          </cell>
          <cell r="D399" t="str">
            <v>6:1</v>
          </cell>
        </row>
        <row r="400">
          <cell r="A400" t="str">
            <v>PINE TREE ISD</v>
          </cell>
          <cell r="B400">
            <v>19</v>
          </cell>
          <cell r="C400" t="str">
            <v>16:1</v>
          </cell>
          <cell r="D400" t="str">
            <v>10:1</v>
          </cell>
        </row>
        <row r="401">
          <cell r="A401" t="str">
            <v>SABINE ISD</v>
          </cell>
          <cell r="B401">
            <v>17</v>
          </cell>
          <cell r="C401" t="str">
            <v>17:1</v>
          </cell>
          <cell r="D401" t="str">
            <v>14:1</v>
          </cell>
        </row>
        <row r="402">
          <cell r="A402" t="str">
            <v>SPRING HILL ISD</v>
          </cell>
          <cell r="B402">
            <v>11</v>
          </cell>
          <cell r="C402" t="str">
            <v>11:1</v>
          </cell>
          <cell r="D402" t="str">
            <v>7:1</v>
          </cell>
        </row>
        <row r="403">
          <cell r="A403" t="str">
            <v>WHITE OAK ISD</v>
          </cell>
          <cell r="B403">
            <v>17</v>
          </cell>
          <cell r="C403" t="str">
            <v>13:1</v>
          </cell>
          <cell r="D403" t="str">
            <v>12:1</v>
          </cell>
        </row>
        <row r="404">
          <cell r="A404" t="str">
            <v>ANDERSON-SHIRO CISD</v>
          </cell>
          <cell r="B404">
            <v>11</v>
          </cell>
          <cell r="C404" t="str">
            <v>11:1</v>
          </cell>
          <cell r="D404" t="str">
            <v>11:1</v>
          </cell>
        </row>
        <row r="405">
          <cell r="A405" t="str">
            <v>IOLA ISD</v>
          </cell>
          <cell r="B405">
            <v>20</v>
          </cell>
          <cell r="C405" t="str">
            <v>20:1</v>
          </cell>
          <cell r="D405" t="str">
            <v>20:1</v>
          </cell>
        </row>
        <row r="406">
          <cell r="A406" t="str">
            <v>NAVASOTA ISD</v>
          </cell>
          <cell r="B406">
            <v>13</v>
          </cell>
          <cell r="C406" t="str">
            <v>11:1</v>
          </cell>
          <cell r="D406" t="str">
            <v>11:1</v>
          </cell>
        </row>
        <row r="407">
          <cell r="A407" t="str">
            <v>RICHARDS ISD</v>
          </cell>
          <cell r="B407">
            <v>15</v>
          </cell>
          <cell r="C407" t="str">
            <v>15:1</v>
          </cell>
          <cell r="D407" t="str">
            <v>15:1</v>
          </cell>
        </row>
        <row r="408">
          <cell r="A408" t="str">
            <v>SEGUIN ISD</v>
          </cell>
          <cell r="B408">
            <v>18</v>
          </cell>
          <cell r="C408" t="str">
            <v>19:1</v>
          </cell>
          <cell r="D408" t="str">
            <v>19:1</v>
          </cell>
        </row>
        <row r="409">
          <cell r="A409" t="str">
            <v>SCHERTZ-CIBOLO-U CITY ISD</v>
          </cell>
          <cell r="B409">
            <v>10</v>
          </cell>
          <cell r="C409" t="str">
            <v>17:1</v>
          </cell>
          <cell r="D409" t="str">
            <v>17:1</v>
          </cell>
        </row>
        <row r="410">
          <cell r="A410" t="str">
            <v>NAVARRO ISD</v>
          </cell>
          <cell r="B410">
            <v>20</v>
          </cell>
          <cell r="C410" t="str">
            <v>17:1</v>
          </cell>
          <cell r="D410" t="str">
            <v>17:1</v>
          </cell>
        </row>
        <row r="411">
          <cell r="A411" t="str">
            <v>MARION ISD</v>
          </cell>
          <cell r="B411">
            <v>5</v>
          </cell>
          <cell r="C411" t="str">
            <v>7:1</v>
          </cell>
          <cell r="D411" t="str">
            <v>7:1</v>
          </cell>
        </row>
        <row r="412">
          <cell r="A412" t="str">
            <v>ABERNATHY ISD</v>
          </cell>
          <cell r="B412">
            <v>19</v>
          </cell>
          <cell r="C412" t="str">
            <v>19:1</v>
          </cell>
          <cell r="D412" t="str">
            <v>12:1</v>
          </cell>
        </row>
        <row r="413">
          <cell r="A413" t="str">
            <v>COTTON CENTER ISD</v>
          </cell>
          <cell r="B413">
            <v>6</v>
          </cell>
          <cell r="C413" t="str">
            <v>6:1</v>
          </cell>
          <cell r="D413" t="str">
            <v>6:1</v>
          </cell>
        </row>
        <row r="414">
          <cell r="A414" t="str">
            <v>HALE CENTER ISD</v>
          </cell>
          <cell r="B414">
            <v>15</v>
          </cell>
          <cell r="C414" t="str">
            <v>14:1</v>
          </cell>
          <cell r="D414" t="str">
            <v>10:1</v>
          </cell>
        </row>
        <row r="415">
          <cell r="A415" t="str">
            <v>PETERSBURG ISD</v>
          </cell>
          <cell r="B415">
            <v>12</v>
          </cell>
          <cell r="C415" t="str">
            <v>12:1</v>
          </cell>
          <cell r="D415" t="str">
            <v>12:1</v>
          </cell>
        </row>
        <row r="416">
          <cell r="A416" t="str">
            <v>PLAINVIEW ISD</v>
          </cell>
          <cell r="B416">
            <v>11</v>
          </cell>
          <cell r="C416" t="str">
            <v>21:1</v>
          </cell>
          <cell r="D416" t="str">
            <v>21:1</v>
          </cell>
        </row>
        <row r="417">
          <cell r="A417" t="str">
            <v>MEMPHIS ISD</v>
          </cell>
          <cell r="B417">
            <v>11</v>
          </cell>
          <cell r="C417" t="str">
            <v>12:1</v>
          </cell>
          <cell r="D417" t="str">
            <v>12:1</v>
          </cell>
        </row>
        <row r="418">
          <cell r="A418" t="str">
            <v>TURKEY-QUITAQUE ISD</v>
          </cell>
          <cell r="B418">
            <v>8</v>
          </cell>
          <cell r="C418" t="str">
            <v>8:1</v>
          </cell>
          <cell r="D418" t="str">
            <v>8:1</v>
          </cell>
        </row>
        <row r="419">
          <cell r="A419" t="str">
            <v>HAMILTON ISD</v>
          </cell>
          <cell r="B419">
            <v>23</v>
          </cell>
          <cell r="C419" t="str">
            <v>23:1</v>
          </cell>
          <cell r="D419" t="str">
            <v>23:1</v>
          </cell>
        </row>
        <row r="420">
          <cell r="A420" t="str">
            <v>HICO ISD</v>
          </cell>
          <cell r="B420">
            <v>12</v>
          </cell>
          <cell r="C420" t="str">
            <v>8:1</v>
          </cell>
          <cell r="D420" t="str">
            <v>8:1</v>
          </cell>
        </row>
        <row r="421">
          <cell r="A421" t="str">
            <v>GRUVER ISD</v>
          </cell>
          <cell r="B421">
            <v>12</v>
          </cell>
          <cell r="C421" t="str">
            <v>12:1</v>
          </cell>
          <cell r="D421" t="str">
            <v>12:1</v>
          </cell>
        </row>
        <row r="422">
          <cell r="A422" t="str">
            <v>PRINGLE-MORSE CISD</v>
          </cell>
          <cell r="B422">
            <v>9</v>
          </cell>
          <cell r="C422" t="str">
            <v>9:1</v>
          </cell>
          <cell r="D422" t="str">
            <v>9:1</v>
          </cell>
        </row>
        <row r="423">
          <cell r="A423" t="str">
            <v>SPEARMAN ISD</v>
          </cell>
          <cell r="B423">
            <v>13</v>
          </cell>
          <cell r="C423" t="str">
            <v>15:1</v>
          </cell>
          <cell r="D423" t="str">
            <v>15:1</v>
          </cell>
        </row>
        <row r="424">
          <cell r="A424" t="str">
            <v>CHILLICOTHE ISD</v>
          </cell>
          <cell r="B424">
            <v>12</v>
          </cell>
          <cell r="C424" t="str">
            <v>16:1</v>
          </cell>
          <cell r="D424" t="str">
            <v>16:1</v>
          </cell>
        </row>
        <row r="425">
          <cell r="A425" t="str">
            <v>QUANAH ISD</v>
          </cell>
          <cell r="B425">
            <v>12</v>
          </cell>
          <cell r="C425" t="str">
            <v>9:1</v>
          </cell>
          <cell r="D425" t="str">
            <v>6:1</v>
          </cell>
        </row>
        <row r="426">
          <cell r="A426" t="str">
            <v>KOUNTZE ISD</v>
          </cell>
          <cell r="B426">
            <v>24</v>
          </cell>
          <cell r="C426" t="str">
            <v>24:1</v>
          </cell>
          <cell r="D426" t="str">
            <v>14:1</v>
          </cell>
        </row>
        <row r="427">
          <cell r="A427" t="str">
            <v>SILSBEE ISD</v>
          </cell>
          <cell r="B427">
            <v>17</v>
          </cell>
          <cell r="C427" t="str">
            <v>17:1</v>
          </cell>
          <cell r="D427" t="str">
            <v>11:1</v>
          </cell>
        </row>
        <row r="428">
          <cell r="A428" t="str">
            <v>HARDIN-JEFFERSON ISD</v>
          </cell>
          <cell r="B428">
            <v>20</v>
          </cell>
          <cell r="C428" t="str">
            <v>20:1</v>
          </cell>
          <cell r="D428" t="str">
            <v>13:1</v>
          </cell>
        </row>
        <row r="429">
          <cell r="A429" t="str">
            <v>LUMBERTON ISD</v>
          </cell>
          <cell r="B429">
            <v>20</v>
          </cell>
          <cell r="C429" t="str">
            <v>12:1</v>
          </cell>
          <cell r="D429" t="str">
            <v>12:1</v>
          </cell>
        </row>
        <row r="430">
          <cell r="A430" t="str">
            <v>WEST HARDIN COUNTY CISD</v>
          </cell>
          <cell r="B430">
            <v>10</v>
          </cell>
          <cell r="C430" t="str">
            <v>7:1</v>
          </cell>
          <cell r="D430" t="str">
            <v>7:1</v>
          </cell>
        </row>
        <row r="431">
          <cell r="A431" t="str">
            <v>SER-NINOS CHARTER SCHOOL</v>
          </cell>
          <cell r="B431">
            <v>16</v>
          </cell>
          <cell r="C431" t="str">
            <v>19:1</v>
          </cell>
          <cell r="D431" t="str">
            <v>19:1</v>
          </cell>
        </row>
        <row r="432">
          <cell r="A432" t="str">
            <v>GEORGE I SANCHEZ CHARTER</v>
          </cell>
          <cell r="B432">
            <v>9</v>
          </cell>
          <cell r="C432" t="str">
            <v>18:1</v>
          </cell>
          <cell r="D432" t="str">
            <v>15:1</v>
          </cell>
        </row>
        <row r="433">
          <cell r="A433" t="str">
            <v>RAUL YZAGUIRRE SCHOOLS FOR SUCCESS</v>
          </cell>
          <cell r="B433">
            <v>5</v>
          </cell>
          <cell r="C433" t="str">
            <v>5:1</v>
          </cell>
          <cell r="D433" t="str">
            <v>5:1</v>
          </cell>
        </row>
        <row r="434">
          <cell r="A434" t="str">
            <v>ACADEMY OF ACCELERATED LEARNING IN</v>
          </cell>
          <cell r="B434">
            <v>15</v>
          </cell>
          <cell r="C434" t="str">
            <v>17:1</v>
          </cell>
          <cell r="D434" t="str">
            <v>16:1</v>
          </cell>
        </row>
        <row r="435">
          <cell r="A435" t="str">
            <v>THE VARNETT PUBLIC SCHOOL</v>
          </cell>
          <cell r="B435">
            <v>11</v>
          </cell>
          <cell r="C435" t="str">
            <v>14:1</v>
          </cell>
          <cell r="D435" t="str">
            <v>14:1</v>
          </cell>
        </row>
        <row r="436">
          <cell r="A436" t="str">
            <v>ALIEF MONTESSORI COMMUNITY SCHOOL</v>
          </cell>
          <cell r="B436">
            <v>8</v>
          </cell>
          <cell r="C436" t="str">
            <v>16:1</v>
          </cell>
          <cell r="D436" t="str">
            <v>16:1</v>
          </cell>
        </row>
        <row r="437">
          <cell r="A437" t="str">
            <v>AMIGOS POR VIDA-FRIENDS FOR LIFE P</v>
          </cell>
          <cell r="B437">
            <v>22</v>
          </cell>
          <cell r="C437" t="str">
            <v>22:1</v>
          </cell>
          <cell r="D437" t="str">
            <v>15:1</v>
          </cell>
        </row>
        <row r="438">
          <cell r="A438" t="str">
            <v>HOUSTON GATEWAY ACADEMY INC</v>
          </cell>
          <cell r="B438">
            <v>18</v>
          </cell>
          <cell r="C438" t="str">
            <v>17:1</v>
          </cell>
          <cell r="D438" t="str">
            <v>17:1</v>
          </cell>
        </row>
        <row r="439">
          <cell r="A439" t="str">
            <v>SOUTHWEST SCHOOL</v>
          </cell>
          <cell r="B439">
            <v>12</v>
          </cell>
          <cell r="C439" t="str">
            <v>21:1</v>
          </cell>
          <cell r="D439" t="str">
            <v>21:1</v>
          </cell>
        </row>
        <row r="440">
          <cell r="A440" t="str">
            <v>TWO DIMENSIONS PREPARATORY ACADEMY</v>
          </cell>
          <cell r="B440">
            <v>21</v>
          </cell>
          <cell r="C440" t="str">
            <v>21:1</v>
          </cell>
          <cell r="D440" t="str">
            <v>21:1</v>
          </cell>
        </row>
        <row r="441">
          <cell r="A441" t="str">
            <v>ACCELERATED INTERMEDIATE ACADEMY</v>
          </cell>
          <cell r="B441">
            <v>6</v>
          </cell>
          <cell r="C441" t="str">
            <v>12:1</v>
          </cell>
          <cell r="D441" t="str">
            <v>12:1</v>
          </cell>
        </row>
        <row r="442">
          <cell r="A442" t="str">
            <v>PROMISE COMMUNITY SCHOOL</v>
          </cell>
          <cell r="B442">
            <v>18</v>
          </cell>
          <cell r="C442" t="str">
            <v>17:1</v>
          </cell>
          <cell r="D442" t="str">
            <v>16:1</v>
          </cell>
        </row>
        <row r="443">
          <cell r="A443" t="str">
            <v>DRAW ACADEMY</v>
          </cell>
          <cell r="B443">
            <v>18</v>
          </cell>
          <cell r="C443" t="str">
            <v>53:1</v>
          </cell>
          <cell r="D443" t="str">
            <v>53:1</v>
          </cell>
        </row>
        <row r="444">
          <cell r="A444" t="str">
            <v>HARMONY SCHOOL OF EXCELLENCE</v>
          </cell>
          <cell r="B444">
            <v>25</v>
          </cell>
          <cell r="C444" t="str">
            <v>25:1</v>
          </cell>
          <cell r="D444" t="str">
            <v>21:1</v>
          </cell>
        </row>
        <row r="445">
          <cell r="A445" t="str">
            <v>THE RHODES SCHOOL</v>
          </cell>
          <cell r="B445">
            <v>17</v>
          </cell>
          <cell r="C445" t="str">
            <v>7:1</v>
          </cell>
          <cell r="D445" t="str">
            <v>7:1</v>
          </cell>
        </row>
        <row r="446">
          <cell r="A446" t="str">
            <v>BETA ACADEMY</v>
          </cell>
          <cell r="B446">
            <v>19</v>
          </cell>
          <cell r="C446" t="str">
            <v>36:1</v>
          </cell>
          <cell r="D446" t="str">
            <v>36:1</v>
          </cell>
        </row>
        <row r="447">
          <cell r="A447" t="str">
            <v>ALDINE ISD</v>
          </cell>
          <cell r="B447">
            <v>21</v>
          </cell>
          <cell r="C447" t="str">
            <v>16:1</v>
          </cell>
          <cell r="D447" t="str">
            <v>12:1</v>
          </cell>
        </row>
        <row r="448">
          <cell r="A448" t="str">
            <v>ALIEF ISD</v>
          </cell>
          <cell r="B448">
            <v>19</v>
          </cell>
          <cell r="C448" t="str">
            <v>20:1</v>
          </cell>
          <cell r="D448" t="str">
            <v>20:1</v>
          </cell>
        </row>
        <row r="449">
          <cell r="A449" t="str">
            <v>CHANNELVIEW ISD</v>
          </cell>
          <cell r="B449">
            <v>19</v>
          </cell>
          <cell r="C449" t="str">
            <v>14:1</v>
          </cell>
          <cell r="D449" t="str">
            <v>14:1</v>
          </cell>
        </row>
        <row r="450">
          <cell r="A450" t="str">
            <v>CROSBY ISD</v>
          </cell>
          <cell r="B450">
            <v>18</v>
          </cell>
          <cell r="C450" t="str">
            <v>14:1</v>
          </cell>
          <cell r="D450" t="str">
            <v>11:1</v>
          </cell>
        </row>
        <row r="451">
          <cell r="A451" t="str">
            <v>CYPRESS-FAIRBANKS ISD</v>
          </cell>
          <cell r="B451">
            <v>19</v>
          </cell>
          <cell r="C451" t="str">
            <v>15:1</v>
          </cell>
          <cell r="D451" t="str">
            <v>12:1</v>
          </cell>
        </row>
        <row r="452">
          <cell r="A452" t="str">
            <v>DEER PARK ISD</v>
          </cell>
          <cell r="B452">
            <v>15</v>
          </cell>
          <cell r="C452" t="str">
            <v>11:1</v>
          </cell>
          <cell r="D452" t="str">
            <v>7:1</v>
          </cell>
        </row>
        <row r="453">
          <cell r="A453" t="str">
            <v>GALENA PARK ISD</v>
          </cell>
          <cell r="B453">
            <v>20</v>
          </cell>
          <cell r="C453" t="str">
            <v>20:1</v>
          </cell>
          <cell r="D453" t="str">
            <v>15:1</v>
          </cell>
        </row>
        <row r="454">
          <cell r="A454" t="str">
            <v>GOOSE CREEK CISD</v>
          </cell>
          <cell r="B454">
            <v>19</v>
          </cell>
          <cell r="C454" t="str">
            <v>17:1</v>
          </cell>
          <cell r="D454" t="str">
            <v>17:1</v>
          </cell>
        </row>
        <row r="455">
          <cell r="A455" t="str">
            <v>HOUSTON ISD</v>
          </cell>
          <cell r="B455">
            <v>17</v>
          </cell>
          <cell r="C455" t="str">
            <v>16:1</v>
          </cell>
          <cell r="D455" t="str">
            <v>16:1</v>
          </cell>
        </row>
        <row r="456">
          <cell r="A456" t="str">
            <v>HUMBLE ISD</v>
          </cell>
          <cell r="B456">
            <v>17</v>
          </cell>
          <cell r="C456" t="str">
            <v>18:1</v>
          </cell>
          <cell r="D456" t="str">
            <v>11:1</v>
          </cell>
        </row>
        <row r="457">
          <cell r="A457" t="str">
            <v>KATY ISD</v>
          </cell>
          <cell r="B457">
            <v>17</v>
          </cell>
          <cell r="C457" t="str">
            <v>16:1</v>
          </cell>
          <cell r="D457" t="str">
            <v>10:1</v>
          </cell>
        </row>
        <row r="458">
          <cell r="A458" t="str">
            <v>KLEIN ISD</v>
          </cell>
          <cell r="B458">
            <v>18</v>
          </cell>
          <cell r="C458" t="str">
            <v>16:1</v>
          </cell>
          <cell r="D458" t="str">
            <v>16:1</v>
          </cell>
        </row>
        <row r="459">
          <cell r="A459" t="str">
            <v>LA PORTE ISD</v>
          </cell>
          <cell r="B459">
            <v>19</v>
          </cell>
          <cell r="C459" t="str">
            <v>16:1</v>
          </cell>
          <cell r="D459" t="str">
            <v>14:1</v>
          </cell>
        </row>
        <row r="460">
          <cell r="A460" t="str">
            <v>PASADENA ISD</v>
          </cell>
          <cell r="B460">
            <v>17</v>
          </cell>
          <cell r="C460" t="str">
            <v>16:1</v>
          </cell>
          <cell r="D460" t="str">
            <v>12:1</v>
          </cell>
        </row>
        <row r="461">
          <cell r="A461" t="str">
            <v>SPRING ISD</v>
          </cell>
          <cell r="B461">
            <v>17</v>
          </cell>
          <cell r="C461" t="str">
            <v>14:1</v>
          </cell>
          <cell r="D461" t="str">
            <v>13:1</v>
          </cell>
        </row>
        <row r="462">
          <cell r="A462" t="str">
            <v>SPRING BRANCH ISD</v>
          </cell>
          <cell r="B462">
            <v>19</v>
          </cell>
          <cell r="C462" t="str">
            <v>16:1</v>
          </cell>
          <cell r="D462" t="str">
            <v>13:1</v>
          </cell>
        </row>
        <row r="463">
          <cell r="A463" t="str">
            <v>TOMBALL ISD</v>
          </cell>
          <cell r="B463">
            <v>13</v>
          </cell>
          <cell r="C463" t="str">
            <v>17:1</v>
          </cell>
          <cell r="D463" t="str">
            <v>11:1</v>
          </cell>
        </row>
        <row r="464">
          <cell r="A464" t="str">
            <v>SHELDON ISD</v>
          </cell>
          <cell r="B464">
            <v>20</v>
          </cell>
          <cell r="C464" t="str">
            <v>19:1</v>
          </cell>
          <cell r="D464" t="str">
            <v>15:1</v>
          </cell>
        </row>
        <row r="465">
          <cell r="A465" t="str">
            <v>HUFFMAN ISD</v>
          </cell>
          <cell r="B465">
            <v>17</v>
          </cell>
          <cell r="C465" t="str">
            <v>14:1</v>
          </cell>
          <cell r="D465" t="str">
            <v>14:1</v>
          </cell>
        </row>
        <row r="466">
          <cell r="A466" t="str">
            <v>KARNACK ISD</v>
          </cell>
          <cell r="B466">
            <v>11</v>
          </cell>
          <cell r="C466" t="str">
            <v>21:1</v>
          </cell>
          <cell r="D466" t="str">
            <v>21:1</v>
          </cell>
        </row>
        <row r="467">
          <cell r="A467" t="str">
            <v>MARSHALL ISD</v>
          </cell>
          <cell r="B467">
            <v>15</v>
          </cell>
          <cell r="C467" t="str">
            <v>15:1</v>
          </cell>
          <cell r="D467" t="str">
            <v>10:1</v>
          </cell>
        </row>
        <row r="468">
          <cell r="A468" t="str">
            <v>WASKOM ISD</v>
          </cell>
          <cell r="B468">
            <v>21</v>
          </cell>
          <cell r="C468" t="str">
            <v>21:1</v>
          </cell>
          <cell r="D468" t="str">
            <v>17:1</v>
          </cell>
        </row>
        <row r="469">
          <cell r="A469" t="str">
            <v>HALLSVILLE ISD</v>
          </cell>
          <cell r="B469">
            <v>19</v>
          </cell>
          <cell r="C469" t="str">
            <v>19:1</v>
          </cell>
          <cell r="D469" t="str">
            <v>13:1</v>
          </cell>
        </row>
        <row r="470">
          <cell r="A470" t="str">
            <v>HARLETON ISD</v>
          </cell>
          <cell r="B470">
            <v>20</v>
          </cell>
          <cell r="C470" t="str">
            <v>20:1</v>
          </cell>
          <cell r="D470" t="str">
            <v>13:1</v>
          </cell>
        </row>
        <row r="471">
          <cell r="A471" t="str">
            <v>ELYSIAN FIELDS ISD</v>
          </cell>
          <cell r="B471">
            <v>13</v>
          </cell>
          <cell r="C471" t="str">
            <v>13:1</v>
          </cell>
          <cell r="D471" t="str">
            <v>13:1</v>
          </cell>
        </row>
        <row r="472">
          <cell r="A472" t="str">
            <v>CHANNING ISD</v>
          </cell>
          <cell r="B472">
            <v>7</v>
          </cell>
          <cell r="C472" t="str">
            <v>7:1</v>
          </cell>
          <cell r="D472" t="str">
            <v>7:1</v>
          </cell>
        </row>
        <row r="473">
          <cell r="A473" t="str">
            <v>HARTLEY ISD</v>
          </cell>
          <cell r="B473">
            <v>11</v>
          </cell>
          <cell r="C473" t="str">
            <v>11:1</v>
          </cell>
          <cell r="D473" t="str">
            <v>11:1</v>
          </cell>
        </row>
        <row r="474">
          <cell r="A474" t="str">
            <v>HASKELL CISD</v>
          </cell>
          <cell r="B474">
            <v>15</v>
          </cell>
          <cell r="C474" t="str">
            <v>15:1</v>
          </cell>
          <cell r="D474" t="str">
            <v>15:1</v>
          </cell>
        </row>
        <row r="475">
          <cell r="A475" t="str">
            <v>RULE ISD</v>
          </cell>
          <cell r="B475">
            <v>9</v>
          </cell>
          <cell r="C475" t="str">
            <v>9:1</v>
          </cell>
          <cell r="D475" t="str">
            <v>9:1</v>
          </cell>
        </row>
        <row r="476">
          <cell r="A476" t="str">
            <v>PAINT CREEK ISD</v>
          </cell>
          <cell r="B476">
            <v>3</v>
          </cell>
          <cell r="C476" t="str">
            <v>3:1</v>
          </cell>
          <cell r="D476" t="str">
            <v>3:1</v>
          </cell>
        </row>
        <row r="477">
          <cell r="A477" t="str">
            <v>SAN MARCOS CISD</v>
          </cell>
          <cell r="B477">
            <v>22</v>
          </cell>
          <cell r="C477" t="str">
            <v>17:1</v>
          </cell>
          <cell r="D477" t="str">
            <v>17:1</v>
          </cell>
        </row>
        <row r="478">
          <cell r="A478" t="str">
            <v>DRIPPING SPRINGS ISD</v>
          </cell>
          <cell r="B478">
            <v>15</v>
          </cell>
          <cell r="C478" t="str">
            <v>14:1</v>
          </cell>
          <cell r="D478" t="str">
            <v>10:1</v>
          </cell>
        </row>
        <row r="479">
          <cell r="A479" t="str">
            <v>WIMBERLEY ISD</v>
          </cell>
          <cell r="B479">
            <v>18</v>
          </cell>
          <cell r="C479" t="str">
            <v>18:1</v>
          </cell>
          <cell r="D479" t="str">
            <v>18:1</v>
          </cell>
        </row>
        <row r="480">
          <cell r="A480" t="str">
            <v>HAYS CISD</v>
          </cell>
          <cell r="B480">
            <v>22</v>
          </cell>
          <cell r="C480" t="str">
            <v>18:1</v>
          </cell>
          <cell r="D480" t="str">
            <v>18:1</v>
          </cell>
        </row>
        <row r="481">
          <cell r="A481" t="str">
            <v>CANADIAN ISD</v>
          </cell>
          <cell r="B481">
            <v>10</v>
          </cell>
          <cell r="C481" t="str">
            <v>13:1</v>
          </cell>
          <cell r="D481" t="str">
            <v>13:1</v>
          </cell>
        </row>
        <row r="482">
          <cell r="A482" t="str">
            <v>ATHENS ISD</v>
          </cell>
          <cell r="B482">
            <v>18</v>
          </cell>
          <cell r="C482" t="str">
            <v>19:1</v>
          </cell>
          <cell r="D482" t="str">
            <v>18:1</v>
          </cell>
        </row>
        <row r="483">
          <cell r="A483" t="str">
            <v>BROWNSBORO ISD</v>
          </cell>
          <cell r="B483">
            <v>17</v>
          </cell>
          <cell r="C483" t="str">
            <v>15:1</v>
          </cell>
          <cell r="D483" t="str">
            <v>11:1</v>
          </cell>
        </row>
        <row r="484">
          <cell r="A484" t="str">
            <v>CROSS ROADS ISD</v>
          </cell>
          <cell r="B484">
            <v>15</v>
          </cell>
          <cell r="C484" t="str">
            <v>15:1</v>
          </cell>
          <cell r="D484" t="str">
            <v>15:1</v>
          </cell>
        </row>
        <row r="485">
          <cell r="A485" t="str">
            <v>EUSTACE ISD</v>
          </cell>
          <cell r="B485">
            <v>17</v>
          </cell>
          <cell r="C485" t="str">
            <v>17:1</v>
          </cell>
          <cell r="D485" t="str">
            <v>11:1</v>
          </cell>
        </row>
        <row r="486">
          <cell r="A486" t="str">
            <v>MALAKOFF ISD</v>
          </cell>
          <cell r="B486">
            <v>20</v>
          </cell>
          <cell r="C486" t="str">
            <v>20:1</v>
          </cell>
          <cell r="D486" t="str">
            <v>13:1</v>
          </cell>
        </row>
        <row r="487">
          <cell r="A487" t="str">
            <v>TRINIDAD ISD</v>
          </cell>
          <cell r="B487">
            <v>9</v>
          </cell>
          <cell r="C487" t="str">
            <v>9:1</v>
          </cell>
          <cell r="D487" t="str">
            <v>9:1</v>
          </cell>
        </row>
        <row r="488">
          <cell r="A488" t="str">
            <v>MURCHISON ISD</v>
          </cell>
          <cell r="B488">
            <v>15</v>
          </cell>
          <cell r="C488" t="str">
            <v>15:1</v>
          </cell>
          <cell r="D488" t="str">
            <v>10:1</v>
          </cell>
        </row>
        <row r="489">
          <cell r="A489" t="str">
            <v>LAPOYNOR ISD</v>
          </cell>
          <cell r="B489">
            <v>12</v>
          </cell>
          <cell r="C489" t="str">
            <v>12:1</v>
          </cell>
          <cell r="D489" t="str">
            <v>12:1</v>
          </cell>
        </row>
        <row r="490">
          <cell r="A490" t="str">
            <v>HORIZON MONTESSORI PUBLIC SCHOOLS</v>
          </cell>
          <cell r="B490">
            <v>11</v>
          </cell>
          <cell r="C490" t="str">
            <v>13:1</v>
          </cell>
          <cell r="D490" t="str">
            <v>10:1</v>
          </cell>
        </row>
        <row r="491">
          <cell r="A491" t="str">
            <v>IDEA PUBLIC SCHOOLS</v>
          </cell>
          <cell r="B491">
            <v>36</v>
          </cell>
          <cell r="C491" t="str">
            <v>53:1</v>
          </cell>
          <cell r="D491" t="str">
            <v>53:1</v>
          </cell>
        </row>
        <row r="492">
          <cell r="A492" t="str">
            <v>VANGUARD ACADEMY</v>
          </cell>
          <cell r="B492">
            <v>21</v>
          </cell>
          <cell r="C492" t="str">
            <v>25:1</v>
          </cell>
          <cell r="D492" t="str">
            <v>18:1</v>
          </cell>
        </row>
        <row r="493">
          <cell r="A493" t="str">
            <v>EXCELLENCE IN LEADERSHIP ACADEMY</v>
          </cell>
          <cell r="B493">
            <v>23</v>
          </cell>
          <cell r="C493" t="str">
            <v>23:1</v>
          </cell>
          <cell r="D493" t="str">
            <v>23:1</v>
          </cell>
        </row>
        <row r="494">
          <cell r="A494" t="str">
            <v>DONNA ISD</v>
          </cell>
          <cell r="B494">
            <v>16</v>
          </cell>
          <cell r="C494" t="str">
            <v>16:1</v>
          </cell>
          <cell r="D494" t="str">
            <v>16:1</v>
          </cell>
        </row>
        <row r="495">
          <cell r="A495" t="str">
            <v>EDCOUCH-ELSA ISD</v>
          </cell>
          <cell r="B495">
            <v>18</v>
          </cell>
          <cell r="C495" t="str">
            <v>17:1</v>
          </cell>
          <cell r="D495" t="str">
            <v>13:1</v>
          </cell>
        </row>
        <row r="496">
          <cell r="A496" t="str">
            <v>EDINBURG CISD</v>
          </cell>
          <cell r="B496">
            <v>20</v>
          </cell>
          <cell r="C496" t="str">
            <v>10:1</v>
          </cell>
          <cell r="D496" t="str">
            <v>10:1</v>
          </cell>
        </row>
        <row r="497">
          <cell r="A497" t="str">
            <v>HIDALGO ISD</v>
          </cell>
          <cell r="B497">
            <v>18</v>
          </cell>
          <cell r="C497" t="str">
            <v>19:1</v>
          </cell>
          <cell r="D497" t="str">
            <v>14:1</v>
          </cell>
        </row>
        <row r="498">
          <cell r="A498" t="str">
            <v>MCALLEN ISD</v>
          </cell>
          <cell r="B498">
            <v>19</v>
          </cell>
          <cell r="C498" t="str">
            <v>21:1</v>
          </cell>
          <cell r="D498" t="str">
            <v>18:1</v>
          </cell>
        </row>
        <row r="499">
          <cell r="A499" t="str">
            <v>MERCEDES ISD</v>
          </cell>
          <cell r="B499">
            <v>16</v>
          </cell>
          <cell r="C499" t="str">
            <v>23:1</v>
          </cell>
          <cell r="D499" t="str">
            <v>23:1</v>
          </cell>
        </row>
        <row r="500">
          <cell r="A500" t="str">
            <v>MISSION CISD</v>
          </cell>
          <cell r="B500">
            <v>22</v>
          </cell>
          <cell r="C500" t="str">
            <v>25:1</v>
          </cell>
          <cell r="D500" t="str">
            <v>19:1</v>
          </cell>
        </row>
        <row r="501">
          <cell r="A501" t="str">
            <v>PHARR-SAN JUAN-ALAMO ISD</v>
          </cell>
          <cell r="B501">
            <v>16</v>
          </cell>
          <cell r="C501" t="str">
            <v>14:1</v>
          </cell>
          <cell r="D501" t="str">
            <v>15:1</v>
          </cell>
        </row>
        <row r="502">
          <cell r="A502" t="str">
            <v>PROGRESO ISD</v>
          </cell>
          <cell r="B502">
            <v>1</v>
          </cell>
          <cell r="C502" t="str">
            <v>10:1</v>
          </cell>
          <cell r="D502" t="str">
            <v>10:1</v>
          </cell>
        </row>
        <row r="503">
          <cell r="A503" t="str">
            <v>SHARYLAND ISD</v>
          </cell>
          <cell r="B503">
            <v>16</v>
          </cell>
          <cell r="C503" t="str">
            <v>13:1</v>
          </cell>
          <cell r="D503" t="str">
            <v>10:1</v>
          </cell>
        </row>
        <row r="504">
          <cell r="A504" t="str">
            <v>LA JOYA ISD</v>
          </cell>
          <cell r="B504">
            <v>18</v>
          </cell>
          <cell r="C504" t="str">
            <v>18:1</v>
          </cell>
          <cell r="D504" t="str">
            <v>16:1</v>
          </cell>
        </row>
        <row r="505">
          <cell r="A505" t="str">
            <v>WESLACO ISD</v>
          </cell>
          <cell r="B505">
            <v>16</v>
          </cell>
          <cell r="C505" t="str">
            <v>18:1</v>
          </cell>
          <cell r="D505" t="str">
            <v>16:1</v>
          </cell>
        </row>
        <row r="506">
          <cell r="A506" t="str">
            <v>LA VILLA ISD</v>
          </cell>
          <cell r="B506">
            <v>23</v>
          </cell>
          <cell r="C506" t="str">
            <v>23:1</v>
          </cell>
          <cell r="D506" t="str">
            <v>23:1</v>
          </cell>
        </row>
        <row r="507">
          <cell r="A507" t="str">
            <v>MONTE ALTO ISD</v>
          </cell>
          <cell r="B507">
            <v>10</v>
          </cell>
          <cell r="C507" t="str">
            <v>17:1</v>
          </cell>
          <cell r="D507" t="str">
            <v>17:1</v>
          </cell>
        </row>
        <row r="508">
          <cell r="A508" t="str">
            <v>VALLEY VIEW ISD</v>
          </cell>
          <cell r="B508">
            <v>18</v>
          </cell>
          <cell r="C508" t="str">
            <v>16:1</v>
          </cell>
          <cell r="D508" t="str">
            <v>16:1</v>
          </cell>
        </row>
        <row r="509">
          <cell r="A509" t="str">
            <v>ABBOTT ISD</v>
          </cell>
          <cell r="B509">
            <v>15</v>
          </cell>
          <cell r="C509" t="str">
            <v>15:1</v>
          </cell>
          <cell r="D509" t="str">
            <v>15:1</v>
          </cell>
        </row>
        <row r="510">
          <cell r="A510" t="str">
            <v>BYNUM ISD</v>
          </cell>
          <cell r="B510">
            <v>8</v>
          </cell>
          <cell r="C510" t="str">
            <v>8:1</v>
          </cell>
          <cell r="D510" t="str">
            <v>8:1</v>
          </cell>
        </row>
        <row r="511">
          <cell r="A511" t="str">
            <v>COVINGTON ISD</v>
          </cell>
          <cell r="B511">
            <v>11</v>
          </cell>
          <cell r="C511" t="str">
            <v>11:1</v>
          </cell>
          <cell r="D511" t="str">
            <v>11:1</v>
          </cell>
        </row>
        <row r="512">
          <cell r="A512" t="str">
            <v>HILLSBORO ISD</v>
          </cell>
          <cell r="B512">
            <v>13</v>
          </cell>
          <cell r="C512" t="str">
            <v>15:1</v>
          </cell>
          <cell r="D512" t="str">
            <v>15:1</v>
          </cell>
        </row>
        <row r="513">
          <cell r="A513" t="str">
            <v>HUBBARD ISD</v>
          </cell>
          <cell r="B513">
            <v>19</v>
          </cell>
          <cell r="C513" t="str">
            <v>10:1</v>
          </cell>
          <cell r="D513" t="str">
            <v>10:1</v>
          </cell>
        </row>
        <row r="514">
          <cell r="A514" t="str">
            <v>ITASCA ISD</v>
          </cell>
          <cell r="B514">
            <v>20</v>
          </cell>
          <cell r="C514" t="str">
            <v>20:1</v>
          </cell>
          <cell r="D514" t="str">
            <v>20:1</v>
          </cell>
        </row>
        <row r="515">
          <cell r="A515" t="str">
            <v>MALONE ISD</v>
          </cell>
          <cell r="B515">
            <v>16</v>
          </cell>
          <cell r="C515" t="str">
            <v>16:1</v>
          </cell>
          <cell r="D515" t="str">
            <v>11:1</v>
          </cell>
        </row>
        <row r="516">
          <cell r="A516" t="str">
            <v>MOUNT CALM ISD</v>
          </cell>
          <cell r="B516">
            <v>9</v>
          </cell>
          <cell r="C516" t="str">
            <v>17:1</v>
          </cell>
          <cell r="D516" t="str">
            <v>17:1</v>
          </cell>
        </row>
        <row r="517">
          <cell r="A517" t="str">
            <v>WHITNEY ISD</v>
          </cell>
          <cell r="B517">
            <v>18</v>
          </cell>
          <cell r="C517" t="str">
            <v>18:1</v>
          </cell>
          <cell r="D517" t="str">
            <v>18:1</v>
          </cell>
        </row>
        <row r="518">
          <cell r="A518" t="str">
            <v>AQUILLA ISD</v>
          </cell>
          <cell r="B518">
            <v>17</v>
          </cell>
          <cell r="C518" t="str">
            <v>17:1</v>
          </cell>
          <cell r="D518" t="str">
            <v>17:1</v>
          </cell>
        </row>
        <row r="519">
          <cell r="A519" t="str">
            <v>BLUM ISD</v>
          </cell>
          <cell r="B519">
            <v>18</v>
          </cell>
          <cell r="C519" t="str">
            <v>18:1</v>
          </cell>
          <cell r="D519" t="str">
            <v>18:1</v>
          </cell>
        </row>
        <row r="520">
          <cell r="A520" t="str">
            <v>PENELOPE ISD</v>
          </cell>
          <cell r="B520">
            <v>14</v>
          </cell>
          <cell r="C520" t="str">
            <v>14:1</v>
          </cell>
          <cell r="D520" t="str">
            <v>14:1</v>
          </cell>
        </row>
        <row r="521">
          <cell r="A521" t="str">
            <v>ANTON ISD</v>
          </cell>
          <cell r="B521">
            <v>11</v>
          </cell>
          <cell r="C521" t="str">
            <v>11:1</v>
          </cell>
          <cell r="D521" t="str">
            <v>11:1</v>
          </cell>
        </row>
        <row r="522">
          <cell r="A522" t="str">
            <v>LEVELLAND ISD</v>
          </cell>
          <cell r="B522">
            <v>20</v>
          </cell>
          <cell r="C522" t="str">
            <v>15:1</v>
          </cell>
          <cell r="D522" t="str">
            <v>13:1</v>
          </cell>
        </row>
        <row r="523">
          <cell r="A523" t="str">
            <v>ROPES ISD</v>
          </cell>
          <cell r="B523">
            <v>19</v>
          </cell>
          <cell r="C523" t="str">
            <v>19:1</v>
          </cell>
          <cell r="D523" t="str">
            <v>19:1</v>
          </cell>
        </row>
        <row r="524">
          <cell r="A524" t="str">
            <v>SMYER ISD</v>
          </cell>
          <cell r="B524">
            <v>20</v>
          </cell>
          <cell r="C524" t="str">
            <v>20:1</v>
          </cell>
          <cell r="D524" t="str">
            <v>20:1</v>
          </cell>
        </row>
        <row r="525">
          <cell r="A525" t="str">
            <v>SUNDOWN ISD</v>
          </cell>
          <cell r="B525">
            <v>14</v>
          </cell>
          <cell r="C525" t="str">
            <v>14:1</v>
          </cell>
          <cell r="D525" t="str">
            <v>9:1</v>
          </cell>
        </row>
        <row r="526">
          <cell r="A526" t="str">
            <v>WHITHARRAL ISD</v>
          </cell>
          <cell r="B526">
            <v>15</v>
          </cell>
          <cell r="C526" t="str">
            <v>15:1</v>
          </cell>
          <cell r="D526" t="str">
            <v>15:1</v>
          </cell>
        </row>
        <row r="527">
          <cell r="A527" t="str">
            <v>GRANBURY ISD</v>
          </cell>
          <cell r="B527">
            <v>18</v>
          </cell>
          <cell r="C527" t="str">
            <v>19:1</v>
          </cell>
          <cell r="D527" t="str">
            <v>17:1</v>
          </cell>
        </row>
        <row r="528">
          <cell r="A528" t="str">
            <v>LIPAN ISD</v>
          </cell>
          <cell r="B528">
            <v>21</v>
          </cell>
          <cell r="C528" t="str">
            <v>21:1</v>
          </cell>
          <cell r="D528" t="str">
            <v>21:1</v>
          </cell>
        </row>
        <row r="529">
          <cell r="A529" t="str">
            <v>TOLAR ISD</v>
          </cell>
          <cell r="B529">
            <v>18</v>
          </cell>
          <cell r="C529" t="str">
            <v>18:1</v>
          </cell>
          <cell r="D529" t="str">
            <v>12:1</v>
          </cell>
        </row>
        <row r="530">
          <cell r="A530" t="str">
            <v>SULPHUR SPRINGS ISD</v>
          </cell>
          <cell r="B530">
            <v>13</v>
          </cell>
          <cell r="C530" t="str">
            <v>12:1</v>
          </cell>
          <cell r="D530" t="str">
            <v>8:1</v>
          </cell>
        </row>
        <row r="531">
          <cell r="A531" t="str">
            <v>CUMBY ISD</v>
          </cell>
          <cell r="B531">
            <v>20</v>
          </cell>
          <cell r="C531" t="str">
            <v>20:1</v>
          </cell>
          <cell r="D531" t="str">
            <v>13:1</v>
          </cell>
        </row>
        <row r="532">
          <cell r="A532" t="str">
            <v>NORTH HOPKINS ISD</v>
          </cell>
          <cell r="B532">
            <v>15</v>
          </cell>
          <cell r="C532" t="str">
            <v>15:1</v>
          </cell>
          <cell r="D532" t="str">
            <v>8:1</v>
          </cell>
        </row>
        <row r="533">
          <cell r="A533" t="str">
            <v>MILLER GROVE ISD</v>
          </cell>
          <cell r="B533">
            <v>12</v>
          </cell>
          <cell r="C533" t="str">
            <v>12:1</v>
          </cell>
          <cell r="D533" t="str">
            <v>12:1</v>
          </cell>
        </row>
        <row r="534">
          <cell r="A534" t="str">
            <v>COMO-PICKTON CISD</v>
          </cell>
          <cell r="B534">
            <v>10</v>
          </cell>
          <cell r="C534" t="str">
            <v>10:1</v>
          </cell>
          <cell r="D534" t="str">
            <v>10:1</v>
          </cell>
        </row>
        <row r="535">
          <cell r="A535" t="str">
            <v>SALTILLO ISD</v>
          </cell>
          <cell r="B535">
            <v>11</v>
          </cell>
          <cell r="C535" t="str">
            <v>11:1</v>
          </cell>
          <cell r="D535" t="str">
            <v>7:1</v>
          </cell>
        </row>
        <row r="536">
          <cell r="A536" t="str">
            <v>SULPHUR BLUFF ISD</v>
          </cell>
          <cell r="B536">
            <v>10</v>
          </cell>
          <cell r="C536" t="str">
            <v>10:1</v>
          </cell>
          <cell r="D536" t="str">
            <v>10:1</v>
          </cell>
        </row>
        <row r="537">
          <cell r="A537" t="str">
            <v>CROCKETT ISD</v>
          </cell>
          <cell r="B537">
            <v>16</v>
          </cell>
          <cell r="C537" t="str">
            <v>15:1</v>
          </cell>
          <cell r="D537" t="str">
            <v>15:1</v>
          </cell>
        </row>
        <row r="538">
          <cell r="A538" t="str">
            <v>GRAPELAND ISD</v>
          </cell>
          <cell r="B538">
            <v>14</v>
          </cell>
          <cell r="C538" t="str">
            <v>14:1</v>
          </cell>
          <cell r="D538" t="str">
            <v>14:1</v>
          </cell>
        </row>
        <row r="539">
          <cell r="A539" t="str">
            <v>LOVELADY ISD</v>
          </cell>
          <cell r="B539">
            <v>15</v>
          </cell>
          <cell r="C539" t="str">
            <v>15:1</v>
          </cell>
          <cell r="D539" t="str">
            <v>15:1</v>
          </cell>
        </row>
        <row r="540">
          <cell r="A540" t="str">
            <v>LATEXO ISD</v>
          </cell>
          <cell r="B540">
            <v>12</v>
          </cell>
          <cell r="C540" t="str">
            <v>13:1</v>
          </cell>
          <cell r="D540" t="str">
            <v>10:1</v>
          </cell>
        </row>
        <row r="541">
          <cell r="A541" t="str">
            <v>KENNARD ISD</v>
          </cell>
          <cell r="B541">
            <v>19</v>
          </cell>
          <cell r="C541" t="str">
            <v>19:1</v>
          </cell>
          <cell r="D541" t="str">
            <v>19:1</v>
          </cell>
        </row>
        <row r="542">
          <cell r="A542" t="str">
            <v>BIG SPRING ISD</v>
          </cell>
          <cell r="B542">
            <v>11</v>
          </cell>
          <cell r="C542" t="str">
            <v>14:1</v>
          </cell>
          <cell r="D542" t="str">
            <v>14:1</v>
          </cell>
        </row>
        <row r="543">
          <cell r="A543" t="str">
            <v>COAHOMA ISD</v>
          </cell>
          <cell r="B543">
            <v>16</v>
          </cell>
          <cell r="C543" t="str">
            <v>16:1</v>
          </cell>
          <cell r="D543" t="str">
            <v>16:1</v>
          </cell>
        </row>
        <row r="544">
          <cell r="A544" t="str">
            <v>FORSAN ISD</v>
          </cell>
          <cell r="B544">
            <v>22</v>
          </cell>
          <cell r="C544" t="str">
            <v>22:1</v>
          </cell>
          <cell r="D544" t="str">
            <v>22:1</v>
          </cell>
        </row>
        <row r="545">
          <cell r="A545" t="str">
            <v>FT HANCOCK ISD</v>
          </cell>
          <cell r="B545">
            <v>21</v>
          </cell>
          <cell r="C545" t="str">
            <v>21:1</v>
          </cell>
          <cell r="D545" t="str">
            <v>21:1</v>
          </cell>
        </row>
        <row r="546">
          <cell r="A546" t="str">
            <v>SIERRA BLANCA ISD</v>
          </cell>
          <cell r="B546">
            <v>13</v>
          </cell>
          <cell r="C546" t="str">
            <v>13:1</v>
          </cell>
          <cell r="D546" t="str">
            <v>13:1</v>
          </cell>
        </row>
        <row r="547">
          <cell r="A547" t="str">
            <v>DELL CITY ISD</v>
          </cell>
          <cell r="B547">
            <v>10</v>
          </cell>
          <cell r="C547" t="str">
            <v>10:1</v>
          </cell>
          <cell r="D547" t="str">
            <v>10:1</v>
          </cell>
        </row>
        <row r="548">
          <cell r="A548" t="str">
            <v>CADDO MILLS ISD</v>
          </cell>
          <cell r="B548">
            <v>13</v>
          </cell>
          <cell r="C548" t="str">
            <v>11:1</v>
          </cell>
          <cell r="D548" t="str">
            <v>9:1</v>
          </cell>
        </row>
        <row r="549">
          <cell r="A549" t="str">
            <v>CELESTE ISD</v>
          </cell>
          <cell r="B549">
            <v>20</v>
          </cell>
          <cell r="C549" t="str">
            <v>20:1</v>
          </cell>
          <cell r="D549" t="str">
            <v>13:1</v>
          </cell>
        </row>
        <row r="550">
          <cell r="A550" t="str">
            <v>COMMERCE ISD</v>
          </cell>
          <cell r="B550">
            <v>19</v>
          </cell>
          <cell r="C550" t="str">
            <v>15:1</v>
          </cell>
          <cell r="D550" t="str">
            <v>10:1</v>
          </cell>
        </row>
        <row r="551">
          <cell r="A551" t="str">
            <v>GREENVILLE ISD</v>
          </cell>
          <cell r="B551">
            <v>16</v>
          </cell>
          <cell r="C551" t="str">
            <v>15:1</v>
          </cell>
          <cell r="D551" t="str">
            <v>12:1</v>
          </cell>
        </row>
        <row r="552">
          <cell r="A552" t="str">
            <v>LONE OAK ISD</v>
          </cell>
          <cell r="B552">
            <v>12</v>
          </cell>
          <cell r="C552" t="str">
            <v>12:1</v>
          </cell>
          <cell r="D552" t="str">
            <v>12:1</v>
          </cell>
        </row>
        <row r="553">
          <cell r="A553" t="str">
            <v>QUINLAN ISD</v>
          </cell>
          <cell r="B553">
            <v>16</v>
          </cell>
          <cell r="C553" t="str">
            <v>11:1</v>
          </cell>
          <cell r="D553" t="str">
            <v>8:1</v>
          </cell>
        </row>
        <row r="554">
          <cell r="A554" t="str">
            <v>WOLFE CITY ISD</v>
          </cell>
          <cell r="B554">
            <v>24</v>
          </cell>
          <cell r="C554" t="str">
            <v>24:1</v>
          </cell>
          <cell r="D554" t="str">
            <v>24:1</v>
          </cell>
        </row>
        <row r="555">
          <cell r="A555" t="str">
            <v>CAMPBELL ISD</v>
          </cell>
          <cell r="B555">
            <v>14</v>
          </cell>
          <cell r="C555" t="str">
            <v>14:1</v>
          </cell>
          <cell r="D555" t="str">
            <v>14:1</v>
          </cell>
        </row>
        <row r="556">
          <cell r="A556" t="str">
            <v>BLAND ISD</v>
          </cell>
          <cell r="B556">
            <v>13</v>
          </cell>
          <cell r="C556" t="str">
            <v>13:1</v>
          </cell>
          <cell r="D556" t="str">
            <v>13:1</v>
          </cell>
        </row>
        <row r="557">
          <cell r="A557" t="str">
            <v>BOLES ISD</v>
          </cell>
          <cell r="B557">
            <v>23</v>
          </cell>
          <cell r="C557" t="str">
            <v>23:1</v>
          </cell>
          <cell r="D557" t="str">
            <v>15:1</v>
          </cell>
        </row>
        <row r="558">
          <cell r="A558" t="str">
            <v>BORGER ISD</v>
          </cell>
          <cell r="B558">
            <v>21</v>
          </cell>
          <cell r="C558" t="str">
            <v>16:1</v>
          </cell>
          <cell r="D558" t="str">
            <v>16:1</v>
          </cell>
        </row>
        <row r="559">
          <cell r="A559" t="str">
            <v>SANFORD-FRITCH ISD</v>
          </cell>
          <cell r="B559">
            <v>17</v>
          </cell>
          <cell r="C559" t="str">
            <v>17:1</v>
          </cell>
          <cell r="D559" t="str">
            <v>17:1</v>
          </cell>
        </row>
        <row r="560">
          <cell r="A560" t="str">
            <v>PLEMONS-STINNETT-PHILLIPS CISD</v>
          </cell>
          <cell r="B560">
            <v>14</v>
          </cell>
          <cell r="C560" t="str">
            <v>14:1</v>
          </cell>
          <cell r="D560" t="str">
            <v>9:1</v>
          </cell>
        </row>
        <row r="561">
          <cell r="A561" t="str">
            <v>IRION COUNTY ISD</v>
          </cell>
          <cell r="B561">
            <v>17</v>
          </cell>
          <cell r="C561" t="str">
            <v>17:1</v>
          </cell>
          <cell r="D561" t="str">
            <v>17:1</v>
          </cell>
        </row>
        <row r="562">
          <cell r="A562" t="str">
            <v>BRYSON ISD</v>
          </cell>
          <cell r="B562">
            <v>18</v>
          </cell>
          <cell r="C562" t="str">
            <v>18:1</v>
          </cell>
          <cell r="D562" t="str">
            <v>18:1</v>
          </cell>
        </row>
        <row r="563">
          <cell r="A563" t="str">
            <v>JACKSBORO ISD</v>
          </cell>
          <cell r="B563">
            <v>13</v>
          </cell>
          <cell r="C563" t="str">
            <v>13:1</v>
          </cell>
          <cell r="D563" t="str">
            <v>7:1</v>
          </cell>
        </row>
        <row r="564">
          <cell r="A564" t="str">
            <v>PERRIN-WHITT CISD</v>
          </cell>
          <cell r="B564">
            <v>7</v>
          </cell>
          <cell r="C564" t="str">
            <v>7:1</v>
          </cell>
          <cell r="D564" t="str">
            <v>7:1</v>
          </cell>
        </row>
        <row r="565">
          <cell r="A565" t="str">
            <v>EDNA ISD</v>
          </cell>
          <cell r="B565">
            <v>12</v>
          </cell>
          <cell r="C565" t="str">
            <v>13:1</v>
          </cell>
          <cell r="D565" t="str">
            <v>10:1</v>
          </cell>
        </row>
        <row r="566">
          <cell r="A566" t="str">
            <v>GANADO ISD</v>
          </cell>
          <cell r="B566">
            <v>21</v>
          </cell>
          <cell r="C566" t="str">
            <v>14:1</v>
          </cell>
          <cell r="D566" t="str">
            <v>18:1</v>
          </cell>
        </row>
        <row r="567">
          <cell r="A567" t="str">
            <v>INDUSTRIAL ISD</v>
          </cell>
          <cell r="B567">
            <v>11</v>
          </cell>
          <cell r="C567" t="str">
            <v>13:1</v>
          </cell>
          <cell r="D567" t="str">
            <v>10:1</v>
          </cell>
        </row>
        <row r="568">
          <cell r="A568" t="str">
            <v>BROOKELAND ISD</v>
          </cell>
          <cell r="B568">
            <v>15</v>
          </cell>
          <cell r="C568" t="str">
            <v>15:1</v>
          </cell>
          <cell r="D568" t="str">
            <v>15:1</v>
          </cell>
        </row>
        <row r="569">
          <cell r="A569" t="str">
            <v>BUNA ISD</v>
          </cell>
          <cell r="B569">
            <v>15</v>
          </cell>
          <cell r="C569" t="str">
            <v>15:1</v>
          </cell>
          <cell r="D569" t="str">
            <v>15:1</v>
          </cell>
        </row>
        <row r="570">
          <cell r="A570" t="str">
            <v>JASPER ISD</v>
          </cell>
          <cell r="B570">
            <v>24</v>
          </cell>
          <cell r="C570" t="str">
            <v>17:1</v>
          </cell>
          <cell r="D570" t="str">
            <v>17:1</v>
          </cell>
        </row>
        <row r="571">
          <cell r="A571" t="str">
            <v>KIRBYVILLE CISD</v>
          </cell>
          <cell r="B571">
            <v>15</v>
          </cell>
          <cell r="C571" t="str">
            <v>15:1</v>
          </cell>
          <cell r="D571" t="str">
            <v>15:1</v>
          </cell>
        </row>
        <row r="572">
          <cell r="A572" t="str">
            <v>EVADALE ISD</v>
          </cell>
          <cell r="B572">
            <v>14</v>
          </cell>
          <cell r="C572" t="str">
            <v>14:1</v>
          </cell>
          <cell r="D572" t="str">
            <v>14:1</v>
          </cell>
        </row>
        <row r="573">
          <cell r="A573" t="str">
            <v>FT DAVIS ISD</v>
          </cell>
          <cell r="B573">
            <v>10</v>
          </cell>
          <cell r="C573" t="str">
            <v>10:1</v>
          </cell>
          <cell r="D573" t="str">
            <v>10:1</v>
          </cell>
        </row>
        <row r="574">
          <cell r="A574" t="str">
            <v>TEKOA ACADEMY OF ACCELERATED STUDI</v>
          </cell>
          <cell r="B574">
            <v>21</v>
          </cell>
          <cell r="C574" t="str">
            <v>21:1</v>
          </cell>
          <cell r="D574" t="str">
            <v>21:1</v>
          </cell>
        </row>
        <row r="575">
          <cell r="A575" t="str">
            <v>EHRHART SCHOOL</v>
          </cell>
          <cell r="B575">
            <v>13</v>
          </cell>
          <cell r="C575" t="str">
            <v>13:1</v>
          </cell>
          <cell r="D575" t="str">
            <v>8:1</v>
          </cell>
        </row>
        <row r="576">
          <cell r="A576" t="str">
            <v>BOB HOPE SCHOOL</v>
          </cell>
          <cell r="B576">
            <v>11</v>
          </cell>
          <cell r="C576" t="str">
            <v>14:1</v>
          </cell>
          <cell r="D576" t="str">
            <v>14:1</v>
          </cell>
        </row>
        <row r="577">
          <cell r="A577" t="str">
            <v>NEDERLAND ISD</v>
          </cell>
          <cell r="B577">
            <v>7</v>
          </cell>
          <cell r="C577" t="str">
            <v>13:1</v>
          </cell>
          <cell r="D577" t="str">
            <v>9:1</v>
          </cell>
        </row>
        <row r="578">
          <cell r="A578" t="str">
            <v>PORT ARTHUR ISD</v>
          </cell>
          <cell r="B578">
            <v>17</v>
          </cell>
          <cell r="C578" t="str">
            <v>14:1</v>
          </cell>
          <cell r="D578" t="str">
            <v>13:1</v>
          </cell>
        </row>
        <row r="579">
          <cell r="A579" t="str">
            <v>PORT NECHES-GROVES ISD</v>
          </cell>
          <cell r="B579">
            <v>9</v>
          </cell>
          <cell r="C579" t="str">
            <v>12:1</v>
          </cell>
          <cell r="D579" t="str">
            <v>12:1</v>
          </cell>
        </row>
        <row r="580">
          <cell r="A580" t="str">
            <v>BEAUMONT ISD</v>
          </cell>
          <cell r="B580">
            <v>19</v>
          </cell>
          <cell r="C580" t="str">
            <v>15:1</v>
          </cell>
          <cell r="D580" t="str">
            <v>15:1</v>
          </cell>
        </row>
        <row r="581">
          <cell r="A581" t="str">
            <v>SABINE PASS ISD</v>
          </cell>
          <cell r="B581">
            <v>14</v>
          </cell>
          <cell r="C581" t="str">
            <v>14:1</v>
          </cell>
          <cell r="D581" t="str">
            <v>14:1</v>
          </cell>
        </row>
        <row r="582">
          <cell r="A582" t="str">
            <v>HAMSHIRE-FANNETT ISD</v>
          </cell>
          <cell r="B582">
            <v>16</v>
          </cell>
          <cell r="C582" t="str">
            <v>10:1</v>
          </cell>
          <cell r="D582" t="str">
            <v>10:1</v>
          </cell>
        </row>
        <row r="583">
          <cell r="A583" t="str">
            <v>JIM HOGG COUNTY ISD</v>
          </cell>
          <cell r="B583">
            <v>10</v>
          </cell>
          <cell r="C583" t="str">
            <v>14:1</v>
          </cell>
          <cell r="D583" t="str">
            <v>14:1</v>
          </cell>
        </row>
        <row r="584">
          <cell r="A584" t="str">
            <v>ALICE ISD</v>
          </cell>
          <cell r="B584">
            <v>19</v>
          </cell>
          <cell r="C584" t="str">
            <v>16:1</v>
          </cell>
          <cell r="D584" t="str">
            <v>12:1</v>
          </cell>
        </row>
        <row r="585">
          <cell r="A585" t="str">
            <v>BEN BOLT-PALITO BLANCO ISD</v>
          </cell>
          <cell r="B585">
            <v>18</v>
          </cell>
          <cell r="C585" t="str">
            <v>18:1</v>
          </cell>
          <cell r="D585" t="str">
            <v>18:1</v>
          </cell>
        </row>
        <row r="586">
          <cell r="A586" t="str">
            <v>ORANGE GROVE ISD</v>
          </cell>
          <cell r="B586">
            <v>22</v>
          </cell>
          <cell r="C586" t="str">
            <v>22:1</v>
          </cell>
          <cell r="D586" t="str">
            <v>22:1</v>
          </cell>
        </row>
        <row r="587">
          <cell r="A587" t="str">
            <v>PREMONT ISD</v>
          </cell>
          <cell r="B587">
            <v>18</v>
          </cell>
          <cell r="C587" t="str">
            <v>18:1</v>
          </cell>
          <cell r="D587" t="str">
            <v>18:1</v>
          </cell>
        </row>
        <row r="588">
          <cell r="A588" t="str">
            <v>LA GLORIA ISD</v>
          </cell>
          <cell r="B588">
            <v>2</v>
          </cell>
          <cell r="C588" t="str">
            <v>2:1</v>
          </cell>
          <cell r="D588" t="str">
            <v>2:1</v>
          </cell>
        </row>
        <row r="589">
          <cell r="A589" t="str">
            <v>ALVARADO ISD</v>
          </cell>
          <cell r="B589">
            <v>12</v>
          </cell>
          <cell r="C589" t="str">
            <v>11:1</v>
          </cell>
          <cell r="D589" t="str">
            <v>8:1</v>
          </cell>
        </row>
        <row r="590">
          <cell r="A590" t="str">
            <v>BURLESON ISD</v>
          </cell>
          <cell r="B590">
            <v>15</v>
          </cell>
          <cell r="C590" t="str">
            <v>15:1</v>
          </cell>
          <cell r="D590" t="str">
            <v>10:1</v>
          </cell>
        </row>
        <row r="591">
          <cell r="A591" t="str">
            <v>CLEBURNE ISD</v>
          </cell>
          <cell r="B591">
            <v>18</v>
          </cell>
          <cell r="C591" t="str">
            <v>17:1</v>
          </cell>
          <cell r="D591" t="str">
            <v>17:1</v>
          </cell>
        </row>
        <row r="592">
          <cell r="A592" t="str">
            <v>GRANDVIEW ISD</v>
          </cell>
          <cell r="B592">
            <v>17</v>
          </cell>
          <cell r="C592" t="str">
            <v>17:1</v>
          </cell>
          <cell r="D592" t="str">
            <v>11:1</v>
          </cell>
        </row>
        <row r="593">
          <cell r="A593" t="str">
            <v>JOSHUA ISD</v>
          </cell>
          <cell r="B593">
            <v>14</v>
          </cell>
          <cell r="C593" t="str">
            <v>10:1</v>
          </cell>
          <cell r="D593" t="str">
            <v>10:1</v>
          </cell>
        </row>
        <row r="594">
          <cell r="A594" t="str">
            <v>KEENE ISD</v>
          </cell>
          <cell r="B594">
            <v>18</v>
          </cell>
          <cell r="C594" t="str">
            <v>18:1</v>
          </cell>
          <cell r="D594" t="str">
            <v>18:1</v>
          </cell>
        </row>
        <row r="595">
          <cell r="A595" t="str">
            <v>RIO VISTA ISD</v>
          </cell>
          <cell r="B595">
            <v>16</v>
          </cell>
          <cell r="C595" t="str">
            <v>16:1</v>
          </cell>
          <cell r="D595" t="str">
            <v>16:1</v>
          </cell>
        </row>
        <row r="596">
          <cell r="A596" t="str">
            <v>VENUS ISD</v>
          </cell>
          <cell r="B596">
            <v>14</v>
          </cell>
          <cell r="C596" t="str">
            <v>13:1</v>
          </cell>
          <cell r="D596" t="str">
            <v>13:1</v>
          </cell>
        </row>
        <row r="597">
          <cell r="A597" t="str">
            <v>GODLEY ISD</v>
          </cell>
          <cell r="B597">
            <v>16</v>
          </cell>
          <cell r="C597" t="str">
            <v>14:1</v>
          </cell>
          <cell r="D597" t="str">
            <v>9:1</v>
          </cell>
        </row>
        <row r="598">
          <cell r="A598" t="str">
            <v>ANSON ISD</v>
          </cell>
          <cell r="B598">
            <v>16</v>
          </cell>
          <cell r="C598" t="str">
            <v>16:1</v>
          </cell>
          <cell r="D598" t="str">
            <v>16:1</v>
          </cell>
        </row>
        <row r="599">
          <cell r="A599" t="str">
            <v>HAMLIN COLLEGIATE ISD</v>
          </cell>
          <cell r="B599">
            <v>14</v>
          </cell>
          <cell r="C599" t="str">
            <v>13:1</v>
          </cell>
          <cell r="D599" t="str">
            <v>13:1</v>
          </cell>
        </row>
        <row r="600">
          <cell r="A600" t="str">
            <v>HAWLEY ISD</v>
          </cell>
          <cell r="B600">
            <v>19</v>
          </cell>
          <cell r="C600" t="str">
            <v>19:1</v>
          </cell>
          <cell r="D600" t="str">
            <v>19:1</v>
          </cell>
        </row>
        <row r="601">
          <cell r="A601" t="str">
            <v>LUEDERS-AVOCA ISD</v>
          </cell>
          <cell r="B601">
            <v>12</v>
          </cell>
          <cell r="C601" t="str">
            <v>6:1</v>
          </cell>
          <cell r="D601" t="str">
            <v>6:1</v>
          </cell>
        </row>
        <row r="602">
          <cell r="A602" t="str">
            <v>STAMFORD ISD</v>
          </cell>
          <cell r="B602">
            <v>18</v>
          </cell>
          <cell r="C602" t="str">
            <v>18:1</v>
          </cell>
          <cell r="D602" t="str">
            <v>18:1</v>
          </cell>
        </row>
        <row r="603">
          <cell r="A603" t="str">
            <v>KARNES CITY ISD</v>
          </cell>
          <cell r="B603">
            <v>20</v>
          </cell>
          <cell r="C603" t="str">
            <v>16:1</v>
          </cell>
          <cell r="D603" t="str">
            <v>11:1</v>
          </cell>
        </row>
        <row r="604">
          <cell r="A604" t="str">
            <v>KENEDY ISD</v>
          </cell>
          <cell r="B604">
            <v>13</v>
          </cell>
          <cell r="C604" t="str">
            <v>13:1</v>
          </cell>
          <cell r="D604" t="str">
            <v>11:1</v>
          </cell>
        </row>
        <row r="605">
          <cell r="A605" t="str">
            <v>RUNGE ISD</v>
          </cell>
          <cell r="B605">
            <v>19</v>
          </cell>
          <cell r="C605" t="str">
            <v>19:1</v>
          </cell>
          <cell r="D605" t="str">
            <v>13:1</v>
          </cell>
        </row>
        <row r="606">
          <cell r="A606" t="str">
            <v>FALLS CITY ISD</v>
          </cell>
          <cell r="B606">
            <v>15</v>
          </cell>
          <cell r="C606" t="str">
            <v>15:1</v>
          </cell>
          <cell r="D606" t="str">
            <v>15:1</v>
          </cell>
        </row>
        <row r="607">
          <cell r="A607" t="str">
            <v>CRANDALL ISD</v>
          </cell>
          <cell r="B607">
            <v>11</v>
          </cell>
          <cell r="C607" t="str">
            <v>15:1</v>
          </cell>
          <cell r="D607" t="str">
            <v>10:1</v>
          </cell>
        </row>
        <row r="608">
          <cell r="A608" t="str">
            <v>FORNEY ISD</v>
          </cell>
          <cell r="B608">
            <v>16</v>
          </cell>
          <cell r="C608" t="str">
            <v>24:1</v>
          </cell>
          <cell r="D608" t="str">
            <v>24:1</v>
          </cell>
        </row>
        <row r="609">
          <cell r="A609" t="str">
            <v>KAUFMAN ISD</v>
          </cell>
          <cell r="B609">
            <v>17</v>
          </cell>
          <cell r="C609" t="str">
            <v>15:1</v>
          </cell>
          <cell r="D609" t="str">
            <v>10:1</v>
          </cell>
        </row>
        <row r="610">
          <cell r="A610" t="str">
            <v>KEMP ISD</v>
          </cell>
          <cell r="B610">
            <v>17</v>
          </cell>
          <cell r="C610" t="str">
            <v>17:1</v>
          </cell>
          <cell r="D610" t="str">
            <v>14:1</v>
          </cell>
        </row>
        <row r="611">
          <cell r="A611" t="str">
            <v>MABANK ISD</v>
          </cell>
          <cell r="B611">
            <v>16</v>
          </cell>
          <cell r="C611" t="str">
            <v>16:1</v>
          </cell>
          <cell r="D611" t="str">
            <v>11:1</v>
          </cell>
        </row>
        <row r="612">
          <cell r="A612" t="str">
            <v>TERRELL ISD</v>
          </cell>
          <cell r="B612">
            <v>16</v>
          </cell>
          <cell r="C612" t="str">
            <v>16:1</v>
          </cell>
          <cell r="D612" t="str">
            <v>10:1</v>
          </cell>
        </row>
        <row r="613">
          <cell r="A613" t="str">
            <v>SCURRY-ROSSER ISD</v>
          </cell>
          <cell r="B613">
            <v>17</v>
          </cell>
          <cell r="C613" t="str">
            <v>12:1</v>
          </cell>
          <cell r="D613" t="str">
            <v>12:1</v>
          </cell>
        </row>
        <row r="614">
          <cell r="A614" t="str">
            <v>BOERNE ISD</v>
          </cell>
          <cell r="B614">
            <v>4</v>
          </cell>
          <cell r="C614" t="str">
            <v>9:1</v>
          </cell>
          <cell r="D614" t="str">
            <v>6:1</v>
          </cell>
        </row>
        <row r="615">
          <cell r="A615" t="str">
            <v>COMFORT ISD</v>
          </cell>
          <cell r="B615">
            <v>19</v>
          </cell>
          <cell r="C615" t="str">
            <v>15:1</v>
          </cell>
          <cell r="D615" t="str">
            <v>14:1</v>
          </cell>
        </row>
        <row r="616">
          <cell r="A616" t="str">
            <v>KENEDY COUNTY WIDE CSD</v>
          </cell>
          <cell r="B616">
            <v>9</v>
          </cell>
          <cell r="C616" t="str">
            <v>17:1</v>
          </cell>
          <cell r="D616" t="str">
            <v>17:1</v>
          </cell>
        </row>
        <row r="617">
          <cell r="A617" t="str">
            <v>JAYTON-GIRARD ISD</v>
          </cell>
          <cell r="B617">
            <v>10</v>
          </cell>
          <cell r="C617" t="str">
            <v>10:1</v>
          </cell>
          <cell r="D617" t="str">
            <v>7:1</v>
          </cell>
        </row>
        <row r="618">
          <cell r="A618" t="str">
            <v>CENTER POINT ISD</v>
          </cell>
          <cell r="B618">
            <v>14</v>
          </cell>
          <cell r="C618" t="str">
            <v>14:1</v>
          </cell>
          <cell r="D618" t="str">
            <v>14:1</v>
          </cell>
        </row>
        <row r="619">
          <cell r="A619" t="str">
            <v>HUNT ISD</v>
          </cell>
          <cell r="B619">
            <v>13</v>
          </cell>
          <cell r="C619" t="str">
            <v>13:1</v>
          </cell>
          <cell r="D619" t="str">
            <v>13:1</v>
          </cell>
        </row>
        <row r="620">
          <cell r="A620" t="str">
            <v>KERRVILLE ISD</v>
          </cell>
          <cell r="B620">
            <v>17</v>
          </cell>
          <cell r="C620" t="str">
            <v>15:1</v>
          </cell>
          <cell r="D620" t="str">
            <v>10:1</v>
          </cell>
        </row>
        <row r="621">
          <cell r="A621" t="str">
            <v>INGRAM ISD</v>
          </cell>
          <cell r="B621">
            <v>14</v>
          </cell>
          <cell r="C621" t="str">
            <v>17:1</v>
          </cell>
          <cell r="D621" t="str">
            <v>11:1</v>
          </cell>
        </row>
        <row r="622">
          <cell r="A622" t="str">
            <v>DIVIDE ISD</v>
          </cell>
          <cell r="B622">
            <v>6</v>
          </cell>
          <cell r="C622" t="str">
            <v>6:1</v>
          </cell>
          <cell r="D622" t="str">
            <v>6:1</v>
          </cell>
        </row>
        <row r="623">
          <cell r="A623" t="str">
            <v>JUNCTION ISD</v>
          </cell>
          <cell r="B623">
            <v>15</v>
          </cell>
          <cell r="C623" t="str">
            <v>12:1</v>
          </cell>
          <cell r="D623" t="str">
            <v>12:1</v>
          </cell>
        </row>
        <row r="624">
          <cell r="A624" t="str">
            <v>BRACKETT ISD</v>
          </cell>
          <cell r="B624">
            <v>10</v>
          </cell>
          <cell r="C624" t="str">
            <v>10:1</v>
          </cell>
          <cell r="D624" t="str">
            <v>10:1</v>
          </cell>
        </row>
        <row r="625">
          <cell r="A625" t="str">
            <v>KINGSVILLE ISD</v>
          </cell>
          <cell r="B625">
            <v>12</v>
          </cell>
          <cell r="C625" t="str">
            <v>14:1</v>
          </cell>
          <cell r="D625" t="str">
            <v>13:1</v>
          </cell>
        </row>
        <row r="626">
          <cell r="A626" t="str">
            <v>RICARDO ISD</v>
          </cell>
          <cell r="B626">
            <v>15</v>
          </cell>
          <cell r="C626" t="str">
            <v>15:1</v>
          </cell>
          <cell r="D626" t="str">
            <v>15:1</v>
          </cell>
        </row>
        <row r="627">
          <cell r="A627" t="str">
            <v>RIVIERA ISD</v>
          </cell>
          <cell r="B627">
            <v>15</v>
          </cell>
          <cell r="C627" t="str">
            <v>15:1</v>
          </cell>
          <cell r="D627" t="str">
            <v>15:1</v>
          </cell>
        </row>
        <row r="628">
          <cell r="A628" t="str">
            <v>SANTA GERTRUDIS ISD</v>
          </cell>
          <cell r="B628">
            <v>14</v>
          </cell>
          <cell r="C628" t="str">
            <v>13:1</v>
          </cell>
          <cell r="D628" t="str">
            <v>9:1</v>
          </cell>
        </row>
        <row r="629">
          <cell r="A629" t="str">
            <v>KNOX CITY-O'BRIEN CISD</v>
          </cell>
          <cell r="B629">
            <v>18</v>
          </cell>
          <cell r="C629" t="str">
            <v>18:1</v>
          </cell>
          <cell r="D629" t="str">
            <v>18:1</v>
          </cell>
        </row>
        <row r="630">
          <cell r="A630" t="str">
            <v>MUNDAY CISD</v>
          </cell>
          <cell r="B630">
            <v>11</v>
          </cell>
          <cell r="C630" t="str">
            <v>13:1</v>
          </cell>
          <cell r="D630" t="str">
            <v>13:1</v>
          </cell>
        </row>
        <row r="631">
          <cell r="A631" t="str">
            <v>BENJAMIN ISD</v>
          </cell>
          <cell r="B631">
            <v>9</v>
          </cell>
          <cell r="C631" t="str">
            <v>9:1</v>
          </cell>
          <cell r="D631" t="str">
            <v>9:1</v>
          </cell>
        </row>
        <row r="632">
          <cell r="A632" t="str">
            <v>CHISUM ISD</v>
          </cell>
          <cell r="B632">
            <v>13</v>
          </cell>
          <cell r="C632" t="str">
            <v>13:1</v>
          </cell>
          <cell r="D632" t="str">
            <v>8:1</v>
          </cell>
        </row>
        <row r="633">
          <cell r="A633" t="str">
            <v>PARIS ISD</v>
          </cell>
          <cell r="B633">
            <v>13</v>
          </cell>
          <cell r="C633" t="str">
            <v>12:1</v>
          </cell>
          <cell r="D633" t="str">
            <v>9:1</v>
          </cell>
        </row>
        <row r="634">
          <cell r="A634" t="str">
            <v>NORTH LAMAR ISD</v>
          </cell>
          <cell r="B634">
            <v>17</v>
          </cell>
          <cell r="C634" t="str">
            <v>17:1</v>
          </cell>
          <cell r="D634" t="str">
            <v>17:1</v>
          </cell>
        </row>
        <row r="635">
          <cell r="A635" t="str">
            <v>PRAIRILAND ISD</v>
          </cell>
          <cell r="B635">
            <v>14</v>
          </cell>
          <cell r="C635" t="str">
            <v>14:1</v>
          </cell>
          <cell r="D635" t="str">
            <v>10:1</v>
          </cell>
        </row>
        <row r="636">
          <cell r="A636" t="str">
            <v>AMHERST ISD</v>
          </cell>
          <cell r="B636">
            <v>9</v>
          </cell>
          <cell r="C636" t="str">
            <v>9:1</v>
          </cell>
          <cell r="D636" t="str">
            <v>9:1</v>
          </cell>
        </row>
        <row r="637">
          <cell r="A637" t="str">
            <v>LITTLEFIELD ISD</v>
          </cell>
          <cell r="B637">
            <v>16</v>
          </cell>
          <cell r="C637" t="str">
            <v>12:1</v>
          </cell>
          <cell r="D637" t="str">
            <v>12:1</v>
          </cell>
        </row>
        <row r="638">
          <cell r="A638" t="str">
            <v>OLTON ISD</v>
          </cell>
          <cell r="B638">
            <v>16</v>
          </cell>
          <cell r="C638" t="str">
            <v>16:1</v>
          </cell>
          <cell r="D638" t="str">
            <v>16:1</v>
          </cell>
        </row>
        <row r="639">
          <cell r="A639" t="str">
            <v>SPRINGLAKE-EARTH ISD</v>
          </cell>
          <cell r="B639">
            <v>19</v>
          </cell>
          <cell r="C639" t="str">
            <v>19:1</v>
          </cell>
          <cell r="D639" t="str">
            <v>13:1</v>
          </cell>
        </row>
        <row r="640">
          <cell r="A640" t="str">
            <v>SUDAN ISD</v>
          </cell>
          <cell r="B640">
            <v>15</v>
          </cell>
          <cell r="C640" t="str">
            <v>15:1</v>
          </cell>
          <cell r="D640" t="str">
            <v>15:1</v>
          </cell>
        </row>
        <row r="641">
          <cell r="A641" t="str">
            <v>LAMPASAS ISD</v>
          </cell>
          <cell r="B641">
            <v>15</v>
          </cell>
          <cell r="C641" t="str">
            <v>11:1</v>
          </cell>
          <cell r="D641" t="str">
            <v>7:1</v>
          </cell>
        </row>
        <row r="642">
          <cell r="A642" t="str">
            <v>LOMETA ISD</v>
          </cell>
          <cell r="B642">
            <v>24</v>
          </cell>
          <cell r="C642" t="str">
            <v>24:1</v>
          </cell>
          <cell r="D642" t="str">
            <v>24:1</v>
          </cell>
        </row>
        <row r="643">
          <cell r="A643" t="str">
            <v>COTULLA ISD</v>
          </cell>
          <cell r="B643">
            <v>13</v>
          </cell>
          <cell r="C643" t="str">
            <v>9:1</v>
          </cell>
          <cell r="D643" t="str">
            <v>7:1</v>
          </cell>
        </row>
        <row r="644">
          <cell r="A644" t="str">
            <v>HALLETTSVILLE ISD</v>
          </cell>
          <cell r="B644">
            <v>15</v>
          </cell>
          <cell r="C644" t="str">
            <v>14:1</v>
          </cell>
          <cell r="D644" t="str">
            <v>14:1</v>
          </cell>
        </row>
        <row r="645">
          <cell r="A645" t="str">
            <v>MOULTON ISD</v>
          </cell>
          <cell r="B645">
            <v>13</v>
          </cell>
          <cell r="C645" t="str">
            <v>13:1</v>
          </cell>
          <cell r="D645" t="str">
            <v>13:1</v>
          </cell>
        </row>
        <row r="646">
          <cell r="A646" t="str">
            <v>SHINER ISD</v>
          </cell>
          <cell r="B646">
            <v>12</v>
          </cell>
          <cell r="C646" t="str">
            <v>12:1</v>
          </cell>
          <cell r="D646" t="str">
            <v>10:1</v>
          </cell>
        </row>
        <row r="647">
          <cell r="A647" t="str">
            <v>VYSEHRAD ISD</v>
          </cell>
          <cell r="B647">
            <v>15</v>
          </cell>
          <cell r="C647" t="str">
            <v>15:1</v>
          </cell>
          <cell r="D647" t="str">
            <v>10:1</v>
          </cell>
        </row>
        <row r="648">
          <cell r="A648" t="str">
            <v>SWEET HOME ISD</v>
          </cell>
          <cell r="B648">
            <v>16</v>
          </cell>
          <cell r="C648" t="str">
            <v>16:1</v>
          </cell>
          <cell r="D648" t="str">
            <v>11:1</v>
          </cell>
        </row>
        <row r="649">
          <cell r="A649" t="str">
            <v>EZZELL ISD</v>
          </cell>
          <cell r="B649">
            <v>3</v>
          </cell>
          <cell r="C649" t="str">
            <v>3:1</v>
          </cell>
          <cell r="D649" t="str">
            <v>2:1</v>
          </cell>
        </row>
        <row r="650">
          <cell r="A650" t="str">
            <v>GIDDINGS ISD</v>
          </cell>
          <cell r="B650">
            <v>18</v>
          </cell>
          <cell r="C650" t="str">
            <v>18:1</v>
          </cell>
          <cell r="D650" t="str">
            <v>18:1</v>
          </cell>
        </row>
        <row r="651">
          <cell r="A651" t="str">
            <v>LEXINGTON ISD</v>
          </cell>
          <cell r="B651">
            <v>16</v>
          </cell>
          <cell r="C651" t="str">
            <v>14:1</v>
          </cell>
          <cell r="D651" t="str">
            <v>14:1</v>
          </cell>
        </row>
        <row r="652">
          <cell r="A652" t="str">
            <v>DIME BOX ISD</v>
          </cell>
          <cell r="B652">
            <v>12</v>
          </cell>
          <cell r="C652" t="str">
            <v>12:1</v>
          </cell>
          <cell r="D652" t="str">
            <v>12:1</v>
          </cell>
        </row>
        <row r="653">
          <cell r="A653" t="str">
            <v>BUFFALO ISD</v>
          </cell>
          <cell r="B653">
            <v>12</v>
          </cell>
          <cell r="C653" t="str">
            <v>12:1</v>
          </cell>
          <cell r="D653" t="str">
            <v>12:1</v>
          </cell>
        </row>
        <row r="654">
          <cell r="A654" t="str">
            <v>CENTERVILLE ISD</v>
          </cell>
          <cell r="B654">
            <v>8</v>
          </cell>
          <cell r="C654" t="str">
            <v>8:1</v>
          </cell>
          <cell r="D654" t="str">
            <v>8:1</v>
          </cell>
        </row>
        <row r="655">
          <cell r="A655" t="str">
            <v>NORMANGEE ISD</v>
          </cell>
          <cell r="B655">
            <v>16</v>
          </cell>
          <cell r="C655" t="str">
            <v>15:1</v>
          </cell>
          <cell r="D655" t="str">
            <v>15:1</v>
          </cell>
        </row>
        <row r="656">
          <cell r="A656" t="str">
            <v>OAKWOOD ISD</v>
          </cell>
          <cell r="B656">
            <v>24</v>
          </cell>
          <cell r="C656" t="str">
            <v>24:1</v>
          </cell>
          <cell r="D656" t="str">
            <v>24:1</v>
          </cell>
        </row>
        <row r="657">
          <cell r="A657" t="str">
            <v>LEON ISD</v>
          </cell>
          <cell r="B657">
            <v>18</v>
          </cell>
          <cell r="C657" t="str">
            <v>17:1</v>
          </cell>
          <cell r="D657" t="str">
            <v>17:1</v>
          </cell>
        </row>
        <row r="658">
          <cell r="A658" t="str">
            <v>CLEVELAND ISD</v>
          </cell>
          <cell r="B658">
            <v>17</v>
          </cell>
          <cell r="C658" t="str">
            <v>21:1</v>
          </cell>
          <cell r="D658" t="str">
            <v>15:1</v>
          </cell>
        </row>
        <row r="659">
          <cell r="A659" t="str">
            <v>DAYTON ISD</v>
          </cell>
          <cell r="B659">
            <v>22</v>
          </cell>
          <cell r="C659" t="str">
            <v>21:1</v>
          </cell>
          <cell r="D659" t="str">
            <v>16:1</v>
          </cell>
        </row>
        <row r="660">
          <cell r="A660" t="str">
            <v>DEVERS ISD</v>
          </cell>
          <cell r="B660">
            <v>20</v>
          </cell>
          <cell r="C660" t="str">
            <v>20:1</v>
          </cell>
          <cell r="D660" t="str">
            <v>20:1</v>
          </cell>
        </row>
        <row r="661">
          <cell r="A661" t="str">
            <v>HARDIN ISD</v>
          </cell>
          <cell r="B661">
            <v>15</v>
          </cell>
          <cell r="C661" t="str">
            <v>14:1</v>
          </cell>
          <cell r="D661" t="str">
            <v>8:1</v>
          </cell>
        </row>
        <row r="662">
          <cell r="A662" t="str">
            <v>HULL-DAISETTA ISD</v>
          </cell>
          <cell r="B662">
            <v>21</v>
          </cell>
          <cell r="C662" t="str">
            <v>21:1</v>
          </cell>
          <cell r="D662" t="str">
            <v>21:1</v>
          </cell>
        </row>
        <row r="663">
          <cell r="A663" t="str">
            <v>LIBERTY ISD</v>
          </cell>
          <cell r="B663">
            <v>14</v>
          </cell>
          <cell r="C663" t="str">
            <v>14:1</v>
          </cell>
          <cell r="D663" t="str">
            <v>9:1</v>
          </cell>
        </row>
        <row r="664">
          <cell r="A664" t="str">
            <v>TARKINGTON ISD</v>
          </cell>
          <cell r="B664">
            <v>23</v>
          </cell>
          <cell r="C664" t="str">
            <v>21:1</v>
          </cell>
          <cell r="D664" t="str">
            <v>14:1</v>
          </cell>
        </row>
        <row r="665">
          <cell r="A665" t="str">
            <v>COOLIDGE ISD</v>
          </cell>
          <cell r="B665">
            <v>20</v>
          </cell>
          <cell r="C665" t="str">
            <v>20:1</v>
          </cell>
          <cell r="D665" t="str">
            <v>20:1</v>
          </cell>
        </row>
        <row r="666">
          <cell r="A666" t="str">
            <v>GROESBECK ISD</v>
          </cell>
          <cell r="B666">
            <v>18</v>
          </cell>
          <cell r="C666" t="str">
            <v>18:1</v>
          </cell>
          <cell r="D666" t="str">
            <v>18:1</v>
          </cell>
        </row>
        <row r="667">
          <cell r="A667" t="str">
            <v>MEXIA ISD</v>
          </cell>
          <cell r="B667">
            <v>18</v>
          </cell>
          <cell r="C667" t="str">
            <v>19:1</v>
          </cell>
          <cell r="D667" t="str">
            <v>13:1</v>
          </cell>
        </row>
        <row r="668">
          <cell r="A668" t="str">
            <v>BOOKER ISD</v>
          </cell>
          <cell r="B668">
            <v>22</v>
          </cell>
          <cell r="C668" t="str">
            <v>22:1</v>
          </cell>
          <cell r="D668" t="str">
            <v>22:1</v>
          </cell>
        </row>
        <row r="669">
          <cell r="A669" t="str">
            <v>FOLLETT ISD</v>
          </cell>
          <cell r="B669">
            <v>8</v>
          </cell>
          <cell r="C669" t="str">
            <v>8:1</v>
          </cell>
          <cell r="D669" t="str">
            <v>8:1</v>
          </cell>
        </row>
        <row r="670">
          <cell r="A670" t="str">
            <v>DARROUZETT ISD</v>
          </cell>
          <cell r="B670">
            <v>15</v>
          </cell>
          <cell r="C670" t="str">
            <v>15:1</v>
          </cell>
          <cell r="D670" t="str">
            <v>15:1</v>
          </cell>
        </row>
        <row r="671">
          <cell r="A671" t="str">
            <v>GEORGE WEST ISD</v>
          </cell>
          <cell r="B671">
            <v>20</v>
          </cell>
          <cell r="C671" t="str">
            <v>16:1</v>
          </cell>
          <cell r="D671" t="str">
            <v>16:1</v>
          </cell>
        </row>
        <row r="672">
          <cell r="A672" t="str">
            <v>THREE RIVERS ISD</v>
          </cell>
          <cell r="B672">
            <v>19</v>
          </cell>
          <cell r="C672" t="str">
            <v>19:1</v>
          </cell>
          <cell r="D672" t="str">
            <v>19:1</v>
          </cell>
        </row>
        <row r="673">
          <cell r="A673" t="str">
            <v>LLANO ISD</v>
          </cell>
          <cell r="B673">
            <v>19</v>
          </cell>
          <cell r="C673" t="str">
            <v>20:1</v>
          </cell>
          <cell r="D673" t="str">
            <v>14:1</v>
          </cell>
        </row>
        <row r="674">
          <cell r="A674" t="str">
            <v>RISE ACADEMY</v>
          </cell>
          <cell r="B674">
            <v>21</v>
          </cell>
          <cell r="C674" t="str">
            <v>21:1</v>
          </cell>
          <cell r="D674" t="str">
            <v>21:1</v>
          </cell>
        </row>
        <row r="675">
          <cell r="A675" t="str">
            <v>LUBBOCK ISD</v>
          </cell>
          <cell r="B675">
            <v>15</v>
          </cell>
          <cell r="C675" t="str">
            <v>14:1</v>
          </cell>
          <cell r="D675" t="str">
            <v>14:1</v>
          </cell>
        </row>
        <row r="676">
          <cell r="A676" t="str">
            <v>NEW DEAL ISD</v>
          </cell>
          <cell r="B676">
            <v>13</v>
          </cell>
          <cell r="C676" t="str">
            <v>13:1</v>
          </cell>
          <cell r="D676" t="str">
            <v>13:1</v>
          </cell>
        </row>
        <row r="677">
          <cell r="A677" t="str">
            <v>SLATON ISD</v>
          </cell>
          <cell r="B677">
            <v>14</v>
          </cell>
          <cell r="C677" t="str">
            <v>13:1</v>
          </cell>
          <cell r="D677" t="str">
            <v>9:1</v>
          </cell>
        </row>
        <row r="678">
          <cell r="A678" t="str">
            <v>LUBBOCK-COOPER ISD</v>
          </cell>
          <cell r="B678">
            <v>22</v>
          </cell>
          <cell r="C678" t="str">
            <v>19:1</v>
          </cell>
          <cell r="D678" t="str">
            <v>13:1</v>
          </cell>
        </row>
        <row r="679">
          <cell r="A679" t="str">
            <v>FRENSHIP ISD</v>
          </cell>
          <cell r="B679">
            <v>16</v>
          </cell>
          <cell r="C679" t="str">
            <v>17:1</v>
          </cell>
          <cell r="D679" t="str">
            <v>13:1</v>
          </cell>
        </row>
        <row r="680">
          <cell r="A680" t="str">
            <v>ROOSEVELT ISD</v>
          </cell>
          <cell r="B680">
            <v>15</v>
          </cell>
          <cell r="C680" t="str">
            <v>15:1</v>
          </cell>
          <cell r="D680" t="str">
            <v>15:1</v>
          </cell>
        </row>
        <row r="681">
          <cell r="A681" t="str">
            <v>SHALLOWATER ISD</v>
          </cell>
          <cell r="B681">
            <v>14</v>
          </cell>
          <cell r="C681" t="str">
            <v>14:1</v>
          </cell>
          <cell r="D681" t="str">
            <v>14:1</v>
          </cell>
        </row>
        <row r="682">
          <cell r="A682" t="str">
            <v>IDALOU ISD</v>
          </cell>
          <cell r="B682">
            <v>12</v>
          </cell>
          <cell r="C682" t="str">
            <v>12:1</v>
          </cell>
          <cell r="D682" t="str">
            <v>8:1</v>
          </cell>
        </row>
        <row r="683">
          <cell r="A683" t="str">
            <v>O'DONNELL ISD</v>
          </cell>
          <cell r="B683">
            <v>16</v>
          </cell>
          <cell r="C683" t="str">
            <v>16:1</v>
          </cell>
          <cell r="D683" t="str">
            <v>11:1</v>
          </cell>
        </row>
        <row r="684">
          <cell r="A684" t="str">
            <v>TAHOKA ISD</v>
          </cell>
          <cell r="B684">
            <v>18</v>
          </cell>
          <cell r="C684" t="str">
            <v>18:1</v>
          </cell>
          <cell r="D684" t="str">
            <v>18:1</v>
          </cell>
        </row>
        <row r="685">
          <cell r="A685" t="str">
            <v>NEW HOME ISD</v>
          </cell>
          <cell r="B685">
            <v>19</v>
          </cell>
          <cell r="C685" t="str">
            <v>19:1</v>
          </cell>
          <cell r="D685" t="str">
            <v>13:1</v>
          </cell>
        </row>
        <row r="686">
          <cell r="A686" t="str">
            <v>WILSON ISD</v>
          </cell>
          <cell r="B686">
            <v>9</v>
          </cell>
          <cell r="C686" t="str">
            <v>9:1</v>
          </cell>
          <cell r="D686" t="str">
            <v>9:1</v>
          </cell>
        </row>
        <row r="687">
          <cell r="A687" t="str">
            <v>MADISONVILLE CISD</v>
          </cell>
          <cell r="B687">
            <v>12</v>
          </cell>
          <cell r="C687" t="str">
            <v>11:1</v>
          </cell>
          <cell r="D687" t="str">
            <v>11:1</v>
          </cell>
        </row>
        <row r="688">
          <cell r="A688" t="str">
            <v>NORTH ZULCH ISD</v>
          </cell>
          <cell r="B688">
            <v>18</v>
          </cell>
          <cell r="C688" t="str">
            <v>18:1</v>
          </cell>
          <cell r="D688" t="str">
            <v>18:1</v>
          </cell>
        </row>
        <row r="689">
          <cell r="A689" t="str">
            <v>JEFFERSON ISD</v>
          </cell>
          <cell r="B689">
            <v>15</v>
          </cell>
          <cell r="C689" t="str">
            <v>12:1</v>
          </cell>
          <cell r="D689" t="str">
            <v>11:1</v>
          </cell>
        </row>
        <row r="690">
          <cell r="A690" t="str">
            <v>STANTON ISD</v>
          </cell>
          <cell r="B690">
            <v>19</v>
          </cell>
          <cell r="C690" t="str">
            <v>19:1</v>
          </cell>
          <cell r="D690" t="str">
            <v>19:1</v>
          </cell>
        </row>
        <row r="691">
          <cell r="A691" t="str">
            <v>GRADY ISD</v>
          </cell>
          <cell r="B691">
            <v>7</v>
          </cell>
          <cell r="C691" t="str">
            <v>7:1</v>
          </cell>
          <cell r="D691" t="str">
            <v>7:1</v>
          </cell>
        </row>
        <row r="692">
          <cell r="A692" t="str">
            <v>MASON ISD</v>
          </cell>
          <cell r="B692">
            <v>17</v>
          </cell>
          <cell r="C692" t="str">
            <v>12:1</v>
          </cell>
          <cell r="D692" t="str">
            <v>12:1</v>
          </cell>
        </row>
        <row r="693">
          <cell r="A693" t="str">
            <v>BAY CITY ISD</v>
          </cell>
          <cell r="B693">
            <v>24</v>
          </cell>
          <cell r="C693" t="str">
            <v>20:1</v>
          </cell>
          <cell r="D693" t="str">
            <v>15:1</v>
          </cell>
        </row>
        <row r="694">
          <cell r="A694" t="str">
            <v>TIDEHAVEN ISD</v>
          </cell>
          <cell r="B694">
            <v>13</v>
          </cell>
          <cell r="C694" t="str">
            <v>14:1</v>
          </cell>
          <cell r="D694" t="str">
            <v>11:1</v>
          </cell>
        </row>
        <row r="695">
          <cell r="A695" t="str">
            <v>MATAGORDA ISD</v>
          </cell>
          <cell r="B695">
            <v>11</v>
          </cell>
          <cell r="C695" t="str">
            <v>11:1</v>
          </cell>
          <cell r="D695" t="str">
            <v>11:1</v>
          </cell>
        </row>
        <row r="696">
          <cell r="A696" t="str">
            <v>PALACIOS ISD</v>
          </cell>
          <cell r="B696">
            <v>20</v>
          </cell>
          <cell r="C696" t="str">
            <v>15:1</v>
          </cell>
          <cell r="D696" t="str">
            <v>10:1</v>
          </cell>
        </row>
        <row r="697">
          <cell r="A697" t="str">
            <v>VAN VLECK ISD</v>
          </cell>
          <cell r="B697">
            <v>18</v>
          </cell>
          <cell r="C697" t="str">
            <v>18:1</v>
          </cell>
          <cell r="D697" t="str">
            <v>12:1</v>
          </cell>
        </row>
        <row r="698">
          <cell r="A698" t="str">
            <v>EAGLE PASS ISD</v>
          </cell>
          <cell r="B698">
            <v>21</v>
          </cell>
          <cell r="C698" t="str">
            <v>16:1</v>
          </cell>
          <cell r="D698" t="str">
            <v>16:1</v>
          </cell>
        </row>
        <row r="699">
          <cell r="A699" t="str">
            <v>BRADY ISD</v>
          </cell>
          <cell r="B699">
            <v>19</v>
          </cell>
          <cell r="C699" t="str">
            <v>19:1</v>
          </cell>
          <cell r="D699" t="str">
            <v>12:1</v>
          </cell>
        </row>
        <row r="700">
          <cell r="A700" t="str">
            <v>ROCHELLE ISD</v>
          </cell>
          <cell r="B700">
            <v>11</v>
          </cell>
          <cell r="C700" t="str">
            <v>11:1</v>
          </cell>
          <cell r="D700" t="str">
            <v>11:1</v>
          </cell>
        </row>
        <row r="701">
          <cell r="A701" t="str">
            <v>LOHN ISD</v>
          </cell>
          <cell r="B701">
            <v>4</v>
          </cell>
          <cell r="C701" t="str">
            <v>4:1</v>
          </cell>
          <cell r="D701" t="str">
            <v>4:1</v>
          </cell>
        </row>
        <row r="702">
          <cell r="A702" t="str">
            <v>WACO CHARTER SCHOOL</v>
          </cell>
          <cell r="B702">
            <v>19</v>
          </cell>
          <cell r="C702" t="str">
            <v>19:1</v>
          </cell>
          <cell r="D702" t="str">
            <v>19:1</v>
          </cell>
        </row>
        <row r="703">
          <cell r="A703" t="str">
            <v>RAPOPORT ACADEMY PUBLIC SCHOOL</v>
          </cell>
          <cell r="B703">
            <v>16</v>
          </cell>
          <cell r="C703" t="str">
            <v>12:1</v>
          </cell>
          <cell r="D703" t="str">
            <v>9:1</v>
          </cell>
        </row>
        <row r="704">
          <cell r="A704" t="str">
            <v>HARMONY SCIENCE ACAD (WACO)</v>
          </cell>
          <cell r="B704">
            <v>25</v>
          </cell>
          <cell r="C704" t="str">
            <v>19:1</v>
          </cell>
          <cell r="D704" t="str">
            <v>18:1</v>
          </cell>
        </row>
        <row r="705">
          <cell r="A705" t="str">
            <v>MIDWAY ISD</v>
          </cell>
          <cell r="B705">
            <v>15</v>
          </cell>
          <cell r="C705" t="str">
            <v>15:1</v>
          </cell>
          <cell r="D705" t="str">
            <v>15:1</v>
          </cell>
        </row>
        <row r="706">
          <cell r="A706" t="str">
            <v>LA VEGA ISD</v>
          </cell>
          <cell r="B706">
            <v>17</v>
          </cell>
          <cell r="C706" t="str">
            <v>16:1</v>
          </cell>
          <cell r="D706" t="str">
            <v>12:1</v>
          </cell>
        </row>
        <row r="707">
          <cell r="A707" t="str">
            <v>LORENA ISD</v>
          </cell>
          <cell r="B707">
            <v>18</v>
          </cell>
          <cell r="C707" t="str">
            <v>18:1</v>
          </cell>
          <cell r="D707" t="str">
            <v>13:1</v>
          </cell>
        </row>
        <row r="708">
          <cell r="A708" t="str">
            <v>MART ISD</v>
          </cell>
          <cell r="B708">
            <v>13</v>
          </cell>
          <cell r="C708" t="str">
            <v>26:1</v>
          </cell>
          <cell r="D708" t="str">
            <v>26:1</v>
          </cell>
        </row>
        <row r="709">
          <cell r="A709" t="str">
            <v>MCGREGOR ISD</v>
          </cell>
          <cell r="B709">
            <v>18</v>
          </cell>
          <cell r="C709" t="str">
            <v>22:1</v>
          </cell>
          <cell r="D709" t="str">
            <v>22:1</v>
          </cell>
        </row>
        <row r="710">
          <cell r="A710" t="str">
            <v>MOODY ISD</v>
          </cell>
          <cell r="B710">
            <v>16</v>
          </cell>
          <cell r="C710" t="str">
            <v>14:1</v>
          </cell>
          <cell r="D710" t="str">
            <v>14:1</v>
          </cell>
        </row>
        <row r="711">
          <cell r="A711" t="str">
            <v>RIESEL ISD</v>
          </cell>
          <cell r="B711">
            <v>17</v>
          </cell>
          <cell r="C711" t="str">
            <v>17:1</v>
          </cell>
          <cell r="D711" t="str">
            <v>17:1</v>
          </cell>
        </row>
        <row r="712">
          <cell r="A712" t="str">
            <v>WACO ISD</v>
          </cell>
          <cell r="B712">
            <v>17</v>
          </cell>
          <cell r="C712" t="str">
            <v>14:1</v>
          </cell>
          <cell r="D712" t="str">
            <v>14:1</v>
          </cell>
        </row>
        <row r="713">
          <cell r="A713" t="str">
            <v>WEST ISD</v>
          </cell>
          <cell r="B713">
            <v>18</v>
          </cell>
          <cell r="C713" t="str">
            <v>16:1</v>
          </cell>
          <cell r="D713" t="str">
            <v>16:1</v>
          </cell>
        </row>
        <row r="714">
          <cell r="A714" t="str">
            <v>AXTELL ISD</v>
          </cell>
          <cell r="B714">
            <v>12</v>
          </cell>
          <cell r="C714" t="str">
            <v>12:1</v>
          </cell>
          <cell r="D714" t="str">
            <v>12:1</v>
          </cell>
        </row>
        <row r="715">
          <cell r="A715" t="str">
            <v>CHINA SPRING ISD</v>
          </cell>
          <cell r="B715">
            <v>16</v>
          </cell>
          <cell r="C715" t="str">
            <v>16:1</v>
          </cell>
          <cell r="D715" t="str">
            <v>16:1</v>
          </cell>
        </row>
        <row r="716">
          <cell r="A716" t="str">
            <v>CONNALLY ISD</v>
          </cell>
          <cell r="B716">
            <v>14</v>
          </cell>
          <cell r="C716" t="str">
            <v>13:1</v>
          </cell>
          <cell r="D716" t="str">
            <v>9:1</v>
          </cell>
        </row>
        <row r="717">
          <cell r="A717" t="str">
            <v>ROBINSON ISD</v>
          </cell>
          <cell r="B717">
            <v>17</v>
          </cell>
          <cell r="C717" t="str">
            <v>18:1</v>
          </cell>
          <cell r="D717" t="str">
            <v>14:1</v>
          </cell>
        </row>
        <row r="718">
          <cell r="A718" t="str">
            <v>BOSQUEVILLE ISD</v>
          </cell>
          <cell r="B718">
            <v>14</v>
          </cell>
          <cell r="C718" t="str">
            <v>14:1</v>
          </cell>
          <cell r="D718" t="str">
            <v>9:1</v>
          </cell>
        </row>
        <row r="719">
          <cell r="A719" t="str">
            <v>HALLSBURG ISD</v>
          </cell>
          <cell r="B719">
            <v>17</v>
          </cell>
          <cell r="C719" t="str">
            <v>17:1</v>
          </cell>
          <cell r="D719" t="str">
            <v>17:1</v>
          </cell>
        </row>
        <row r="720">
          <cell r="A720" t="str">
            <v>GHOLSON ISD</v>
          </cell>
          <cell r="B720">
            <v>9</v>
          </cell>
          <cell r="C720" t="str">
            <v>5:1</v>
          </cell>
          <cell r="D720" t="str">
            <v>5:1</v>
          </cell>
        </row>
        <row r="721">
          <cell r="A721" t="str">
            <v>MCMULLEN COUNTY ISD</v>
          </cell>
          <cell r="B721">
            <v>17</v>
          </cell>
          <cell r="C721" t="str">
            <v>17:1</v>
          </cell>
          <cell r="D721" t="str">
            <v>17:1</v>
          </cell>
        </row>
        <row r="722">
          <cell r="A722" t="str">
            <v>DEVINE ISD</v>
          </cell>
          <cell r="B722">
            <v>15</v>
          </cell>
          <cell r="C722" t="str">
            <v>13:1</v>
          </cell>
          <cell r="D722" t="str">
            <v>9:1</v>
          </cell>
        </row>
        <row r="723">
          <cell r="A723" t="str">
            <v>D'HANIS ISD</v>
          </cell>
          <cell r="B723">
            <v>12</v>
          </cell>
          <cell r="C723" t="str">
            <v>12:1</v>
          </cell>
          <cell r="D723" t="str">
            <v>8:1</v>
          </cell>
        </row>
        <row r="724">
          <cell r="A724" t="str">
            <v>NATALIA ISD</v>
          </cell>
          <cell r="B724">
            <v>15</v>
          </cell>
          <cell r="C724" t="str">
            <v>14:1</v>
          </cell>
          <cell r="D724" t="str">
            <v>11:1</v>
          </cell>
        </row>
        <row r="725">
          <cell r="A725" t="str">
            <v>HONDO ISD</v>
          </cell>
          <cell r="B725">
            <v>23</v>
          </cell>
          <cell r="C725" t="str">
            <v>22:1</v>
          </cell>
          <cell r="D725" t="str">
            <v>22:1</v>
          </cell>
        </row>
        <row r="726">
          <cell r="A726" t="str">
            <v>MEDINA VALLEY ISD</v>
          </cell>
          <cell r="B726">
            <v>20</v>
          </cell>
          <cell r="C726" t="str">
            <v>17:1</v>
          </cell>
          <cell r="D726" t="str">
            <v>12:1</v>
          </cell>
        </row>
        <row r="727">
          <cell r="A727" t="str">
            <v>MENARD ISD</v>
          </cell>
          <cell r="B727">
            <v>22</v>
          </cell>
          <cell r="C727" t="str">
            <v>22:1</v>
          </cell>
          <cell r="D727" t="str">
            <v>22:1</v>
          </cell>
        </row>
        <row r="728">
          <cell r="A728" t="str">
            <v>MIDLAND ACADEMY CHARTER SCHOOL</v>
          </cell>
          <cell r="B728">
            <v>16</v>
          </cell>
          <cell r="C728" t="str">
            <v>16:1</v>
          </cell>
          <cell r="D728" t="str">
            <v>16:1</v>
          </cell>
        </row>
        <row r="729">
          <cell r="A729" t="str">
            <v>MIDLAND ISD</v>
          </cell>
          <cell r="B729">
            <v>13</v>
          </cell>
          <cell r="C729" t="str">
            <v>15:1</v>
          </cell>
          <cell r="D729" t="str">
            <v>9:1</v>
          </cell>
        </row>
        <row r="730">
          <cell r="A730" t="str">
            <v>GREENWOOD ISD</v>
          </cell>
          <cell r="B730">
            <v>21</v>
          </cell>
          <cell r="C730" t="str">
            <v>21:1</v>
          </cell>
          <cell r="D730" t="str">
            <v>21:1</v>
          </cell>
        </row>
        <row r="731">
          <cell r="A731" t="str">
            <v>CAMERON ISD</v>
          </cell>
          <cell r="B731">
            <v>16</v>
          </cell>
          <cell r="C731" t="str">
            <v>16:1</v>
          </cell>
          <cell r="D731" t="str">
            <v>16:1</v>
          </cell>
        </row>
        <row r="732">
          <cell r="A732" t="str">
            <v>GAUSE ISD</v>
          </cell>
          <cell r="B732">
            <v>20</v>
          </cell>
          <cell r="C732" t="str">
            <v>20:1</v>
          </cell>
          <cell r="D732" t="str">
            <v>20:1</v>
          </cell>
        </row>
        <row r="733">
          <cell r="A733" t="str">
            <v>MILANO ISD</v>
          </cell>
          <cell r="B733">
            <v>9</v>
          </cell>
          <cell r="C733" t="str">
            <v>9:1</v>
          </cell>
          <cell r="D733" t="str">
            <v>9:1</v>
          </cell>
        </row>
        <row r="734">
          <cell r="A734" t="str">
            <v>ROCKDALE ISD</v>
          </cell>
          <cell r="B734">
            <v>19</v>
          </cell>
          <cell r="C734" t="str">
            <v>11:1</v>
          </cell>
          <cell r="D734" t="str">
            <v>15:1</v>
          </cell>
        </row>
        <row r="735">
          <cell r="A735" t="str">
            <v>THORNDALE ISD</v>
          </cell>
          <cell r="B735">
            <v>8</v>
          </cell>
          <cell r="C735" t="str">
            <v>8:1</v>
          </cell>
          <cell r="D735" t="str">
            <v>8:1</v>
          </cell>
        </row>
        <row r="736">
          <cell r="A736" t="str">
            <v>BUCKHOLTS ISD</v>
          </cell>
          <cell r="B736">
            <v>13</v>
          </cell>
          <cell r="C736" t="str">
            <v>13:1</v>
          </cell>
          <cell r="D736" t="str">
            <v>13:1</v>
          </cell>
        </row>
        <row r="737">
          <cell r="A737" t="str">
            <v>GOLDTHWAITE ISD</v>
          </cell>
          <cell r="B737">
            <v>13</v>
          </cell>
          <cell r="C737" t="str">
            <v>13:1</v>
          </cell>
          <cell r="D737" t="str">
            <v>13:1</v>
          </cell>
        </row>
        <row r="738">
          <cell r="A738" t="str">
            <v>MULLIN ISD</v>
          </cell>
          <cell r="B738">
            <v>3</v>
          </cell>
          <cell r="C738" t="str">
            <v>3:1</v>
          </cell>
          <cell r="D738" t="str">
            <v>3:1</v>
          </cell>
        </row>
        <row r="739">
          <cell r="A739" t="str">
            <v>PRIDDY ISD</v>
          </cell>
          <cell r="B739">
            <v>9</v>
          </cell>
          <cell r="C739" t="str">
            <v>17:1</v>
          </cell>
          <cell r="D739" t="str">
            <v>17:1</v>
          </cell>
        </row>
        <row r="740">
          <cell r="A740" t="str">
            <v>COLORADO ISD</v>
          </cell>
          <cell r="B740">
            <v>12</v>
          </cell>
          <cell r="C740" t="str">
            <v>11:1</v>
          </cell>
          <cell r="D740" t="str">
            <v>11:1</v>
          </cell>
        </row>
        <row r="741">
          <cell r="A741" t="str">
            <v>LORAINE ISD</v>
          </cell>
          <cell r="B741">
            <v>12</v>
          </cell>
          <cell r="C741" t="str">
            <v>12:1</v>
          </cell>
          <cell r="D741" t="str">
            <v>12:1</v>
          </cell>
        </row>
        <row r="742">
          <cell r="A742" t="str">
            <v>WESTBROOK ISD</v>
          </cell>
          <cell r="B742">
            <v>8</v>
          </cell>
          <cell r="C742" t="str">
            <v>8:1</v>
          </cell>
          <cell r="D742" t="str">
            <v>8:1</v>
          </cell>
        </row>
        <row r="743">
          <cell r="A743" t="str">
            <v>BOWIE ISD</v>
          </cell>
          <cell r="B743">
            <v>17</v>
          </cell>
          <cell r="C743" t="str">
            <v>13:1</v>
          </cell>
          <cell r="D743" t="str">
            <v>10:1</v>
          </cell>
        </row>
        <row r="744">
          <cell r="A744" t="str">
            <v>GOLD BURG ISD</v>
          </cell>
          <cell r="B744">
            <v>7</v>
          </cell>
          <cell r="C744" t="str">
            <v>7:1</v>
          </cell>
          <cell r="D744" t="str">
            <v>7:1</v>
          </cell>
        </row>
        <row r="745">
          <cell r="A745" t="str">
            <v>MONTAGUE ISD</v>
          </cell>
          <cell r="B745">
            <v>13</v>
          </cell>
          <cell r="C745" t="str">
            <v>13:1</v>
          </cell>
          <cell r="D745" t="str">
            <v>13:1</v>
          </cell>
        </row>
        <row r="746">
          <cell r="A746" t="str">
            <v>PRAIRIE VALLEY ISD</v>
          </cell>
          <cell r="B746">
            <v>9</v>
          </cell>
          <cell r="C746" t="str">
            <v>9:1</v>
          </cell>
          <cell r="D746" t="str">
            <v>9:1</v>
          </cell>
        </row>
        <row r="747">
          <cell r="A747" t="str">
            <v>FORESTBURG ISD</v>
          </cell>
          <cell r="B747">
            <v>7</v>
          </cell>
          <cell r="C747" t="str">
            <v>7:1</v>
          </cell>
          <cell r="D747" t="str">
            <v>7:1</v>
          </cell>
        </row>
        <row r="748">
          <cell r="A748" t="str">
            <v>SAINT JO ISD</v>
          </cell>
          <cell r="B748">
            <v>16</v>
          </cell>
          <cell r="C748" t="str">
            <v>32:1</v>
          </cell>
          <cell r="D748" t="str">
            <v>32:1</v>
          </cell>
        </row>
        <row r="749">
          <cell r="A749" t="str">
            <v>CONROE ISD</v>
          </cell>
          <cell r="B749">
            <v>14</v>
          </cell>
          <cell r="C749" t="str">
            <v>12:1</v>
          </cell>
          <cell r="D749" t="str">
            <v>12:1</v>
          </cell>
        </row>
        <row r="750">
          <cell r="A750" t="str">
            <v>MONTGOMERY ISD</v>
          </cell>
          <cell r="B750">
            <v>13</v>
          </cell>
          <cell r="C750" t="str">
            <v>13:1</v>
          </cell>
          <cell r="D750" t="str">
            <v>13:1</v>
          </cell>
        </row>
        <row r="751">
          <cell r="A751" t="str">
            <v>WILLIS ISD</v>
          </cell>
          <cell r="B751">
            <v>11</v>
          </cell>
          <cell r="C751" t="str">
            <v>19:1</v>
          </cell>
          <cell r="D751" t="str">
            <v>13:1</v>
          </cell>
        </row>
        <row r="752">
          <cell r="A752" t="str">
            <v>MAGNOLIA ISD</v>
          </cell>
          <cell r="B752">
            <v>13</v>
          </cell>
          <cell r="C752" t="str">
            <v>12:1</v>
          </cell>
          <cell r="D752" t="str">
            <v>12:1</v>
          </cell>
        </row>
        <row r="753">
          <cell r="A753" t="str">
            <v>SPLENDORA ISD</v>
          </cell>
          <cell r="B753">
            <v>11</v>
          </cell>
          <cell r="C753" t="str">
            <v>9:1</v>
          </cell>
          <cell r="D753" t="str">
            <v>8:1</v>
          </cell>
        </row>
        <row r="754">
          <cell r="A754" t="str">
            <v>NEW CANEY ISD</v>
          </cell>
          <cell r="B754">
            <v>19</v>
          </cell>
          <cell r="C754" t="str">
            <v>20:1</v>
          </cell>
          <cell r="D754" t="str">
            <v>14:1</v>
          </cell>
        </row>
        <row r="755">
          <cell r="A755" t="str">
            <v>DUMAS ISD</v>
          </cell>
          <cell r="B755">
            <v>22</v>
          </cell>
          <cell r="C755" t="str">
            <v>18:1</v>
          </cell>
          <cell r="D755" t="str">
            <v>18:1</v>
          </cell>
        </row>
        <row r="756">
          <cell r="A756" t="str">
            <v>SUNRAY ISD</v>
          </cell>
          <cell r="B756">
            <v>17</v>
          </cell>
          <cell r="C756" t="str">
            <v>18:1</v>
          </cell>
          <cell r="D756" t="str">
            <v>18:1</v>
          </cell>
        </row>
        <row r="757">
          <cell r="A757" t="str">
            <v>DAINGERFIELD-LONE STAR ISD</v>
          </cell>
          <cell r="B757">
            <v>28</v>
          </cell>
          <cell r="C757" t="str">
            <v>28:1</v>
          </cell>
          <cell r="D757" t="str">
            <v>19:1</v>
          </cell>
        </row>
        <row r="758">
          <cell r="A758" t="str">
            <v>PEWITT CISD</v>
          </cell>
          <cell r="B758">
            <v>21</v>
          </cell>
          <cell r="C758" t="str">
            <v>21:1</v>
          </cell>
          <cell r="D758" t="str">
            <v>14:1</v>
          </cell>
        </row>
        <row r="759">
          <cell r="A759" t="str">
            <v>MOTLEY COUNTY ISD</v>
          </cell>
          <cell r="B759">
            <v>17</v>
          </cell>
          <cell r="C759" t="str">
            <v>17:1</v>
          </cell>
          <cell r="D759" t="str">
            <v>17:1</v>
          </cell>
        </row>
        <row r="760">
          <cell r="A760" t="str">
            <v>CHIRENO ISD</v>
          </cell>
          <cell r="B760">
            <v>25</v>
          </cell>
          <cell r="C760" t="str">
            <v>25:1</v>
          </cell>
          <cell r="D760" t="str">
            <v>17:1</v>
          </cell>
        </row>
        <row r="761">
          <cell r="A761" t="str">
            <v>CUSHING ISD</v>
          </cell>
          <cell r="B761">
            <v>16</v>
          </cell>
          <cell r="C761" t="str">
            <v>16:1</v>
          </cell>
          <cell r="D761" t="str">
            <v>10:1</v>
          </cell>
        </row>
        <row r="762">
          <cell r="A762" t="str">
            <v>GARRISON ISD</v>
          </cell>
          <cell r="B762">
            <v>12</v>
          </cell>
          <cell r="C762" t="str">
            <v>16:1</v>
          </cell>
          <cell r="D762" t="str">
            <v>16:1</v>
          </cell>
        </row>
        <row r="763">
          <cell r="A763" t="str">
            <v>NACOGDOCHES ISD</v>
          </cell>
          <cell r="B763">
            <v>15</v>
          </cell>
          <cell r="C763" t="str">
            <v>8:1</v>
          </cell>
          <cell r="D763" t="str">
            <v>8:1</v>
          </cell>
        </row>
        <row r="764">
          <cell r="A764" t="str">
            <v>WODEN ISD</v>
          </cell>
          <cell r="B764">
            <v>14</v>
          </cell>
          <cell r="C764" t="str">
            <v>12:1</v>
          </cell>
          <cell r="D764" t="str">
            <v>12:1</v>
          </cell>
        </row>
        <row r="765">
          <cell r="A765" t="str">
            <v>CENTRAL HEIGHTS ISD</v>
          </cell>
          <cell r="B765">
            <v>19</v>
          </cell>
          <cell r="C765" t="str">
            <v>19:1</v>
          </cell>
          <cell r="D765" t="str">
            <v>19:1</v>
          </cell>
        </row>
        <row r="766">
          <cell r="A766" t="str">
            <v>MARTINSVILLE ISD</v>
          </cell>
          <cell r="B766">
            <v>14</v>
          </cell>
          <cell r="C766" t="str">
            <v>14:1</v>
          </cell>
          <cell r="D766" t="str">
            <v>9:1</v>
          </cell>
        </row>
        <row r="767">
          <cell r="A767" t="str">
            <v>ETOILE ISD</v>
          </cell>
          <cell r="B767">
            <v>13</v>
          </cell>
          <cell r="C767" t="str">
            <v>13:1</v>
          </cell>
          <cell r="D767" t="str">
            <v>7:1</v>
          </cell>
        </row>
        <row r="768">
          <cell r="A768" t="str">
            <v>DOUGLASS ISD</v>
          </cell>
          <cell r="B768">
            <v>13</v>
          </cell>
          <cell r="C768" t="str">
            <v>13:1</v>
          </cell>
          <cell r="D768" t="str">
            <v>9:1</v>
          </cell>
        </row>
        <row r="769">
          <cell r="A769" t="str">
            <v>BLOOMING GROVE ISD</v>
          </cell>
          <cell r="B769">
            <v>21</v>
          </cell>
          <cell r="C769" t="str">
            <v>21:1</v>
          </cell>
          <cell r="D769" t="str">
            <v>21:1</v>
          </cell>
        </row>
        <row r="770">
          <cell r="A770" t="str">
            <v>CORSICANA ISD</v>
          </cell>
          <cell r="B770">
            <v>16</v>
          </cell>
          <cell r="C770" t="str">
            <v>14:1</v>
          </cell>
          <cell r="D770" t="str">
            <v>14:1</v>
          </cell>
        </row>
        <row r="771">
          <cell r="A771" t="str">
            <v>DAWSON ISD</v>
          </cell>
          <cell r="B771">
            <v>21</v>
          </cell>
          <cell r="C771" t="str">
            <v>21:1</v>
          </cell>
          <cell r="D771" t="str">
            <v>21:1</v>
          </cell>
        </row>
        <row r="772">
          <cell r="A772" t="str">
            <v>FROST ISD</v>
          </cell>
          <cell r="B772">
            <v>13</v>
          </cell>
          <cell r="C772" t="str">
            <v>13:1</v>
          </cell>
          <cell r="D772" t="str">
            <v>13:1</v>
          </cell>
        </row>
        <row r="773">
          <cell r="A773" t="str">
            <v>KERENS ISD</v>
          </cell>
          <cell r="B773">
            <v>11</v>
          </cell>
          <cell r="C773" t="str">
            <v>11:1</v>
          </cell>
          <cell r="D773" t="str">
            <v>7:1</v>
          </cell>
        </row>
        <row r="774">
          <cell r="A774" t="str">
            <v>RICE ISD</v>
          </cell>
          <cell r="B774">
            <v>15</v>
          </cell>
          <cell r="C774" t="str">
            <v>15:1</v>
          </cell>
          <cell r="D774" t="str">
            <v>15:1</v>
          </cell>
        </row>
        <row r="775">
          <cell r="A775" t="str">
            <v>BURKEVILLE ISD</v>
          </cell>
          <cell r="B775">
            <v>15</v>
          </cell>
          <cell r="C775" t="str">
            <v>15:1</v>
          </cell>
          <cell r="D775" t="str">
            <v>15:1</v>
          </cell>
        </row>
        <row r="776">
          <cell r="A776" t="str">
            <v>NEWTON ISD</v>
          </cell>
          <cell r="B776">
            <v>22</v>
          </cell>
          <cell r="C776" t="str">
            <v>20:1</v>
          </cell>
          <cell r="D776" t="str">
            <v>20:1</v>
          </cell>
        </row>
        <row r="777">
          <cell r="A777" t="str">
            <v>DEWEYVILLE ISD</v>
          </cell>
          <cell r="B777">
            <v>30</v>
          </cell>
          <cell r="C777" t="str">
            <v>30:1</v>
          </cell>
          <cell r="D777" t="str">
            <v>30:1</v>
          </cell>
        </row>
        <row r="778">
          <cell r="A778" t="str">
            <v>ROSCOE COLLEGIATE ISD</v>
          </cell>
          <cell r="B778">
            <v>15</v>
          </cell>
          <cell r="C778" t="str">
            <v>15:1</v>
          </cell>
          <cell r="D778" t="str">
            <v>15:1</v>
          </cell>
        </row>
        <row r="779">
          <cell r="A779" t="str">
            <v>SWEETWATER ISD</v>
          </cell>
          <cell r="B779">
            <v>18</v>
          </cell>
          <cell r="C779" t="str">
            <v>18:1</v>
          </cell>
          <cell r="D779" t="str">
            <v>18:1</v>
          </cell>
        </row>
        <row r="780">
          <cell r="A780" t="str">
            <v>BLACKWELL CISD</v>
          </cell>
          <cell r="B780">
            <v>8</v>
          </cell>
          <cell r="C780" t="str">
            <v>8:1</v>
          </cell>
          <cell r="D780" t="str">
            <v>8:1</v>
          </cell>
        </row>
        <row r="781">
          <cell r="A781" t="str">
            <v>HIGHLAND ISD</v>
          </cell>
          <cell r="B781">
            <v>15</v>
          </cell>
          <cell r="C781" t="str">
            <v>15:1</v>
          </cell>
          <cell r="D781" t="str">
            <v>15:1</v>
          </cell>
        </row>
        <row r="782">
          <cell r="A782" t="str">
            <v>DR M L GARZA-GONZALEZ CHARTER SCHO</v>
          </cell>
          <cell r="B782">
            <v>8</v>
          </cell>
          <cell r="C782" t="str">
            <v>8:1</v>
          </cell>
          <cell r="D782" t="str">
            <v>8:1</v>
          </cell>
        </row>
        <row r="783">
          <cell r="A783" t="str">
            <v>AGUA DULCE ISD</v>
          </cell>
          <cell r="B783">
            <v>20</v>
          </cell>
          <cell r="C783" t="str">
            <v>20:1</v>
          </cell>
          <cell r="D783" t="str">
            <v>20:1</v>
          </cell>
        </row>
        <row r="784">
          <cell r="A784" t="str">
            <v>BISHOP CISD</v>
          </cell>
          <cell r="B784">
            <v>17</v>
          </cell>
          <cell r="C784" t="str">
            <v>14:1</v>
          </cell>
          <cell r="D784" t="str">
            <v>14:1</v>
          </cell>
        </row>
        <row r="785">
          <cell r="A785" t="str">
            <v>CALALLEN ISD</v>
          </cell>
          <cell r="B785">
            <v>14</v>
          </cell>
          <cell r="C785" t="str">
            <v>14:1</v>
          </cell>
          <cell r="D785" t="str">
            <v>9:1</v>
          </cell>
        </row>
        <row r="786">
          <cell r="A786" t="str">
            <v>CORPUS CHRISTI ISD</v>
          </cell>
          <cell r="B786">
            <v>19</v>
          </cell>
          <cell r="C786" t="str">
            <v>15:1</v>
          </cell>
          <cell r="D786" t="str">
            <v>15:1</v>
          </cell>
        </row>
        <row r="787">
          <cell r="A787" t="str">
            <v>DRISCOLL ISD</v>
          </cell>
          <cell r="B787">
            <v>22</v>
          </cell>
          <cell r="C787" t="str">
            <v>22:1</v>
          </cell>
          <cell r="D787" t="str">
            <v>22:1</v>
          </cell>
        </row>
        <row r="788">
          <cell r="A788" t="str">
            <v>LONDON ISD</v>
          </cell>
          <cell r="B788">
            <v>18</v>
          </cell>
          <cell r="C788" t="str">
            <v>18:1</v>
          </cell>
          <cell r="D788" t="str">
            <v>18:1</v>
          </cell>
        </row>
        <row r="789">
          <cell r="A789" t="str">
            <v>PORT ARANSAS ISD</v>
          </cell>
          <cell r="B789">
            <v>7</v>
          </cell>
          <cell r="C789" t="str">
            <v>18:1</v>
          </cell>
          <cell r="D789" t="str">
            <v>18:1</v>
          </cell>
        </row>
        <row r="790">
          <cell r="A790" t="str">
            <v>ROBSTOWN ISD</v>
          </cell>
          <cell r="B790">
            <v>10</v>
          </cell>
          <cell r="C790" t="str">
            <v>16:1</v>
          </cell>
          <cell r="D790" t="str">
            <v>12:1</v>
          </cell>
        </row>
        <row r="791">
          <cell r="A791" t="str">
            <v>TULOSO-MIDWAY ISD</v>
          </cell>
          <cell r="B791">
            <v>16</v>
          </cell>
          <cell r="C791" t="str">
            <v>15:1</v>
          </cell>
          <cell r="D791" t="str">
            <v>15:1</v>
          </cell>
        </row>
        <row r="792">
          <cell r="A792" t="str">
            <v>BANQUETE ISD</v>
          </cell>
          <cell r="B792">
            <v>13</v>
          </cell>
          <cell r="C792" t="str">
            <v>13:1</v>
          </cell>
          <cell r="D792" t="str">
            <v>13:1</v>
          </cell>
        </row>
        <row r="793">
          <cell r="A793" t="str">
            <v>FLOUR BLUFF ISD</v>
          </cell>
          <cell r="B793">
            <v>9</v>
          </cell>
          <cell r="C793" t="str">
            <v>25:1</v>
          </cell>
          <cell r="D793" t="str">
            <v>18:1</v>
          </cell>
        </row>
        <row r="794">
          <cell r="A794" t="str">
            <v>WEST OSO ISD</v>
          </cell>
          <cell r="B794">
            <v>20</v>
          </cell>
          <cell r="C794" t="str">
            <v>15:1</v>
          </cell>
          <cell r="D794" t="str">
            <v>15:1</v>
          </cell>
        </row>
        <row r="795">
          <cell r="A795" t="str">
            <v>PERRYTON ISD</v>
          </cell>
          <cell r="B795">
            <v>11</v>
          </cell>
          <cell r="C795" t="str">
            <v>19:1</v>
          </cell>
          <cell r="D795" t="str">
            <v>19:1</v>
          </cell>
        </row>
        <row r="796">
          <cell r="A796" t="str">
            <v>VEGA ISD</v>
          </cell>
          <cell r="B796">
            <v>10</v>
          </cell>
          <cell r="C796" t="str">
            <v>17:1</v>
          </cell>
          <cell r="D796" t="str">
            <v>17:1</v>
          </cell>
        </row>
        <row r="797">
          <cell r="A797" t="str">
            <v>ADRIAN ISD</v>
          </cell>
          <cell r="B797">
            <v>2</v>
          </cell>
          <cell r="C797" t="str">
            <v>2:1</v>
          </cell>
          <cell r="D797" t="str">
            <v>2:1</v>
          </cell>
        </row>
        <row r="798">
          <cell r="A798" t="str">
            <v>WILDORADO ISD</v>
          </cell>
          <cell r="B798">
            <v>14</v>
          </cell>
          <cell r="C798" t="str">
            <v>14:1</v>
          </cell>
          <cell r="D798" t="str">
            <v>14:1</v>
          </cell>
        </row>
        <row r="799">
          <cell r="A799" t="str">
            <v>BRIDGE CITY ISD</v>
          </cell>
          <cell r="B799">
            <v>19</v>
          </cell>
          <cell r="C799" t="str">
            <v>16:1</v>
          </cell>
          <cell r="D799" t="str">
            <v>11:1</v>
          </cell>
        </row>
        <row r="800">
          <cell r="A800" t="str">
            <v>ORANGEFIELD ISD</v>
          </cell>
          <cell r="B800">
            <v>19</v>
          </cell>
          <cell r="C800" t="str">
            <v>19:1</v>
          </cell>
          <cell r="D800" t="str">
            <v>19:1</v>
          </cell>
        </row>
        <row r="801">
          <cell r="A801" t="str">
            <v>WEST ORANGE-COVE CISD</v>
          </cell>
          <cell r="B801">
            <v>19</v>
          </cell>
          <cell r="C801" t="str">
            <v>17:1</v>
          </cell>
          <cell r="D801" t="str">
            <v>17:1</v>
          </cell>
        </row>
        <row r="802">
          <cell r="A802" t="str">
            <v>VIDOR ISD</v>
          </cell>
          <cell r="B802">
            <v>20</v>
          </cell>
          <cell r="C802" t="str">
            <v>20:1</v>
          </cell>
          <cell r="D802" t="str">
            <v>12:1</v>
          </cell>
        </row>
        <row r="803">
          <cell r="A803" t="str">
            <v>LITTLE CYPRESS-MAURICEVILLE CISD</v>
          </cell>
          <cell r="B803">
            <v>14</v>
          </cell>
          <cell r="C803" t="str">
            <v>14:1</v>
          </cell>
          <cell r="D803" t="str">
            <v>10:1</v>
          </cell>
        </row>
        <row r="804">
          <cell r="A804" t="str">
            <v>GORDON ISD</v>
          </cell>
          <cell r="B804">
            <v>8</v>
          </cell>
          <cell r="C804" t="str">
            <v>8:1</v>
          </cell>
          <cell r="D804" t="str">
            <v>8:1</v>
          </cell>
        </row>
        <row r="805">
          <cell r="A805" t="str">
            <v>GRAFORD ISD</v>
          </cell>
          <cell r="B805">
            <v>17</v>
          </cell>
          <cell r="C805" t="str">
            <v>17:1</v>
          </cell>
          <cell r="D805" t="str">
            <v>17:1</v>
          </cell>
        </row>
        <row r="806">
          <cell r="A806" t="str">
            <v>MINERAL WELLS ISD</v>
          </cell>
          <cell r="B806">
            <v>16</v>
          </cell>
          <cell r="C806" t="str">
            <v>13:1</v>
          </cell>
          <cell r="D806" t="str">
            <v>9:1</v>
          </cell>
        </row>
        <row r="807">
          <cell r="A807" t="str">
            <v>SANTO ISD</v>
          </cell>
          <cell r="B807">
            <v>23</v>
          </cell>
          <cell r="C807" t="str">
            <v>23:1</v>
          </cell>
          <cell r="D807" t="str">
            <v>12:1</v>
          </cell>
        </row>
        <row r="808">
          <cell r="A808" t="str">
            <v>STRAWN ISD</v>
          </cell>
          <cell r="B808">
            <v>11</v>
          </cell>
          <cell r="C808" t="str">
            <v>11:1</v>
          </cell>
          <cell r="D808" t="str">
            <v>11:1</v>
          </cell>
        </row>
        <row r="809">
          <cell r="A809" t="str">
            <v>PALO PINTO ISD</v>
          </cell>
          <cell r="B809">
            <v>10</v>
          </cell>
          <cell r="C809" t="str">
            <v>10:1</v>
          </cell>
          <cell r="D809" t="str">
            <v>7:1</v>
          </cell>
        </row>
        <row r="810">
          <cell r="A810" t="str">
            <v>BECKVILLE ISD</v>
          </cell>
          <cell r="B810">
            <v>19</v>
          </cell>
          <cell r="C810" t="str">
            <v>19:1</v>
          </cell>
          <cell r="D810" t="str">
            <v>15:1</v>
          </cell>
        </row>
        <row r="811">
          <cell r="A811" t="str">
            <v>CARTHAGE ISD</v>
          </cell>
          <cell r="B811">
            <v>17</v>
          </cell>
          <cell r="C811" t="str">
            <v>17:1</v>
          </cell>
          <cell r="D811" t="str">
            <v>12:1</v>
          </cell>
        </row>
        <row r="812">
          <cell r="A812" t="str">
            <v>GARY ISD</v>
          </cell>
          <cell r="B812">
            <v>19</v>
          </cell>
          <cell r="C812" t="str">
            <v>19:1</v>
          </cell>
          <cell r="D812" t="str">
            <v>12:1</v>
          </cell>
        </row>
        <row r="813">
          <cell r="A813" t="str">
            <v>POOLVILLE ISD</v>
          </cell>
          <cell r="B813">
            <v>18</v>
          </cell>
          <cell r="C813" t="str">
            <v>17:1</v>
          </cell>
          <cell r="D813" t="str">
            <v>17:1</v>
          </cell>
        </row>
        <row r="814">
          <cell r="A814" t="str">
            <v>SPRINGTOWN ISD</v>
          </cell>
          <cell r="B814">
            <v>7</v>
          </cell>
          <cell r="C814" t="str">
            <v>16:1</v>
          </cell>
          <cell r="D814" t="str">
            <v>14:1</v>
          </cell>
        </row>
        <row r="815">
          <cell r="A815" t="str">
            <v>WEATHERFORD ISD</v>
          </cell>
          <cell r="B815">
            <v>14</v>
          </cell>
          <cell r="C815" t="str">
            <v>14:1</v>
          </cell>
          <cell r="D815" t="str">
            <v>10:1</v>
          </cell>
        </row>
        <row r="816">
          <cell r="A816" t="str">
            <v>MILLSAP ISD</v>
          </cell>
          <cell r="B816">
            <v>21</v>
          </cell>
          <cell r="C816" t="str">
            <v>20:1</v>
          </cell>
          <cell r="D816" t="str">
            <v>13:1</v>
          </cell>
        </row>
        <row r="817">
          <cell r="A817" t="str">
            <v>ALEDO ISD</v>
          </cell>
          <cell r="B817">
            <v>19</v>
          </cell>
          <cell r="C817" t="str">
            <v>19:1</v>
          </cell>
          <cell r="D817" t="str">
            <v>19:1</v>
          </cell>
        </row>
        <row r="818">
          <cell r="A818" t="str">
            <v>PEASTER ISD</v>
          </cell>
          <cell r="B818">
            <v>7</v>
          </cell>
          <cell r="C818" t="str">
            <v>7:1</v>
          </cell>
          <cell r="D818" t="str">
            <v>7:1</v>
          </cell>
        </row>
        <row r="819">
          <cell r="A819" t="str">
            <v>BROCK ISD</v>
          </cell>
          <cell r="B819">
            <v>14</v>
          </cell>
          <cell r="C819" t="str">
            <v>14:1</v>
          </cell>
          <cell r="D819" t="str">
            <v>9:1</v>
          </cell>
        </row>
        <row r="820">
          <cell r="A820" t="str">
            <v>GARNER ISD</v>
          </cell>
          <cell r="B820">
            <v>17</v>
          </cell>
          <cell r="C820" t="str">
            <v>17:1</v>
          </cell>
          <cell r="D820" t="str">
            <v>11:1</v>
          </cell>
        </row>
        <row r="821">
          <cell r="A821" t="str">
            <v>BOVINA ISD</v>
          </cell>
          <cell r="B821">
            <v>19</v>
          </cell>
          <cell r="C821" t="str">
            <v>19:1</v>
          </cell>
          <cell r="D821" t="str">
            <v>19:1</v>
          </cell>
        </row>
        <row r="822">
          <cell r="A822" t="str">
            <v>FARWELL ISD</v>
          </cell>
          <cell r="B822">
            <v>18</v>
          </cell>
          <cell r="C822" t="str">
            <v>18:1</v>
          </cell>
          <cell r="D822" t="str">
            <v>18:1</v>
          </cell>
        </row>
        <row r="823">
          <cell r="A823" t="str">
            <v>FRIONA ISD</v>
          </cell>
          <cell r="B823">
            <v>16</v>
          </cell>
          <cell r="C823" t="str">
            <v>16:1</v>
          </cell>
          <cell r="D823" t="str">
            <v>16:1</v>
          </cell>
        </row>
        <row r="824">
          <cell r="A824" t="str">
            <v>LAZBUDDIE ISD</v>
          </cell>
          <cell r="B824">
            <v>17</v>
          </cell>
          <cell r="C824" t="str">
            <v>17:1</v>
          </cell>
          <cell r="D824" t="str">
            <v>17:1</v>
          </cell>
        </row>
        <row r="825">
          <cell r="A825" t="str">
            <v>BUENA VISTA ISD</v>
          </cell>
          <cell r="B825">
            <v>8</v>
          </cell>
          <cell r="C825" t="str">
            <v>8:1</v>
          </cell>
          <cell r="D825" t="str">
            <v>8:1</v>
          </cell>
        </row>
        <row r="826">
          <cell r="A826" t="str">
            <v>FORT STOCKTON ISD</v>
          </cell>
          <cell r="B826">
            <v>17</v>
          </cell>
          <cell r="C826" t="str">
            <v>17:1</v>
          </cell>
          <cell r="D826" t="str">
            <v>17:1</v>
          </cell>
        </row>
        <row r="827">
          <cell r="A827" t="str">
            <v>IRAAN-SHEFFIELD ISD</v>
          </cell>
          <cell r="B827">
            <v>20</v>
          </cell>
          <cell r="C827" t="str">
            <v>20:1</v>
          </cell>
          <cell r="D827" t="str">
            <v>20:1</v>
          </cell>
        </row>
        <row r="828">
          <cell r="A828" t="str">
            <v>BIG SANDY ISD</v>
          </cell>
          <cell r="B828">
            <v>15</v>
          </cell>
          <cell r="C828" t="str">
            <v>15:1</v>
          </cell>
          <cell r="D828" t="str">
            <v>15:1</v>
          </cell>
        </row>
        <row r="829">
          <cell r="A829" t="str">
            <v>GOODRICH ISD</v>
          </cell>
          <cell r="B829">
            <v>9</v>
          </cell>
          <cell r="C829" t="str">
            <v>9:1</v>
          </cell>
          <cell r="D829" t="str">
            <v>9:1</v>
          </cell>
        </row>
        <row r="830">
          <cell r="A830" t="str">
            <v>CORRIGAN-CAMDEN ISD</v>
          </cell>
          <cell r="B830">
            <v>14</v>
          </cell>
          <cell r="C830" t="str">
            <v>14:1</v>
          </cell>
          <cell r="D830" t="str">
            <v>9:1</v>
          </cell>
        </row>
        <row r="831">
          <cell r="A831" t="str">
            <v>LEGGETT ISD</v>
          </cell>
          <cell r="B831">
            <v>21</v>
          </cell>
          <cell r="C831" t="str">
            <v>21:1</v>
          </cell>
          <cell r="D831" t="str">
            <v>21:1</v>
          </cell>
        </row>
        <row r="832">
          <cell r="A832" t="str">
            <v>LIVINGSTON ISD</v>
          </cell>
          <cell r="B832">
            <v>19</v>
          </cell>
          <cell r="C832" t="str">
            <v>18:1</v>
          </cell>
          <cell r="D832" t="str">
            <v>18:1</v>
          </cell>
        </row>
        <row r="833">
          <cell r="A833" t="str">
            <v>ONALASKA ISD</v>
          </cell>
          <cell r="B833">
            <v>19</v>
          </cell>
          <cell r="C833" t="str">
            <v>18:1</v>
          </cell>
          <cell r="D833" t="str">
            <v>18:1</v>
          </cell>
        </row>
        <row r="834">
          <cell r="A834" t="str">
            <v>AMARILLO ISD</v>
          </cell>
          <cell r="B834">
            <v>13</v>
          </cell>
          <cell r="C834" t="str">
            <v>17:1</v>
          </cell>
          <cell r="D834" t="str">
            <v>12:1</v>
          </cell>
        </row>
        <row r="835">
          <cell r="A835" t="str">
            <v>RIVER ROAD ISD</v>
          </cell>
          <cell r="B835">
            <v>11</v>
          </cell>
          <cell r="C835" t="str">
            <v>9:1</v>
          </cell>
          <cell r="D835" t="str">
            <v>9:1</v>
          </cell>
        </row>
        <row r="836">
          <cell r="A836" t="str">
            <v>HIGHLAND PARK ISD</v>
          </cell>
          <cell r="B836">
            <v>16</v>
          </cell>
          <cell r="C836" t="str">
            <v>15:1</v>
          </cell>
          <cell r="D836" t="str">
            <v>15:1</v>
          </cell>
        </row>
        <row r="837">
          <cell r="A837" t="str">
            <v>BUSHLAND ISD</v>
          </cell>
          <cell r="B837">
            <v>13</v>
          </cell>
          <cell r="C837" t="str">
            <v>13:1</v>
          </cell>
          <cell r="D837" t="str">
            <v>13:1</v>
          </cell>
        </row>
        <row r="838">
          <cell r="A838" t="str">
            <v>PRESIDIO ISD</v>
          </cell>
          <cell r="B838">
            <v>12</v>
          </cell>
          <cell r="C838" t="str">
            <v>12:1</v>
          </cell>
          <cell r="D838" t="str">
            <v>12:1</v>
          </cell>
        </row>
        <row r="839">
          <cell r="A839" t="str">
            <v>RAINS ISD</v>
          </cell>
          <cell r="B839">
            <v>16</v>
          </cell>
          <cell r="C839" t="str">
            <v>11:1</v>
          </cell>
          <cell r="D839" t="str">
            <v>8:1</v>
          </cell>
        </row>
        <row r="840">
          <cell r="A840" t="str">
            <v>CANYON ISD</v>
          </cell>
          <cell r="B840">
            <v>16</v>
          </cell>
          <cell r="C840" t="str">
            <v>30:1</v>
          </cell>
          <cell r="D840" t="str">
            <v>30:1</v>
          </cell>
        </row>
        <row r="841">
          <cell r="A841" t="str">
            <v>REAGAN COUNTY ISD</v>
          </cell>
          <cell r="B841">
            <v>18</v>
          </cell>
          <cell r="C841" t="str">
            <v>18:1</v>
          </cell>
          <cell r="D841" t="str">
            <v>12:1</v>
          </cell>
        </row>
        <row r="842">
          <cell r="A842" t="str">
            <v>LEAKEY ISD</v>
          </cell>
          <cell r="B842">
            <v>14</v>
          </cell>
          <cell r="C842" t="str">
            <v>14:1</v>
          </cell>
          <cell r="D842" t="str">
            <v>14:1</v>
          </cell>
        </row>
        <row r="843">
          <cell r="A843" t="str">
            <v>AVERY ISD</v>
          </cell>
          <cell r="B843">
            <v>15</v>
          </cell>
          <cell r="C843" t="str">
            <v>15:1</v>
          </cell>
          <cell r="D843" t="str">
            <v>10:1</v>
          </cell>
        </row>
        <row r="844">
          <cell r="A844" t="str">
            <v>RIVERCREST ISD</v>
          </cell>
          <cell r="B844">
            <v>14</v>
          </cell>
          <cell r="C844" t="str">
            <v>14:1</v>
          </cell>
          <cell r="D844" t="str">
            <v>9:1</v>
          </cell>
        </row>
        <row r="845">
          <cell r="A845" t="str">
            <v>CLARKSVILLE ISD</v>
          </cell>
          <cell r="B845">
            <v>17</v>
          </cell>
          <cell r="C845" t="str">
            <v>17:1</v>
          </cell>
          <cell r="D845" t="str">
            <v>17:1</v>
          </cell>
        </row>
        <row r="846">
          <cell r="A846" t="str">
            <v>DETROIT ISD</v>
          </cell>
          <cell r="B846">
            <v>22</v>
          </cell>
          <cell r="C846" t="str">
            <v>22:1</v>
          </cell>
          <cell r="D846" t="str">
            <v>22:1</v>
          </cell>
        </row>
        <row r="847">
          <cell r="A847" t="str">
            <v>PECOS-BARSTOW-TOYAH ISD</v>
          </cell>
          <cell r="B847">
            <v>23</v>
          </cell>
          <cell r="C847" t="str">
            <v>17:1</v>
          </cell>
          <cell r="D847" t="str">
            <v>17:1</v>
          </cell>
        </row>
        <row r="848">
          <cell r="A848" t="str">
            <v>BALMORHEA ISD</v>
          </cell>
          <cell r="B848">
            <v>5</v>
          </cell>
          <cell r="C848" t="str">
            <v>5:1</v>
          </cell>
          <cell r="D848" t="str">
            <v>5:1</v>
          </cell>
        </row>
        <row r="849">
          <cell r="A849" t="str">
            <v>AUSTWELL-TIVOLI ISD</v>
          </cell>
          <cell r="B849">
            <v>8</v>
          </cell>
          <cell r="C849" t="str">
            <v>8:1</v>
          </cell>
          <cell r="D849" t="str">
            <v>8:1</v>
          </cell>
        </row>
        <row r="850">
          <cell r="A850" t="str">
            <v>WOODSBORO ISD</v>
          </cell>
          <cell r="B850">
            <v>13</v>
          </cell>
          <cell r="C850" t="str">
            <v>13:1</v>
          </cell>
          <cell r="D850" t="str">
            <v>13:1</v>
          </cell>
        </row>
        <row r="851">
          <cell r="A851" t="str">
            <v>REFUGIO ISD</v>
          </cell>
          <cell r="B851">
            <v>20</v>
          </cell>
          <cell r="C851" t="str">
            <v>20:1</v>
          </cell>
          <cell r="D851" t="str">
            <v>10:1</v>
          </cell>
        </row>
        <row r="852">
          <cell r="A852" t="str">
            <v>MIAMI ISD</v>
          </cell>
          <cell r="B852">
            <v>13</v>
          </cell>
          <cell r="C852" t="str">
            <v>13:1</v>
          </cell>
          <cell r="D852" t="str">
            <v>13:1</v>
          </cell>
        </row>
        <row r="853">
          <cell r="A853" t="str">
            <v>BREMOND ISD</v>
          </cell>
          <cell r="B853">
            <v>28</v>
          </cell>
          <cell r="C853" t="str">
            <v>28:1</v>
          </cell>
          <cell r="D853" t="str">
            <v>28:1</v>
          </cell>
        </row>
        <row r="854">
          <cell r="A854" t="str">
            <v>CALVERT ISD</v>
          </cell>
          <cell r="B854">
            <v>6</v>
          </cell>
          <cell r="C854" t="str">
            <v>6:1</v>
          </cell>
          <cell r="D854" t="str">
            <v>6:1</v>
          </cell>
        </row>
        <row r="855">
          <cell r="A855" t="str">
            <v>FRANKLIN ISD</v>
          </cell>
          <cell r="B855">
            <v>13</v>
          </cell>
          <cell r="C855" t="str">
            <v>11:1</v>
          </cell>
          <cell r="D855" t="str">
            <v>11:1</v>
          </cell>
        </row>
        <row r="856">
          <cell r="A856" t="str">
            <v>HEARNE ISD</v>
          </cell>
          <cell r="B856">
            <v>23</v>
          </cell>
          <cell r="C856" t="str">
            <v>16:1</v>
          </cell>
          <cell r="D856" t="str">
            <v>14:1</v>
          </cell>
        </row>
        <row r="857">
          <cell r="A857" t="str">
            <v>MUMFORD ISD</v>
          </cell>
          <cell r="B857">
            <v>22</v>
          </cell>
          <cell r="C857" t="str">
            <v>22:1</v>
          </cell>
          <cell r="D857" t="str">
            <v>22:1</v>
          </cell>
        </row>
        <row r="858">
          <cell r="A858" t="str">
            <v>ROCKWALL ISD</v>
          </cell>
          <cell r="B858">
            <v>9</v>
          </cell>
          <cell r="C858" t="str">
            <v>15:1</v>
          </cell>
          <cell r="D858" t="str">
            <v>9:1</v>
          </cell>
        </row>
        <row r="859">
          <cell r="A859" t="str">
            <v>ROYSE CITY ISD</v>
          </cell>
          <cell r="B859">
            <v>12</v>
          </cell>
          <cell r="C859" t="str">
            <v>12:1</v>
          </cell>
          <cell r="D859" t="str">
            <v>7:1</v>
          </cell>
        </row>
        <row r="860">
          <cell r="A860" t="str">
            <v>BALLINGER ISD</v>
          </cell>
          <cell r="B860">
            <v>13</v>
          </cell>
          <cell r="C860" t="str">
            <v>14:1</v>
          </cell>
          <cell r="D860" t="str">
            <v>14:1</v>
          </cell>
        </row>
        <row r="861">
          <cell r="A861" t="str">
            <v>MILES ISD</v>
          </cell>
          <cell r="B861">
            <v>12</v>
          </cell>
          <cell r="C861" t="str">
            <v>12:1</v>
          </cell>
          <cell r="D861" t="str">
            <v>12:1</v>
          </cell>
        </row>
        <row r="862">
          <cell r="A862" t="str">
            <v>WINTERS ISD</v>
          </cell>
          <cell r="B862">
            <v>14</v>
          </cell>
          <cell r="C862" t="str">
            <v>15:1</v>
          </cell>
          <cell r="D862" t="str">
            <v>14:1</v>
          </cell>
        </row>
        <row r="863">
          <cell r="A863" t="str">
            <v>OLFEN ISD</v>
          </cell>
          <cell r="B863">
            <v>6</v>
          </cell>
          <cell r="C863" t="str">
            <v>6:1</v>
          </cell>
          <cell r="D863" t="str">
            <v>6:1</v>
          </cell>
        </row>
        <row r="864">
          <cell r="A864" t="str">
            <v>HENDERSON ISD</v>
          </cell>
          <cell r="B864">
            <v>17</v>
          </cell>
          <cell r="C864" t="str">
            <v>16:1</v>
          </cell>
          <cell r="D864" t="str">
            <v>11:1</v>
          </cell>
        </row>
        <row r="865">
          <cell r="A865" t="str">
            <v>LANEVILLE ISD</v>
          </cell>
          <cell r="B865">
            <v>20</v>
          </cell>
          <cell r="C865" t="str">
            <v>20:1</v>
          </cell>
          <cell r="D865" t="str">
            <v>13:1</v>
          </cell>
        </row>
        <row r="866">
          <cell r="A866" t="str">
            <v>LEVERETTS CHAPEL ISD</v>
          </cell>
          <cell r="B866">
            <v>13</v>
          </cell>
          <cell r="C866" t="str">
            <v>13:1</v>
          </cell>
          <cell r="D866" t="str">
            <v>9:1</v>
          </cell>
        </row>
        <row r="867">
          <cell r="A867" t="str">
            <v>MOUNT ENTERPRISE ISD</v>
          </cell>
          <cell r="B867">
            <v>17</v>
          </cell>
          <cell r="C867" t="str">
            <v>17:1</v>
          </cell>
          <cell r="D867" t="str">
            <v>17:1</v>
          </cell>
        </row>
        <row r="868">
          <cell r="A868" t="str">
            <v>OVERTON ISD</v>
          </cell>
          <cell r="B868">
            <v>17</v>
          </cell>
          <cell r="C868" t="str">
            <v>17:1</v>
          </cell>
          <cell r="D868" t="str">
            <v>17:1</v>
          </cell>
        </row>
        <row r="869">
          <cell r="A869" t="str">
            <v>TATUM ISD</v>
          </cell>
          <cell r="B869">
            <v>17</v>
          </cell>
          <cell r="C869" t="str">
            <v>14:1</v>
          </cell>
          <cell r="D869" t="str">
            <v>14:1</v>
          </cell>
        </row>
        <row r="870">
          <cell r="A870" t="str">
            <v>CARLISLE ISD</v>
          </cell>
          <cell r="B870">
            <v>17</v>
          </cell>
          <cell r="C870" t="str">
            <v>16:1</v>
          </cell>
          <cell r="D870" t="str">
            <v>16:1</v>
          </cell>
        </row>
        <row r="871">
          <cell r="A871" t="str">
            <v>WEST RUSK COUNTY CONSOLIDATED ISD</v>
          </cell>
          <cell r="B871">
            <v>19</v>
          </cell>
          <cell r="C871" t="str">
            <v>19:1</v>
          </cell>
          <cell r="D871" t="str">
            <v>19:1</v>
          </cell>
        </row>
        <row r="872">
          <cell r="A872" t="str">
            <v>HEMPHILL ISD</v>
          </cell>
          <cell r="B872">
            <v>10</v>
          </cell>
          <cell r="C872" t="str">
            <v>9:1</v>
          </cell>
          <cell r="D872" t="str">
            <v>9:1</v>
          </cell>
        </row>
        <row r="873">
          <cell r="A873" t="str">
            <v>WEST SABINE ISD</v>
          </cell>
          <cell r="B873">
            <v>19</v>
          </cell>
          <cell r="C873" t="str">
            <v>18:1</v>
          </cell>
          <cell r="D873" t="str">
            <v>15:1</v>
          </cell>
        </row>
        <row r="874">
          <cell r="A874" t="str">
            <v>SAN AUGUSTINE ISD</v>
          </cell>
          <cell r="B874">
            <v>12</v>
          </cell>
          <cell r="C874" t="str">
            <v>10:1</v>
          </cell>
          <cell r="D874" t="str">
            <v>10:1</v>
          </cell>
        </row>
        <row r="875">
          <cell r="A875" t="str">
            <v>BROADDUS ISD</v>
          </cell>
          <cell r="B875">
            <v>26</v>
          </cell>
          <cell r="C875" t="str">
            <v>26:1</v>
          </cell>
          <cell r="D875" t="str">
            <v>17:1</v>
          </cell>
        </row>
        <row r="876">
          <cell r="A876" t="str">
            <v>COLDSPRING-OAKHURST CISD</v>
          </cell>
          <cell r="B876">
            <v>20</v>
          </cell>
          <cell r="C876" t="str">
            <v>19:1</v>
          </cell>
          <cell r="D876" t="str">
            <v>19:1</v>
          </cell>
        </row>
        <row r="877">
          <cell r="A877" t="str">
            <v>SHEPHERD ISD</v>
          </cell>
          <cell r="B877">
            <v>18</v>
          </cell>
          <cell r="C877" t="str">
            <v>18:1</v>
          </cell>
          <cell r="D877" t="str">
            <v>18:1</v>
          </cell>
        </row>
        <row r="878">
          <cell r="A878" t="str">
            <v>ARANSAS PASS ISD</v>
          </cell>
          <cell r="B878">
            <v>20</v>
          </cell>
          <cell r="C878" t="str">
            <v>14:1</v>
          </cell>
          <cell r="D878" t="str">
            <v>14:1</v>
          </cell>
        </row>
        <row r="879">
          <cell r="A879" t="str">
            <v>GREGORY-PORTLAND ISD</v>
          </cell>
          <cell r="B879">
            <v>12</v>
          </cell>
          <cell r="C879" t="str">
            <v>11:1</v>
          </cell>
          <cell r="D879" t="str">
            <v>11:1</v>
          </cell>
        </row>
        <row r="880">
          <cell r="A880" t="str">
            <v>INGLESIDE ISD</v>
          </cell>
          <cell r="B880">
            <v>15</v>
          </cell>
          <cell r="C880" t="str">
            <v>15:1</v>
          </cell>
          <cell r="D880" t="str">
            <v>15:1</v>
          </cell>
        </row>
        <row r="881">
          <cell r="A881" t="str">
            <v>MATHIS ISD</v>
          </cell>
          <cell r="B881">
            <v>19</v>
          </cell>
          <cell r="C881" t="str">
            <v>15:1</v>
          </cell>
          <cell r="D881" t="str">
            <v>15:1</v>
          </cell>
        </row>
        <row r="882">
          <cell r="A882" t="str">
            <v>ODEM-EDROY ISD</v>
          </cell>
          <cell r="B882">
            <v>19</v>
          </cell>
          <cell r="C882" t="str">
            <v>19:1</v>
          </cell>
          <cell r="D882" t="str">
            <v>19:1</v>
          </cell>
        </row>
        <row r="883">
          <cell r="A883" t="str">
            <v>SINTON ISD</v>
          </cell>
          <cell r="B883">
            <v>13</v>
          </cell>
          <cell r="C883" t="str">
            <v>12:1</v>
          </cell>
          <cell r="D883" t="str">
            <v>12:1</v>
          </cell>
        </row>
        <row r="884">
          <cell r="A884" t="str">
            <v>TAFT ISD</v>
          </cell>
          <cell r="B884">
            <v>21</v>
          </cell>
          <cell r="C884" t="str">
            <v>20:1</v>
          </cell>
          <cell r="D884" t="str">
            <v>20:1</v>
          </cell>
        </row>
        <row r="885">
          <cell r="A885" t="str">
            <v>SAN SABA ISD</v>
          </cell>
          <cell r="B885">
            <v>19</v>
          </cell>
          <cell r="C885" t="str">
            <v>18:1</v>
          </cell>
          <cell r="D885" t="str">
            <v>13:1</v>
          </cell>
        </row>
        <row r="886">
          <cell r="A886" t="str">
            <v>SCHLEICHER ISD</v>
          </cell>
          <cell r="B886">
            <v>13</v>
          </cell>
          <cell r="C886" t="str">
            <v>11:1</v>
          </cell>
          <cell r="D886" t="str">
            <v>10:1</v>
          </cell>
        </row>
        <row r="887">
          <cell r="A887" t="str">
            <v>HERMLEIGH ISD</v>
          </cell>
          <cell r="B887">
            <v>21</v>
          </cell>
          <cell r="C887" t="str">
            <v>21:1</v>
          </cell>
          <cell r="D887" t="str">
            <v>21:1</v>
          </cell>
        </row>
        <row r="888">
          <cell r="A888" t="str">
            <v>SNYDER ISD</v>
          </cell>
          <cell r="B888">
            <v>17</v>
          </cell>
          <cell r="C888" t="str">
            <v>15:1</v>
          </cell>
          <cell r="D888" t="str">
            <v>15:1</v>
          </cell>
        </row>
        <row r="889">
          <cell r="A889" t="str">
            <v>ALBANY ISD</v>
          </cell>
          <cell r="B889">
            <v>17</v>
          </cell>
          <cell r="C889" t="str">
            <v>17:1</v>
          </cell>
          <cell r="D889" t="str">
            <v>17:1</v>
          </cell>
        </row>
        <row r="890">
          <cell r="A890" t="str">
            <v>MORAN ISD</v>
          </cell>
          <cell r="B890">
            <v>8</v>
          </cell>
          <cell r="C890" t="str">
            <v>8:1</v>
          </cell>
          <cell r="D890" t="str">
            <v>8:1</v>
          </cell>
        </row>
        <row r="891">
          <cell r="A891" t="str">
            <v>CENTER ISD</v>
          </cell>
          <cell r="B891">
            <v>15</v>
          </cell>
          <cell r="C891" t="str">
            <v>15:1</v>
          </cell>
          <cell r="D891" t="str">
            <v>15:1</v>
          </cell>
        </row>
        <row r="892">
          <cell r="A892" t="str">
            <v>JOAQUIN ISD</v>
          </cell>
          <cell r="B892">
            <v>15</v>
          </cell>
          <cell r="C892" t="str">
            <v>15:1</v>
          </cell>
          <cell r="D892" t="str">
            <v>10:1</v>
          </cell>
        </row>
        <row r="893">
          <cell r="A893" t="str">
            <v>SHELBYVILLE ISD</v>
          </cell>
          <cell r="B893">
            <v>17</v>
          </cell>
          <cell r="C893" t="str">
            <v>15:1</v>
          </cell>
          <cell r="D893" t="str">
            <v>10:1</v>
          </cell>
        </row>
        <row r="894">
          <cell r="A894" t="str">
            <v>TENAHA ISD</v>
          </cell>
          <cell r="B894">
            <v>20</v>
          </cell>
          <cell r="C894" t="str">
            <v>20:1</v>
          </cell>
          <cell r="D894" t="str">
            <v>13:1</v>
          </cell>
        </row>
        <row r="895">
          <cell r="A895" t="str">
            <v>TIMPSON ISD</v>
          </cell>
          <cell r="B895">
            <v>30</v>
          </cell>
          <cell r="C895" t="str">
            <v>30:1</v>
          </cell>
          <cell r="D895" t="str">
            <v>30:1</v>
          </cell>
        </row>
        <row r="896">
          <cell r="A896" t="str">
            <v>EXCELSIOR ISD</v>
          </cell>
          <cell r="B896">
            <v>3</v>
          </cell>
          <cell r="C896" t="str">
            <v>3:1</v>
          </cell>
          <cell r="D896" t="str">
            <v>3:1</v>
          </cell>
        </row>
        <row r="897">
          <cell r="A897" t="str">
            <v>TEXHOMA ISD</v>
          </cell>
          <cell r="B897">
            <v>14</v>
          </cell>
          <cell r="C897" t="str">
            <v>14:1</v>
          </cell>
          <cell r="D897" t="str">
            <v>14:1</v>
          </cell>
        </row>
        <row r="898">
          <cell r="A898" t="str">
            <v>STRATFORD ISD</v>
          </cell>
          <cell r="B898">
            <v>15</v>
          </cell>
          <cell r="C898" t="str">
            <v>15:1</v>
          </cell>
          <cell r="D898" t="str">
            <v>15:1</v>
          </cell>
        </row>
        <row r="899">
          <cell r="A899" t="str">
            <v>CUMBERLAND ACADEMY</v>
          </cell>
          <cell r="B899">
            <v>8</v>
          </cell>
          <cell r="C899" t="str">
            <v>8:1</v>
          </cell>
          <cell r="D899" t="str">
            <v>8:1</v>
          </cell>
        </row>
        <row r="900">
          <cell r="A900" t="str">
            <v>ARP ISD</v>
          </cell>
          <cell r="B900">
            <v>13</v>
          </cell>
          <cell r="C900" t="str">
            <v>9:1</v>
          </cell>
          <cell r="D900" t="str">
            <v>9:1</v>
          </cell>
        </row>
        <row r="901">
          <cell r="A901" t="str">
            <v>BULLARD ISD</v>
          </cell>
          <cell r="B901">
            <v>19</v>
          </cell>
          <cell r="C901" t="str">
            <v>18:1</v>
          </cell>
          <cell r="D901" t="str">
            <v>18:1</v>
          </cell>
        </row>
        <row r="902">
          <cell r="A902" t="str">
            <v>LINDALE ISD</v>
          </cell>
          <cell r="B902">
            <v>15</v>
          </cell>
          <cell r="C902" t="str">
            <v>10:1</v>
          </cell>
          <cell r="D902" t="str">
            <v>7:1</v>
          </cell>
        </row>
        <row r="903">
          <cell r="A903" t="str">
            <v>TROUP ISD</v>
          </cell>
          <cell r="B903">
            <v>15</v>
          </cell>
          <cell r="C903" t="str">
            <v>11:1</v>
          </cell>
          <cell r="D903" t="str">
            <v>11:1</v>
          </cell>
        </row>
        <row r="904">
          <cell r="A904" t="str">
            <v>TYLER ISD</v>
          </cell>
          <cell r="B904">
            <v>17</v>
          </cell>
          <cell r="C904" t="str">
            <v>17:1</v>
          </cell>
          <cell r="D904" t="str">
            <v>17:1</v>
          </cell>
        </row>
        <row r="905">
          <cell r="A905" t="str">
            <v>WHITEHOUSE ISD</v>
          </cell>
          <cell r="B905">
            <v>18</v>
          </cell>
          <cell r="C905" t="str">
            <v>18:1</v>
          </cell>
          <cell r="D905" t="str">
            <v>12:1</v>
          </cell>
        </row>
        <row r="906">
          <cell r="A906" t="str">
            <v>CHAPEL HILL ISD</v>
          </cell>
          <cell r="B906">
            <v>15</v>
          </cell>
          <cell r="C906" t="str">
            <v>12:1</v>
          </cell>
          <cell r="D906" t="str">
            <v>9:1</v>
          </cell>
        </row>
        <row r="907">
          <cell r="A907" t="str">
            <v>WINONA ISD</v>
          </cell>
          <cell r="B907">
            <v>21</v>
          </cell>
          <cell r="C907" t="str">
            <v>15:1</v>
          </cell>
          <cell r="D907" t="str">
            <v>16:1</v>
          </cell>
        </row>
        <row r="908">
          <cell r="A908" t="str">
            <v>GLEN ROSE ISD</v>
          </cell>
          <cell r="B908">
            <v>16</v>
          </cell>
          <cell r="C908" t="str">
            <v>10:1</v>
          </cell>
          <cell r="D908" t="str">
            <v>14:1</v>
          </cell>
        </row>
        <row r="909">
          <cell r="A909" t="str">
            <v>RIO GRANDE CITY CISD</v>
          </cell>
          <cell r="B909">
            <v>20</v>
          </cell>
          <cell r="C909" t="str">
            <v>15:1</v>
          </cell>
          <cell r="D909" t="str">
            <v>15:1</v>
          </cell>
        </row>
        <row r="910">
          <cell r="A910" t="str">
            <v>SAN ISIDRO ISD</v>
          </cell>
          <cell r="B910">
            <v>10</v>
          </cell>
          <cell r="C910" t="str">
            <v>10:1</v>
          </cell>
          <cell r="D910" t="str">
            <v>10:1</v>
          </cell>
        </row>
        <row r="911">
          <cell r="A911" t="str">
            <v>ROMA ISD</v>
          </cell>
          <cell r="B911">
            <v>16</v>
          </cell>
          <cell r="C911" t="str">
            <v>17:1</v>
          </cell>
          <cell r="D911" t="str">
            <v>17:1</v>
          </cell>
        </row>
        <row r="912">
          <cell r="A912" t="str">
            <v>BRECKENRIDGE ISD</v>
          </cell>
          <cell r="B912">
            <v>19</v>
          </cell>
          <cell r="C912" t="str">
            <v>18:1</v>
          </cell>
          <cell r="D912" t="str">
            <v>12:1</v>
          </cell>
        </row>
        <row r="913">
          <cell r="A913" t="str">
            <v>STERLING CITY ISD</v>
          </cell>
          <cell r="B913">
            <v>15</v>
          </cell>
          <cell r="C913" t="str">
            <v>15:1</v>
          </cell>
          <cell r="D913" t="str">
            <v>15:1</v>
          </cell>
        </row>
        <row r="914">
          <cell r="A914" t="str">
            <v>ASPERMONT ISD</v>
          </cell>
          <cell r="B914">
            <v>13</v>
          </cell>
          <cell r="C914" t="str">
            <v>13:1</v>
          </cell>
          <cell r="D914" t="str">
            <v>13:1</v>
          </cell>
        </row>
        <row r="915">
          <cell r="A915" t="str">
            <v>SONORA ISD</v>
          </cell>
          <cell r="B915">
            <v>13</v>
          </cell>
          <cell r="C915" t="str">
            <v>13:1</v>
          </cell>
          <cell r="D915" t="str">
            <v>9:1</v>
          </cell>
        </row>
        <row r="916">
          <cell r="A916" t="str">
            <v>HAPPY ISD</v>
          </cell>
          <cell r="B916">
            <v>19</v>
          </cell>
          <cell r="C916" t="str">
            <v>19:1</v>
          </cell>
          <cell r="D916" t="str">
            <v>19:1</v>
          </cell>
        </row>
        <row r="917">
          <cell r="A917" t="str">
            <v>TULIA ISD</v>
          </cell>
          <cell r="B917">
            <v>19</v>
          </cell>
          <cell r="C917" t="str">
            <v>19:1</v>
          </cell>
          <cell r="D917" t="str">
            <v>19:1</v>
          </cell>
        </row>
        <row r="918">
          <cell r="A918" t="str">
            <v>KRESS ISD</v>
          </cell>
          <cell r="B918">
            <v>17</v>
          </cell>
          <cell r="C918" t="str">
            <v>17:1</v>
          </cell>
          <cell r="D918" t="str">
            <v>17:1</v>
          </cell>
        </row>
        <row r="919">
          <cell r="A919" t="str">
            <v>EAST FORT WORTH MONTESSORI ACADEMY</v>
          </cell>
          <cell r="B919">
            <v>8</v>
          </cell>
          <cell r="C919" t="str">
            <v>12:1</v>
          </cell>
          <cell r="D919" t="str">
            <v>9:1</v>
          </cell>
        </row>
        <row r="920">
          <cell r="A920" t="str">
            <v>CHAPEL HILL ACADEMY</v>
          </cell>
          <cell r="B920">
            <v>26</v>
          </cell>
          <cell r="C920" t="str">
            <v>15:1</v>
          </cell>
          <cell r="D920" t="str">
            <v>11:1</v>
          </cell>
        </row>
        <row r="921">
          <cell r="A921" t="str">
            <v>NEWMAN INTERNATIONAL ACADEMY OF AR</v>
          </cell>
          <cell r="B921">
            <v>16</v>
          </cell>
          <cell r="C921" t="str">
            <v>24:1</v>
          </cell>
          <cell r="D921" t="str">
            <v>24:1</v>
          </cell>
        </row>
        <row r="922">
          <cell r="A922" t="str">
            <v>ARLINGTON ISD</v>
          </cell>
          <cell r="B922">
            <v>17</v>
          </cell>
          <cell r="C922" t="str">
            <v>18:1</v>
          </cell>
          <cell r="D922" t="str">
            <v>18:1</v>
          </cell>
        </row>
        <row r="923">
          <cell r="A923" t="str">
            <v>BIRDVILLE ISD</v>
          </cell>
          <cell r="B923">
            <v>13</v>
          </cell>
          <cell r="C923" t="str">
            <v>21:1</v>
          </cell>
          <cell r="D923" t="str">
            <v>19:1</v>
          </cell>
        </row>
        <row r="924">
          <cell r="A924" t="str">
            <v>EVERMAN ISD</v>
          </cell>
          <cell r="B924">
            <v>28</v>
          </cell>
          <cell r="C924" t="str">
            <v>19:1</v>
          </cell>
          <cell r="D924" t="str">
            <v>13:1</v>
          </cell>
        </row>
        <row r="925">
          <cell r="A925" t="str">
            <v>FORT WORTH ISD</v>
          </cell>
          <cell r="B925">
            <v>18</v>
          </cell>
          <cell r="C925" t="str">
            <v>16:1</v>
          </cell>
          <cell r="D925" t="str">
            <v>16:1</v>
          </cell>
        </row>
        <row r="926">
          <cell r="A926" t="str">
            <v>GRAPEVINE-COLLEYVILLE ISD</v>
          </cell>
          <cell r="B926">
            <v>18</v>
          </cell>
          <cell r="C926" t="str">
            <v>15:1</v>
          </cell>
          <cell r="D926" t="str">
            <v>13:1</v>
          </cell>
        </row>
        <row r="927">
          <cell r="A927" t="str">
            <v>KELLER ISD</v>
          </cell>
          <cell r="B927">
            <v>12</v>
          </cell>
          <cell r="C927" t="str">
            <v>13:1</v>
          </cell>
          <cell r="D927" t="str">
            <v>13:1</v>
          </cell>
        </row>
        <row r="928">
          <cell r="A928" t="str">
            <v>MANSFIELD ISD</v>
          </cell>
          <cell r="B928">
            <v>11</v>
          </cell>
          <cell r="C928" t="str">
            <v>24:1</v>
          </cell>
          <cell r="D928" t="str">
            <v>17:1</v>
          </cell>
        </row>
        <row r="929">
          <cell r="A929" t="str">
            <v>LAKE WORTH ISD</v>
          </cell>
          <cell r="B929">
            <v>15</v>
          </cell>
          <cell r="C929" t="str">
            <v>14:1</v>
          </cell>
          <cell r="D929" t="str">
            <v>7:1</v>
          </cell>
        </row>
        <row r="930">
          <cell r="A930" t="str">
            <v>CROWLEY ISD</v>
          </cell>
          <cell r="B930">
            <v>12</v>
          </cell>
          <cell r="C930" t="str">
            <v>18:1</v>
          </cell>
          <cell r="D930" t="str">
            <v>13:1</v>
          </cell>
        </row>
        <row r="931">
          <cell r="A931" t="str">
            <v>KENNEDALE ISD</v>
          </cell>
          <cell r="B931">
            <v>19</v>
          </cell>
          <cell r="C931" t="str">
            <v>19:1</v>
          </cell>
          <cell r="D931" t="str">
            <v>13:1</v>
          </cell>
        </row>
        <row r="932">
          <cell r="A932" t="str">
            <v>AZLE ISD</v>
          </cell>
          <cell r="B932">
            <v>17</v>
          </cell>
          <cell r="C932" t="str">
            <v>16:1</v>
          </cell>
          <cell r="D932" t="str">
            <v>12:1</v>
          </cell>
        </row>
        <row r="933">
          <cell r="A933" t="str">
            <v>HURST-EULESS-BEDFORD ISD</v>
          </cell>
          <cell r="B933">
            <v>21</v>
          </cell>
          <cell r="C933" t="str">
            <v>23:1</v>
          </cell>
          <cell r="D933" t="str">
            <v>16:1</v>
          </cell>
        </row>
        <row r="934">
          <cell r="A934" t="str">
            <v>CASTLEBERRY ISD</v>
          </cell>
          <cell r="B934">
            <v>20</v>
          </cell>
          <cell r="C934" t="str">
            <v>18:1</v>
          </cell>
          <cell r="D934" t="str">
            <v>18:1</v>
          </cell>
        </row>
        <row r="935">
          <cell r="A935" t="str">
            <v>EAGLE MT-SAGINAW ISD</v>
          </cell>
          <cell r="B935">
            <v>17</v>
          </cell>
          <cell r="C935" t="str">
            <v>22:1</v>
          </cell>
          <cell r="D935" t="str">
            <v>15:1</v>
          </cell>
        </row>
        <row r="936">
          <cell r="A936" t="str">
            <v>CARROLL ISD</v>
          </cell>
          <cell r="B936">
            <v>8</v>
          </cell>
          <cell r="C936" t="str">
            <v>13:1</v>
          </cell>
          <cell r="D936" t="str">
            <v>7:1</v>
          </cell>
        </row>
        <row r="937">
          <cell r="A937" t="str">
            <v>WHITE SETTLEMENT ISD</v>
          </cell>
          <cell r="B937">
            <v>22</v>
          </cell>
          <cell r="C937" t="str">
            <v>18:1</v>
          </cell>
          <cell r="D937" t="str">
            <v>18:1</v>
          </cell>
        </row>
        <row r="938">
          <cell r="A938" t="str">
            <v>TEXAS COLLEGE PREPARATORY ACADEMIE</v>
          </cell>
          <cell r="B938">
            <v>16</v>
          </cell>
          <cell r="C938" t="str">
            <v>20:1</v>
          </cell>
          <cell r="D938" t="str">
            <v>16:1</v>
          </cell>
        </row>
        <row r="939">
          <cell r="A939" t="str">
            <v>ABILENE ISD</v>
          </cell>
          <cell r="B939">
            <v>21</v>
          </cell>
          <cell r="C939" t="str">
            <v>19:1</v>
          </cell>
          <cell r="D939" t="str">
            <v>19:1</v>
          </cell>
        </row>
        <row r="940">
          <cell r="A940" t="str">
            <v>MERKEL ISD</v>
          </cell>
          <cell r="B940">
            <v>23</v>
          </cell>
          <cell r="C940" t="str">
            <v>20:1</v>
          </cell>
          <cell r="D940" t="str">
            <v>20:1</v>
          </cell>
        </row>
        <row r="941">
          <cell r="A941" t="str">
            <v>TRENT ISD</v>
          </cell>
          <cell r="B941">
            <v>9</v>
          </cell>
          <cell r="C941" t="str">
            <v>5:1</v>
          </cell>
          <cell r="D941" t="str">
            <v>5:1</v>
          </cell>
        </row>
        <row r="942">
          <cell r="A942" t="str">
            <v>JIM NED CISD</v>
          </cell>
          <cell r="B942">
            <v>15</v>
          </cell>
          <cell r="C942" t="str">
            <v>15:1</v>
          </cell>
          <cell r="D942" t="str">
            <v>15:1</v>
          </cell>
        </row>
        <row r="943">
          <cell r="A943" t="str">
            <v>WYLIE ISD</v>
          </cell>
          <cell r="B943">
            <v>13</v>
          </cell>
          <cell r="C943" t="str">
            <v>12:1</v>
          </cell>
          <cell r="D943" t="str">
            <v>12:1</v>
          </cell>
        </row>
        <row r="944">
          <cell r="A944" t="str">
            <v>TERRELL COUNTY ISD</v>
          </cell>
          <cell r="B944">
            <v>7</v>
          </cell>
          <cell r="C944" t="str">
            <v>7:1</v>
          </cell>
          <cell r="D944" t="str">
            <v>7:1</v>
          </cell>
        </row>
        <row r="945">
          <cell r="A945" t="str">
            <v>BROWNFIELD ISD</v>
          </cell>
          <cell r="B945">
            <v>18</v>
          </cell>
          <cell r="C945" t="str">
            <v>14:1</v>
          </cell>
          <cell r="D945" t="str">
            <v>9:1</v>
          </cell>
        </row>
        <row r="946">
          <cell r="A946" t="str">
            <v>MEADOW ISD</v>
          </cell>
          <cell r="B946">
            <v>17</v>
          </cell>
          <cell r="C946" t="str">
            <v>17:1</v>
          </cell>
          <cell r="D946" t="str">
            <v>17:1</v>
          </cell>
        </row>
        <row r="947">
          <cell r="A947" t="str">
            <v>WELLMAN-UNION CISD</v>
          </cell>
          <cell r="B947">
            <v>14</v>
          </cell>
          <cell r="C947" t="str">
            <v>14:1</v>
          </cell>
          <cell r="D947" t="str">
            <v>14:1</v>
          </cell>
        </row>
        <row r="948">
          <cell r="A948" t="str">
            <v>THROCKMORTON COLLEGIATE ISD</v>
          </cell>
          <cell r="B948">
            <v>10</v>
          </cell>
          <cell r="C948" t="str">
            <v>10:1</v>
          </cell>
          <cell r="D948" t="str">
            <v>10:1</v>
          </cell>
        </row>
        <row r="949">
          <cell r="A949" t="str">
            <v>WOODSON ISD</v>
          </cell>
          <cell r="B949">
            <v>12</v>
          </cell>
          <cell r="C949" t="str">
            <v>12:1</v>
          </cell>
          <cell r="D949" t="str">
            <v>12:1</v>
          </cell>
        </row>
        <row r="950">
          <cell r="A950" t="str">
            <v>MOUNT PLEASANT ISD</v>
          </cell>
          <cell r="B950">
            <v>18</v>
          </cell>
          <cell r="C950" t="str">
            <v>17:1</v>
          </cell>
          <cell r="D950" t="str">
            <v>11:1</v>
          </cell>
        </row>
        <row r="951">
          <cell r="A951" t="str">
            <v>CHAPEL HILL ISD</v>
          </cell>
          <cell r="B951">
            <v>17</v>
          </cell>
          <cell r="C951" t="str">
            <v>17:1</v>
          </cell>
          <cell r="D951" t="str">
            <v>17:1</v>
          </cell>
        </row>
        <row r="952">
          <cell r="A952" t="str">
            <v>HARTS BLUFF ISD</v>
          </cell>
          <cell r="B952">
            <v>13</v>
          </cell>
          <cell r="C952" t="str">
            <v>13:1</v>
          </cell>
          <cell r="D952" t="str">
            <v>13:1</v>
          </cell>
        </row>
        <row r="953">
          <cell r="A953" t="str">
            <v>CHRISTOVAL ISD</v>
          </cell>
          <cell r="B953">
            <v>22</v>
          </cell>
          <cell r="C953" t="str">
            <v>22:1</v>
          </cell>
          <cell r="D953" t="str">
            <v>22:1</v>
          </cell>
        </row>
        <row r="954">
          <cell r="A954" t="str">
            <v>SAN ANGELO ISD</v>
          </cell>
          <cell r="B954">
            <v>13</v>
          </cell>
          <cell r="C954" t="str">
            <v>15:1</v>
          </cell>
          <cell r="D954" t="str">
            <v>15:1</v>
          </cell>
        </row>
        <row r="955">
          <cell r="A955" t="str">
            <v>GRAPE CREEK ISD</v>
          </cell>
          <cell r="B955">
            <v>11</v>
          </cell>
          <cell r="C955" t="str">
            <v>10:1</v>
          </cell>
          <cell r="D955" t="str">
            <v>10:1</v>
          </cell>
        </row>
        <row r="956">
          <cell r="A956" t="str">
            <v>VERIBEST ISD</v>
          </cell>
          <cell r="B956">
            <v>19</v>
          </cell>
          <cell r="C956" t="str">
            <v>19:1</v>
          </cell>
          <cell r="D956" t="str">
            <v>19:1</v>
          </cell>
        </row>
        <row r="957">
          <cell r="A957" t="str">
            <v>WAYSIDE SCHOOLS</v>
          </cell>
          <cell r="B957">
            <v>17</v>
          </cell>
          <cell r="C957" t="str">
            <v>25:1</v>
          </cell>
          <cell r="D957" t="str">
            <v>25:1</v>
          </cell>
        </row>
        <row r="958">
          <cell r="A958" t="str">
            <v>NYOS CHARTER SCHOOL</v>
          </cell>
          <cell r="B958">
            <v>18</v>
          </cell>
          <cell r="C958" t="str">
            <v>24:1</v>
          </cell>
          <cell r="D958" t="str">
            <v>24:1</v>
          </cell>
        </row>
        <row r="959">
          <cell r="A959" t="str">
            <v>HARMONY SCIENCE ACADEMY (AUSTIN)</v>
          </cell>
          <cell r="B959">
            <v>25</v>
          </cell>
          <cell r="C959" t="str">
            <v>25:1</v>
          </cell>
          <cell r="D959" t="str">
            <v>22:1</v>
          </cell>
        </row>
        <row r="960">
          <cell r="A960" t="str">
            <v>CEDARS INTERNATIONAL ACADEMY</v>
          </cell>
          <cell r="B960">
            <v>17</v>
          </cell>
          <cell r="C960" t="str">
            <v>19:1</v>
          </cell>
          <cell r="D960" t="str">
            <v>19:1</v>
          </cell>
        </row>
        <row r="961">
          <cell r="A961" t="str">
            <v>UNIVERSITY OF TEXAS ELEMENTARY CHA</v>
          </cell>
          <cell r="B961">
            <v>16</v>
          </cell>
          <cell r="C961" t="str">
            <v>16:1</v>
          </cell>
          <cell r="D961" t="str">
            <v>16:1</v>
          </cell>
        </row>
        <row r="962">
          <cell r="A962" t="str">
            <v>KIPP TEXAS PUBLIC SCHOOLS</v>
          </cell>
          <cell r="B962">
            <v>26</v>
          </cell>
          <cell r="C962" t="str">
            <v>25:1</v>
          </cell>
          <cell r="D962" t="str">
            <v>24:1</v>
          </cell>
        </row>
        <row r="963">
          <cell r="A963" t="str">
            <v>PROMESA PUBLIC SCHOOLS</v>
          </cell>
          <cell r="B963">
            <v>26</v>
          </cell>
          <cell r="C963" t="str">
            <v>26:1</v>
          </cell>
          <cell r="D963" t="str">
            <v>26:1</v>
          </cell>
        </row>
        <row r="964">
          <cell r="A964" t="str">
            <v>AUSTIN ACHIEVE PUBLIC SCHOOLS</v>
          </cell>
          <cell r="B964">
            <v>19</v>
          </cell>
          <cell r="C964" t="str">
            <v>19:1</v>
          </cell>
          <cell r="D964" t="str">
            <v>19:1</v>
          </cell>
        </row>
        <row r="965">
          <cell r="A965" t="str">
            <v>MONTESSORI FOR ALL</v>
          </cell>
          <cell r="B965">
            <v>8</v>
          </cell>
          <cell r="C965" t="str">
            <v>12:1</v>
          </cell>
          <cell r="D965" t="str">
            <v>12:1</v>
          </cell>
        </row>
        <row r="966">
          <cell r="A966" t="str">
            <v>AUSTIN ISD</v>
          </cell>
          <cell r="B966">
            <v>11</v>
          </cell>
          <cell r="C966" t="str">
            <v>12:1</v>
          </cell>
          <cell r="D966" t="str">
            <v>12:1</v>
          </cell>
        </row>
        <row r="967">
          <cell r="A967" t="str">
            <v>PFLUGERVILLE ISD</v>
          </cell>
          <cell r="B967">
            <v>20</v>
          </cell>
          <cell r="C967" t="str">
            <v>16:1</v>
          </cell>
          <cell r="D967" t="str">
            <v>11:1</v>
          </cell>
        </row>
        <row r="968">
          <cell r="A968" t="str">
            <v>MANOR ISD</v>
          </cell>
          <cell r="B968">
            <v>14</v>
          </cell>
          <cell r="C968" t="str">
            <v>10:1</v>
          </cell>
          <cell r="D968" t="str">
            <v>8:1</v>
          </cell>
        </row>
        <row r="969">
          <cell r="A969" t="str">
            <v>DEL VALLE ISD</v>
          </cell>
          <cell r="B969">
            <v>19</v>
          </cell>
          <cell r="C969" t="str">
            <v>17:1</v>
          </cell>
          <cell r="D969" t="str">
            <v>12:1</v>
          </cell>
        </row>
        <row r="970">
          <cell r="A970" t="str">
            <v>LAGO VISTA ISD</v>
          </cell>
          <cell r="B970">
            <v>10</v>
          </cell>
          <cell r="C970" t="str">
            <v>10:1</v>
          </cell>
          <cell r="D970" t="str">
            <v>10:1</v>
          </cell>
        </row>
        <row r="971">
          <cell r="A971" t="str">
            <v>LAKE TRAVIS ISD</v>
          </cell>
          <cell r="B971">
            <v>26</v>
          </cell>
          <cell r="C971" t="str">
            <v>15:1</v>
          </cell>
          <cell r="D971" t="str">
            <v>15:1</v>
          </cell>
        </row>
        <row r="972">
          <cell r="A972" t="str">
            <v>GROVETON ISD</v>
          </cell>
          <cell r="B972">
            <v>15</v>
          </cell>
          <cell r="C972" t="str">
            <v>15:1</v>
          </cell>
          <cell r="D972" t="str">
            <v>15:1</v>
          </cell>
        </row>
        <row r="973">
          <cell r="A973" t="str">
            <v>TRINITY ISD</v>
          </cell>
          <cell r="B973">
            <v>14</v>
          </cell>
          <cell r="C973" t="str">
            <v>14:1</v>
          </cell>
          <cell r="D973" t="str">
            <v>14:1</v>
          </cell>
        </row>
        <row r="974">
          <cell r="A974" t="str">
            <v>CENTERVILLE ISD</v>
          </cell>
          <cell r="B974">
            <v>3</v>
          </cell>
          <cell r="C974" t="str">
            <v>3:1</v>
          </cell>
          <cell r="D974" t="str">
            <v>3:1</v>
          </cell>
        </row>
        <row r="975">
          <cell r="A975" t="str">
            <v>APPLE SPRINGS ISD</v>
          </cell>
          <cell r="B975">
            <v>15</v>
          </cell>
          <cell r="C975" t="str">
            <v>15:1</v>
          </cell>
          <cell r="D975" t="str">
            <v>15:1</v>
          </cell>
        </row>
        <row r="976">
          <cell r="A976" t="str">
            <v>COLMESNEIL ISD</v>
          </cell>
          <cell r="B976">
            <v>15</v>
          </cell>
          <cell r="C976" t="str">
            <v>15:1</v>
          </cell>
          <cell r="D976" t="str">
            <v>10:1</v>
          </cell>
        </row>
        <row r="977">
          <cell r="A977" t="str">
            <v>WOODVILLE ISD</v>
          </cell>
          <cell r="B977">
            <v>22</v>
          </cell>
          <cell r="C977" t="str">
            <v>19:1</v>
          </cell>
          <cell r="D977" t="str">
            <v>15:1</v>
          </cell>
        </row>
        <row r="978">
          <cell r="A978" t="str">
            <v>WARREN ISD</v>
          </cell>
          <cell r="B978">
            <v>22</v>
          </cell>
          <cell r="C978" t="str">
            <v>21:1</v>
          </cell>
          <cell r="D978" t="str">
            <v>21:1</v>
          </cell>
        </row>
        <row r="979">
          <cell r="A979" t="str">
            <v>SPURGER ISD</v>
          </cell>
          <cell r="B979">
            <v>19</v>
          </cell>
          <cell r="C979" t="str">
            <v>19:1</v>
          </cell>
          <cell r="D979" t="str">
            <v>13:1</v>
          </cell>
        </row>
        <row r="980">
          <cell r="A980" t="str">
            <v>CHESTER ISD</v>
          </cell>
          <cell r="B980">
            <v>8</v>
          </cell>
          <cell r="C980" t="str">
            <v>8:1</v>
          </cell>
          <cell r="D980" t="str">
            <v>8:1</v>
          </cell>
        </row>
        <row r="981">
          <cell r="A981" t="str">
            <v>BIG SANDY ISD</v>
          </cell>
          <cell r="B981">
            <v>16</v>
          </cell>
          <cell r="C981" t="str">
            <v>16:1</v>
          </cell>
          <cell r="D981" t="str">
            <v>13:1</v>
          </cell>
        </row>
        <row r="982">
          <cell r="A982" t="str">
            <v>GILMER ISD</v>
          </cell>
          <cell r="B982">
            <v>20</v>
          </cell>
          <cell r="C982" t="str">
            <v>17:1</v>
          </cell>
          <cell r="D982" t="str">
            <v>12:1</v>
          </cell>
        </row>
        <row r="983">
          <cell r="A983" t="str">
            <v>ORE CITY ISD</v>
          </cell>
          <cell r="B983">
            <v>13</v>
          </cell>
          <cell r="C983" t="str">
            <v>11:1</v>
          </cell>
          <cell r="D983" t="str">
            <v>7:1</v>
          </cell>
        </row>
        <row r="984">
          <cell r="A984" t="str">
            <v>UNION HILL ISD</v>
          </cell>
          <cell r="B984">
            <v>13</v>
          </cell>
          <cell r="C984" t="str">
            <v>13:1</v>
          </cell>
          <cell r="D984" t="str">
            <v>13:1</v>
          </cell>
        </row>
        <row r="985">
          <cell r="A985" t="str">
            <v>HARMONY ISD</v>
          </cell>
          <cell r="B985">
            <v>16</v>
          </cell>
          <cell r="C985" t="str">
            <v>31:1</v>
          </cell>
          <cell r="D985" t="str">
            <v>21:1</v>
          </cell>
        </row>
        <row r="986">
          <cell r="A986" t="str">
            <v>NEW DIANA ISD</v>
          </cell>
          <cell r="B986">
            <v>22</v>
          </cell>
          <cell r="C986" t="str">
            <v>22:1</v>
          </cell>
          <cell r="D986" t="str">
            <v>22:1</v>
          </cell>
        </row>
        <row r="987">
          <cell r="A987" t="str">
            <v>UNION GROVE ISD</v>
          </cell>
          <cell r="B987">
            <v>10</v>
          </cell>
          <cell r="C987" t="str">
            <v>10:1</v>
          </cell>
          <cell r="D987" t="str">
            <v>10:1</v>
          </cell>
        </row>
        <row r="988">
          <cell r="A988" t="str">
            <v>MCCAMEY ISD</v>
          </cell>
          <cell r="B988">
            <v>18</v>
          </cell>
          <cell r="C988" t="str">
            <v>18:1</v>
          </cell>
          <cell r="D988" t="str">
            <v>18:1</v>
          </cell>
        </row>
        <row r="989">
          <cell r="A989" t="str">
            <v>RANKIN ISD</v>
          </cell>
          <cell r="B989">
            <v>15</v>
          </cell>
          <cell r="C989" t="str">
            <v>21:1</v>
          </cell>
          <cell r="D989" t="str">
            <v>21:1</v>
          </cell>
        </row>
        <row r="990">
          <cell r="A990" t="str">
            <v>KNIPPA ISD</v>
          </cell>
          <cell r="B990">
            <v>17</v>
          </cell>
          <cell r="C990" t="str">
            <v>17:1</v>
          </cell>
          <cell r="D990" t="str">
            <v>17:1</v>
          </cell>
        </row>
        <row r="991">
          <cell r="A991" t="str">
            <v>SABINAL ISD</v>
          </cell>
          <cell r="B991">
            <v>27</v>
          </cell>
          <cell r="C991" t="str">
            <v>27:1</v>
          </cell>
          <cell r="D991" t="str">
            <v>27:1</v>
          </cell>
        </row>
        <row r="992">
          <cell r="A992" t="str">
            <v>UVALDE CISD</v>
          </cell>
          <cell r="B992">
            <v>19</v>
          </cell>
          <cell r="C992" t="str">
            <v>13:1</v>
          </cell>
          <cell r="D992" t="str">
            <v>13:1</v>
          </cell>
        </row>
        <row r="993">
          <cell r="A993" t="str">
            <v>UTOPIA ISD</v>
          </cell>
          <cell r="B993">
            <v>11</v>
          </cell>
          <cell r="C993" t="str">
            <v>11:1</v>
          </cell>
          <cell r="D993" t="str">
            <v>11:1</v>
          </cell>
        </row>
        <row r="994">
          <cell r="A994" t="str">
            <v>SAN FELIPE-DEL RIO CISD</v>
          </cell>
          <cell r="B994">
            <v>22</v>
          </cell>
          <cell r="C994" t="str">
            <v>19:1</v>
          </cell>
          <cell r="D994" t="str">
            <v>13:1</v>
          </cell>
        </row>
        <row r="995">
          <cell r="A995" t="str">
            <v>CANTON ISD</v>
          </cell>
          <cell r="B995">
            <v>16</v>
          </cell>
          <cell r="C995" t="str">
            <v>31:1</v>
          </cell>
          <cell r="D995" t="str">
            <v>21:1</v>
          </cell>
        </row>
        <row r="996">
          <cell r="A996" t="str">
            <v>EDGEWOOD ISD</v>
          </cell>
          <cell r="B996">
            <v>17</v>
          </cell>
          <cell r="C996" t="str">
            <v>17:1</v>
          </cell>
          <cell r="D996" t="str">
            <v>11:1</v>
          </cell>
        </row>
        <row r="997">
          <cell r="A997" t="str">
            <v>GRAND SALINE ISD</v>
          </cell>
          <cell r="B997">
            <v>21</v>
          </cell>
          <cell r="C997" t="str">
            <v>21:1</v>
          </cell>
          <cell r="D997" t="str">
            <v>14:1</v>
          </cell>
        </row>
        <row r="998">
          <cell r="A998" t="str">
            <v>MARTINS MILL ISD</v>
          </cell>
          <cell r="B998">
            <v>15</v>
          </cell>
          <cell r="C998" t="str">
            <v>15:1</v>
          </cell>
          <cell r="D998" t="str">
            <v>15:1</v>
          </cell>
        </row>
        <row r="999">
          <cell r="A999" t="str">
            <v>VAN ISD</v>
          </cell>
          <cell r="B999">
            <v>21</v>
          </cell>
          <cell r="C999" t="str">
            <v>21:1</v>
          </cell>
          <cell r="D999" t="str">
            <v>14:1</v>
          </cell>
        </row>
        <row r="1000">
          <cell r="A1000" t="str">
            <v>WILLS POINT ISD</v>
          </cell>
          <cell r="B1000">
            <v>19</v>
          </cell>
          <cell r="C1000" t="str">
            <v>15:1</v>
          </cell>
          <cell r="D1000" t="str">
            <v>15:1</v>
          </cell>
        </row>
        <row r="1001">
          <cell r="A1001" t="str">
            <v>FRUITVALE ISD</v>
          </cell>
          <cell r="B1001">
            <v>19</v>
          </cell>
          <cell r="C1001" t="str">
            <v>19:1</v>
          </cell>
          <cell r="D1001" t="str">
            <v>19:1</v>
          </cell>
        </row>
        <row r="1002">
          <cell r="A1002" t="str">
            <v>BLOOMINGTON ISD</v>
          </cell>
          <cell r="B1002">
            <v>20</v>
          </cell>
          <cell r="C1002" t="str">
            <v>18:1</v>
          </cell>
          <cell r="D1002" t="str">
            <v>11:1</v>
          </cell>
        </row>
        <row r="1003">
          <cell r="A1003" t="str">
            <v>VICTORIA ISD</v>
          </cell>
          <cell r="B1003">
            <v>17</v>
          </cell>
          <cell r="C1003" t="str">
            <v>11:1</v>
          </cell>
          <cell r="D1003" t="str">
            <v>11:1</v>
          </cell>
        </row>
        <row r="1004">
          <cell r="A1004" t="str">
            <v>NURSERY ISD</v>
          </cell>
          <cell r="B1004">
            <v>14</v>
          </cell>
          <cell r="C1004" t="str">
            <v>12:1</v>
          </cell>
          <cell r="D1004" t="str">
            <v>10:1</v>
          </cell>
        </row>
        <row r="1005">
          <cell r="A1005" t="str">
            <v>NEW WAVERLY ISD</v>
          </cell>
          <cell r="B1005">
            <v>16</v>
          </cell>
          <cell r="C1005" t="str">
            <v>18:1</v>
          </cell>
          <cell r="D1005" t="str">
            <v>14:1</v>
          </cell>
        </row>
        <row r="1006">
          <cell r="A1006" t="str">
            <v>HUNTSVILLE ISD</v>
          </cell>
          <cell r="B1006">
            <v>21</v>
          </cell>
          <cell r="C1006" t="str">
            <v>17:1</v>
          </cell>
          <cell r="D1006" t="str">
            <v>11:1</v>
          </cell>
        </row>
        <row r="1007">
          <cell r="A1007" t="str">
            <v>HEMPSTEAD ISD</v>
          </cell>
          <cell r="B1007">
            <v>19</v>
          </cell>
          <cell r="C1007" t="str">
            <v>17:1</v>
          </cell>
          <cell r="D1007" t="str">
            <v>17:1</v>
          </cell>
        </row>
        <row r="1008">
          <cell r="A1008" t="str">
            <v>WALLER ISD</v>
          </cell>
          <cell r="B1008">
            <v>10</v>
          </cell>
          <cell r="C1008" t="str">
            <v>17:1</v>
          </cell>
          <cell r="D1008" t="str">
            <v>16:1</v>
          </cell>
        </row>
        <row r="1009">
          <cell r="A1009" t="str">
            <v>ROYAL ISD</v>
          </cell>
          <cell r="B1009">
            <v>17</v>
          </cell>
          <cell r="C1009" t="str">
            <v>16:1</v>
          </cell>
          <cell r="D1009" t="str">
            <v>13:1</v>
          </cell>
        </row>
        <row r="1010">
          <cell r="A1010" t="str">
            <v>MONAHANS-WICKETT-PYOTE ISD</v>
          </cell>
          <cell r="B1010">
            <v>13</v>
          </cell>
          <cell r="C1010" t="str">
            <v>21:1</v>
          </cell>
          <cell r="D1010" t="str">
            <v>21:1</v>
          </cell>
        </row>
        <row r="1011">
          <cell r="A1011" t="str">
            <v>GRANDFALLS-ROYALTY ISD</v>
          </cell>
          <cell r="B1011">
            <v>15</v>
          </cell>
          <cell r="C1011" t="str">
            <v>15:1</v>
          </cell>
          <cell r="D1011" t="str">
            <v>15:1</v>
          </cell>
        </row>
        <row r="1012">
          <cell r="A1012" t="str">
            <v>BRENHAM ISD</v>
          </cell>
          <cell r="B1012">
            <v>16</v>
          </cell>
          <cell r="C1012" t="str">
            <v>16:1</v>
          </cell>
          <cell r="D1012" t="str">
            <v>16:1</v>
          </cell>
        </row>
        <row r="1013">
          <cell r="A1013" t="str">
            <v>BURTON ISD</v>
          </cell>
          <cell r="B1013">
            <v>11</v>
          </cell>
          <cell r="C1013" t="str">
            <v>11:1</v>
          </cell>
          <cell r="D1013" t="str">
            <v>11:1</v>
          </cell>
        </row>
        <row r="1014">
          <cell r="A1014" t="str">
            <v>LAREDO ISD</v>
          </cell>
          <cell r="B1014">
            <v>17</v>
          </cell>
          <cell r="C1014" t="str">
            <v>15:1</v>
          </cell>
          <cell r="D1014" t="str">
            <v>13:1</v>
          </cell>
        </row>
        <row r="1015">
          <cell r="A1015" t="str">
            <v>UNITED ISD</v>
          </cell>
          <cell r="B1015">
            <v>20</v>
          </cell>
          <cell r="C1015" t="str">
            <v>15:1</v>
          </cell>
          <cell r="D1015" t="str">
            <v>15:1</v>
          </cell>
        </row>
        <row r="1016">
          <cell r="A1016" t="str">
            <v>WEBB CISD</v>
          </cell>
          <cell r="B1016">
            <v>14</v>
          </cell>
          <cell r="C1016" t="str">
            <v>14:1</v>
          </cell>
          <cell r="D1016" t="str">
            <v>14:1</v>
          </cell>
        </row>
        <row r="1017">
          <cell r="A1017" t="str">
            <v>BOLING ISD</v>
          </cell>
          <cell r="B1017">
            <v>18</v>
          </cell>
          <cell r="C1017" t="str">
            <v>18:1</v>
          </cell>
          <cell r="D1017" t="str">
            <v>12:1</v>
          </cell>
        </row>
        <row r="1018">
          <cell r="A1018" t="str">
            <v>EAST BERNARD ISD</v>
          </cell>
          <cell r="B1018">
            <v>13</v>
          </cell>
          <cell r="C1018" t="str">
            <v>13:1</v>
          </cell>
          <cell r="D1018" t="str">
            <v>9:1</v>
          </cell>
        </row>
        <row r="1019">
          <cell r="A1019" t="str">
            <v>EL CAMPO ISD</v>
          </cell>
          <cell r="B1019">
            <v>17</v>
          </cell>
          <cell r="C1019" t="str">
            <v>14:1</v>
          </cell>
          <cell r="D1019" t="str">
            <v>9:1</v>
          </cell>
        </row>
        <row r="1020">
          <cell r="A1020" t="str">
            <v>WHARTON ISD</v>
          </cell>
          <cell r="B1020">
            <v>27</v>
          </cell>
          <cell r="C1020" t="str">
            <v>19:1</v>
          </cell>
          <cell r="D1020" t="str">
            <v>13:1</v>
          </cell>
        </row>
        <row r="1021">
          <cell r="A1021" t="str">
            <v>LOUISE ISD</v>
          </cell>
          <cell r="B1021">
            <v>14</v>
          </cell>
          <cell r="C1021" t="str">
            <v>13:1</v>
          </cell>
          <cell r="D1021" t="str">
            <v>9:1</v>
          </cell>
        </row>
        <row r="1022">
          <cell r="A1022" t="str">
            <v>SHAMROCK ISD</v>
          </cell>
          <cell r="B1022">
            <v>17</v>
          </cell>
          <cell r="C1022" t="str">
            <v>14:1</v>
          </cell>
          <cell r="D1022" t="str">
            <v>14:1</v>
          </cell>
        </row>
        <row r="1023">
          <cell r="A1023" t="str">
            <v>WHEELER ISD</v>
          </cell>
          <cell r="B1023">
            <v>14</v>
          </cell>
          <cell r="C1023" t="str">
            <v>14:1</v>
          </cell>
          <cell r="D1023" t="str">
            <v>14:1</v>
          </cell>
        </row>
        <row r="1024">
          <cell r="A1024" t="str">
            <v>KELTON ISD</v>
          </cell>
          <cell r="B1024">
            <v>9</v>
          </cell>
          <cell r="C1024" t="str">
            <v>9:1</v>
          </cell>
          <cell r="D1024" t="str">
            <v>9:1</v>
          </cell>
        </row>
        <row r="1025">
          <cell r="A1025" t="str">
            <v>FORT ELLIOTT CISD</v>
          </cell>
          <cell r="B1025">
            <v>13</v>
          </cell>
          <cell r="C1025" t="str">
            <v>13:1</v>
          </cell>
          <cell r="D1025" t="str">
            <v>13:1</v>
          </cell>
        </row>
        <row r="1026">
          <cell r="A1026" t="str">
            <v>BURKBURNETT ISD</v>
          </cell>
          <cell r="B1026">
            <v>16</v>
          </cell>
          <cell r="C1026" t="str">
            <v>16:1</v>
          </cell>
          <cell r="D1026" t="str">
            <v>16:1</v>
          </cell>
        </row>
        <row r="1027">
          <cell r="A1027" t="str">
            <v>ELECTRA ISD</v>
          </cell>
          <cell r="B1027">
            <v>15</v>
          </cell>
          <cell r="C1027" t="str">
            <v>15:1</v>
          </cell>
          <cell r="D1027" t="str">
            <v>15:1</v>
          </cell>
        </row>
        <row r="1028">
          <cell r="A1028" t="str">
            <v>IOWA PARK CISD</v>
          </cell>
          <cell r="B1028">
            <v>14</v>
          </cell>
          <cell r="C1028" t="str">
            <v>14:1</v>
          </cell>
          <cell r="D1028" t="str">
            <v>14:1</v>
          </cell>
        </row>
        <row r="1029">
          <cell r="A1029" t="str">
            <v>WICHITA FALLS ISD</v>
          </cell>
          <cell r="B1029">
            <v>16</v>
          </cell>
          <cell r="C1029" t="str">
            <v>15:1</v>
          </cell>
          <cell r="D1029" t="str">
            <v>15:1</v>
          </cell>
        </row>
        <row r="1030">
          <cell r="A1030" t="str">
            <v>CITY VIEW ISD</v>
          </cell>
          <cell r="B1030">
            <v>22</v>
          </cell>
          <cell r="C1030" t="str">
            <v>22:1</v>
          </cell>
          <cell r="D1030" t="str">
            <v>18:1</v>
          </cell>
        </row>
        <row r="1031">
          <cell r="A1031" t="str">
            <v>VERNON ISD</v>
          </cell>
          <cell r="B1031">
            <v>19</v>
          </cell>
          <cell r="C1031" t="str">
            <v>20:1</v>
          </cell>
          <cell r="D1031" t="str">
            <v>15:1</v>
          </cell>
        </row>
        <row r="1032">
          <cell r="A1032" t="str">
            <v>LASARA ISD</v>
          </cell>
          <cell r="B1032">
            <v>20</v>
          </cell>
          <cell r="C1032" t="str">
            <v>20:1</v>
          </cell>
          <cell r="D1032" t="str">
            <v>20:1</v>
          </cell>
        </row>
        <row r="1033">
          <cell r="A1033" t="str">
            <v>LYFORD CISD</v>
          </cell>
          <cell r="B1033">
            <v>22</v>
          </cell>
          <cell r="C1033" t="str">
            <v>21:1</v>
          </cell>
          <cell r="D1033" t="str">
            <v>14:1</v>
          </cell>
        </row>
        <row r="1034">
          <cell r="A1034" t="str">
            <v>RAYMONDVILLE ISD</v>
          </cell>
          <cell r="B1034">
            <v>19</v>
          </cell>
          <cell r="C1034" t="str">
            <v>23:1</v>
          </cell>
          <cell r="D1034" t="str">
            <v>14:1</v>
          </cell>
        </row>
        <row r="1035">
          <cell r="A1035" t="str">
            <v>SAN PERLITA ISD</v>
          </cell>
          <cell r="B1035">
            <v>11</v>
          </cell>
          <cell r="C1035" t="str">
            <v>11:1</v>
          </cell>
          <cell r="D1035" t="str">
            <v>11:1</v>
          </cell>
        </row>
        <row r="1036">
          <cell r="A1036" t="str">
            <v>GOODWATER MONTESSORI SCHOOL</v>
          </cell>
          <cell r="B1036">
            <v>8</v>
          </cell>
          <cell r="C1036" t="str">
            <v>12:1</v>
          </cell>
          <cell r="D1036" t="str">
            <v>12:1</v>
          </cell>
        </row>
        <row r="1037">
          <cell r="A1037" t="str">
            <v>FLORENCE ISD</v>
          </cell>
          <cell r="B1037">
            <v>17</v>
          </cell>
          <cell r="C1037" t="str">
            <v>17:1</v>
          </cell>
          <cell r="D1037" t="str">
            <v>17:1</v>
          </cell>
        </row>
        <row r="1038">
          <cell r="A1038" t="str">
            <v>GEORGETOWN ISD</v>
          </cell>
          <cell r="B1038">
            <v>12</v>
          </cell>
          <cell r="C1038" t="str">
            <v>12:1</v>
          </cell>
          <cell r="D1038" t="str">
            <v>9:1</v>
          </cell>
        </row>
        <row r="1039">
          <cell r="A1039" t="str">
            <v>GRANGER ISD</v>
          </cell>
          <cell r="B1039">
            <v>14</v>
          </cell>
          <cell r="C1039" t="str">
            <v>14:1</v>
          </cell>
          <cell r="D1039" t="str">
            <v>14:1</v>
          </cell>
        </row>
        <row r="1040">
          <cell r="A1040" t="str">
            <v>HUTTO ISD</v>
          </cell>
          <cell r="B1040">
            <v>14</v>
          </cell>
          <cell r="C1040" t="str">
            <v>17:1</v>
          </cell>
          <cell r="D1040" t="str">
            <v>12:1</v>
          </cell>
        </row>
        <row r="1041">
          <cell r="A1041" t="str">
            <v>JARRELL ISD</v>
          </cell>
          <cell r="B1041">
            <v>19</v>
          </cell>
          <cell r="C1041" t="str">
            <v>16:1</v>
          </cell>
          <cell r="D1041" t="str">
            <v>15:1</v>
          </cell>
        </row>
        <row r="1042">
          <cell r="A1042" t="str">
            <v>LIBERTY HILL ISD</v>
          </cell>
          <cell r="B1042">
            <v>17</v>
          </cell>
          <cell r="C1042" t="str">
            <v>14:1</v>
          </cell>
          <cell r="D1042" t="str">
            <v>10:1</v>
          </cell>
        </row>
        <row r="1043">
          <cell r="A1043" t="str">
            <v>ROUND ROCK ISD</v>
          </cell>
          <cell r="B1043">
            <v>18</v>
          </cell>
          <cell r="C1043" t="str">
            <v>14:1</v>
          </cell>
          <cell r="D1043" t="str">
            <v>10:1</v>
          </cell>
        </row>
        <row r="1044">
          <cell r="A1044" t="str">
            <v>TAYLOR ISD</v>
          </cell>
          <cell r="B1044">
            <v>17</v>
          </cell>
          <cell r="C1044" t="str">
            <v>13:1</v>
          </cell>
          <cell r="D1044" t="str">
            <v>13:1</v>
          </cell>
        </row>
        <row r="1045">
          <cell r="A1045" t="str">
            <v>THRALL ISD</v>
          </cell>
          <cell r="B1045">
            <v>14</v>
          </cell>
          <cell r="C1045" t="str">
            <v>14:1</v>
          </cell>
          <cell r="D1045" t="str">
            <v>14:1</v>
          </cell>
        </row>
        <row r="1046">
          <cell r="A1046" t="str">
            <v>LEANDER ISD</v>
          </cell>
          <cell r="B1046">
            <v>15</v>
          </cell>
          <cell r="C1046" t="str">
            <v>14:1</v>
          </cell>
          <cell r="D1046" t="str">
            <v>10:1</v>
          </cell>
        </row>
        <row r="1047">
          <cell r="A1047" t="str">
            <v>FLORESVILLE ISD</v>
          </cell>
          <cell r="B1047">
            <v>16</v>
          </cell>
          <cell r="C1047" t="str">
            <v>14:1</v>
          </cell>
          <cell r="D1047" t="str">
            <v>14:1</v>
          </cell>
        </row>
        <row r="1048">
          <cell r="A1048" t="str">
            <v>LA VERNIA ISD</v>
          </cell>
          <cell r="B1048">
            <v>9</v>
          </cell>
          <cell r="C1048" t="str">
            <v>13:1</v>
          </cell>
          <cell r="D1048" t="str">
            <v>13:1</v>
          </cell>
        </row>
        <row r="1049">
          <cell r="A1049" t="str">
            <v>POTH ISD</v>
          </cell>
          <cell r="B1049">
            <v>18</v>
          </cell>
          <cell r="C1049" t="str">
            <v>18:1</v>
          </cell>
          <cell r="D1049" t="str">
            <v>18:1</v>
          </cell>
        </row>
        <row r="1050">
          <cell r="A1050" t="str">
            <v>STOCKDALE ISD</v>
          </cell>
          <cell r="B1050">
            <v>15</v>
          </cell>
          <cell r="C1050" t="str">
            <v>15:1</v>
          </cell>
          <cell r="D1050" t="str">
            <v>15:1</v>
          </cell>
        </row>
        <row r="1051">
          <cell r="A1051" t="str">
            <v>WINK-LOVING ISD</v>
          </cell>
          <cell r="B1051">
            <v>13</v>
          </cell>
          <cell r="C1051" t="str">
            <v>13:1</v>
          </cell>
          <cell r="D1051" t="str">
            <v>13:1</v>
          </cell>
        </row>
        <row r="1052">
          <cell r="A1052" t="str">
            <v>ALVORD ISD</v>
          </cell>
          <cell r="B1052">
            <v>11</v>
          </cell>
          <cell r="C1052" t="str">
            <v>11:1</v>
          </cell>
          <cell r="D1052" t="str">
            <v>7:1</v>
          </cell>
        </row>
        <row r="1053">
          <cell r="A1053" t="str">
            <v>BOYD ISD</v>
          </cell>
          <cell r="B1053">
            <v>18</v>
          </cell>
          <cell r="C1053" t="str">
            <v>18:1</v>
          </cell>
          <cell r="D1053" t="str">
            <v>12:1</v>
          </cell>
        </row>
        <row r="1054">
          <cell r="A1054" t="str">
            <v>BRIDGEPORT ISD</v>
          </cell>
          <cell r="B1054">
            <v>21</v>
          </cell>
          <cell r="C1054" t="str">
            <v>20:1</v>
          </cell>
          <cell r="D1054" t="str">
            <v>14:1</v>
          </cell>
        </row>
        <row r="1055">
          <cell r="A1055" t="str">
            <v>CHICO ISD</v>
          </cell>
          <cell r="B1055">
            <v>16</v>
          </cell>
          <cell r="C1055" t="str">
            <v>16:1</v>
          </cell>
          <cell r="D1055" t="str">
            <v>16:1</v>
          </cell>
        </row>
        <row r="1056">
          <cell r="A1056" t="str">
            <v>DECATUR ISD</v>
          </cell>
          <cell r="B1056">
            <v>19</v>
          </cell>
          <cell r="C1056" t="str">
            <v>18:1</v>
          </cell>
          <cell r="D1056" t="str">
            <v>11:1</v>
          </cell>
        </row>
        <row r="1057">
          <cell r="A1057" t="str">
            <v>PARADISE ISD</v>
          </cell>
          <cell r="B1057">
            <v>14</v>
          </cell>
          <cell r="C1057" t="str">
            <v>14:1</v>
          </cell>
          <cell r="D1057" t="str">
            <v>9:1</v>
          </cell>
        </row>
        <row r="1058">
          <cell r="A1058" t="str">
            <v>SLIDELL ISD</v>
          </cell>
          <cell r="B1058">
            <v>29</v>
          </cell>
          <cell r="C1058" t="str">
            <v>29:1</v>
          </cell>
          <cell r="D1058" t="str">
            <v>29:1</v>
          </cell>
        </row>
        <row r="1059">
          <cell r="A1059" t="str">
            <v>HAWKINS ISD</v>
          </cell>
          <cell r="B1059">
            <v>15</v>
          </cell>
          <cell r="C1059" t="str">
            <v>15:1</v>
          </cell>
          <cell r="D1059" t="str">
            <v>12:1</v>
          </cell>
        </row>
        <row r="1060">
          <cell r="A1060" t="str">
            <v>MINEOLA ISD</v>
          </cell>
          <cell r="B1060">
            <v>20</v>
          </cell>
          <cell r="C1060" t="str">
            <v>17:1</v>
          </cell>
          <cell r="D1060" t="str">
            <v>13:1</v>
          </cell>
        </row>
        <row r="1061">
          <cell r="A1061" t="str">
            <v>QUITMAN ISD</v>
          </cell>
          <cell r="B1061">
            <v>16</v>
          </cell>
          <cell r="C1061" t="str">
            <v>12:1</v>
          </cell>
          <cell r="D1061" t="str">
            <v>10:1</v>
          </cell>
        </row>
        <row r="1062">
          <cell r="A1062" t="str">
            <v>YANTIS ISD</v>
          </cell>
          <cell r="B1062">
            <v>23</v>
          </cell>
          <cell r="C1062" t="str">
            <v>23:1</v>
          </cell>
          <cell r="D1062" t="str">
            <v>23:1</v>
          </cell>
        </row>
        <row r="1063">
          <cell r="A1063" t="str">
            <v>ALBA-GOLDEN ISD</v>
          </cell>
          <cell r="B1063">
            <v>15</v>
          </cell>
          <cell r="C1063" t="str">
            <v>15:1</v>
          </cell>
          <cell r="D1063" t="str">
            <v>15:1</v>
          </cell>
        </row>
        <row r="1064">
          <cell r="A1064" t="str">
            <v>WINNSBORO ISD</v>
          </cell>
          <cell r="B1064">
            <v>16</v>
          </cell>
          <cell r="C1064" t="str">
            <v>17:1</v>
          </cell>
          <cell r="D1064" t="str">
            <v>17:1</v>
          </cell>
        </row>
        <row r="1065">
          <cell r="A1065" t="str">
            <v>DENVER CITY ISD</v>
          </cell>
          <cell r="B1065">
            <v>17</v>
          </cell>
          <cell r="C1065" t="str">
            <v>11:1</v>
          </cell>
          <cell r="D1065" t="str">
            <v>11:1</v>
          </cell>
        </row>
        <row r="1066">
          <cell r="A1066" t="str">
            <v>PLAINS ISD</v>
          </cell>
          <cell r="B1066">
            <v>11</v>
          </cell>
          <cell r="C1066" t="str">
            <v>11:1</v>
          </cell>
          <cell r="D1066" t="str">
            <v>7:1</v>
          </cell>
        </row>
        <row r="1067">
          <cell r="A1067" t="str">
            <v>GRAHAM ISD</v>
          </cell>
          <cell r="B1067">
            <v>18</v>
          </cell>
          <cell r="C1067" t="str">
            <v>14:1</v>
          </cell>
          <cell r="D1067" t="str">
            <v>11:1</v>
          </cell>
        </row>
        <row r="1068">
          <cell r="A1068" t="str">
            <v>NEWCASTLE ISD</v>
          </cell>
          <cell r="B1068">
            <v>14</v>
          </cell>
          <cell r="C1068" t="str">
            <v>14:1</v>
          </cell>
          <cell r="D1068" t="str">
            <v>14:1</v>
          </cell>
        </row>
        <row r="1069">
          <cell r="A1069" t="str">
            <v>OLNEY ISD</v>
          </cell>
          <cell r="B1069">
            <v>15</v>
          </cell>
          <cell r="C1069" t="str">
            <v>15:1</v>
          </cell>
          <cell r="D1069" t="str">
            <v>15:1</v>
          </cell>
        </row>
        <row r="1070">
          <cell r="A1070" t="str">
            <v>ZAPATA COUNTY ISD</v>
          </cell>
          <cell r="B1070">
            <v>15</v>
          </cell>
          <cell r="C1070" t="str">
            <v>15:1</v>
          </cell>
          <cell r="D1070" t="str">
            <v>15:1</v>
          </cell>
        </row>
        <row r="1071">
          <cell r="A1071" t="str">
            <v>CRYSTAL CITY ISD</v>
          </cell>
          <cell r="B1071">
            <v>20</v>
          </cell>
          <cell r="C1071" t="str">
            <v>20:1</v>
          </cell>
          <cell r="D1071" t="str">
            <v>13:1</v>
          </cell>
        </row>
        <row r="1072">
          <cell r="A1072" t="str">
            <v>LA PRYOR ISD</v>
          </cell>
          <cell r="B1072">
            <v>10</v>
          </cell>
          <cell r="C1072" t="str">
            <v>10:1</v>
          </cell>
          <cell r="D1072" t="str">
            <v>10:1</v>
          </cell>
        </row>
      </sheetData>
      <sheetData sheetId="10">
        <row r="1">
          <cell r="A1" t="str">
            <v>DISTRICT NAME</v>
          </cell>
          <cell r="B1" t="str">
            <v>COUNTY</v>
          </cell>
          <cell r="C1" t="str">
            <v>LOCAL WORKFORCE DEVELOPMENT BOARD</v>
          </cell>
          <cell r="D1" t="str">
            <v>EDUCATION SERVICE CENTER</v>
          </cell>
        </row>
        <row r="2">
          <cell r="A2" t="str">
            <v>CAYUGA ISD</v>
          </cell>
          <cell r="B2" t="str">
            <v>ANDERSON COUNTY</v>
          </cell>
          <cell r="C2" t="str">
            <v>Workforce Solutions East Texas</v>
          </cell>
          <cell r="D2">
            <v>7</v>
          </cell>
        </row>
        <row r="3">
          <cell r="A3" t="str">
            <v>ELKHART ISD</v>
          </cell>
          <cell r="B3" t="str">
            <v>ANDERSON COUNTY</v>
          </cell>
          <cell r="C3" t="str">
            <v>Workforce Solutions East Texas</v>
          </cell>
          <cell r="D3">
            <v>7</v>
          </cell>
        </row>
        <row r="4">
          <cell r="A4" t="str">
            <v>FRANKSTON ISD</v>
          </cell>
          <cell r="B4" t="str">
            <v>ANDERSON COUNTY</v>
          </cell>
          <cell r="C4" t="str">
            <v>Workforce Solutions East Texas</v>
          </cell>
          <cell r="D4">
            <v>7</v>
          </cell>
        </row>
        <row r="5">
          <cell r="A5" t="str">
            <v>NECHES ISD</v>
          </cell>
          <cell r="B5" t="str">
            <v>ANDERSON COUNTY</v>
          </cell>
          <cell r="C5" t="str">
            <v>Workforce Solutions East Texas</v>
          </cell>
          <cell r="D5">
            <v>7</v>
          </cell>
        </row>
        <row r="6">
          <cell r="A6" t="str">
            <v>PALESTINE ISD</v>
          </cell>
          <cell r="B6" t="str">
            <v>ANDERSON COUNTY</v>
          </cell>
          <cell r="C6" t="str">
            <v>Workforce Solutions East Texas</v>
          </cell>
          <cell r="D6">
            <v>7</v>
          </cell>
        </row>
        <row r="7">
          <cell r="A7" t="str">
            <v>WESTWOOD ISD</v>
          </cell>
          <cell r="B7" t="str">
            <v>ANDERSON COUNTY</v>
          </cell>
          <cell r="C7" t="str">
            <v>Workforce Solutions East Texas</v>
          </cell>
          <cell r="D7">
            <v>7</v>
          </cell>
        </row>
        <row r="8">
          <cell r="A8" t="str">
            <v>SLOCUM ISD</v>
          </cell>
          <cell r="B8" t="str">
            <v>ANDERSON COUNTY</v>
          </cell>
          <cell r="C8" t="str">
            <v>Workforce Solutions East Texas</v>
          </cell>
          <cell r="D8">
            <v>7</v>
          </cell>
        </row>
        <row r="9">
          <cell r="A9" t="str">
            <v>ANDREWS ISD</v>
          </cell>
          <cell r="B9" t="str">
            <v>ANDREWS COUNTY</v>
          </cell>
          <cell r="C9" t="str">
            <v>Workforce Solutions Permian Basin</v>
          </cell>
          <cell r="D9">
            <v>18</v>
          </cell>
        </row>
        <row r="10">
          <cell r="A10" t="str">
            <v>PINEYWOODS COMMUNITY ACADEMY</v>
          </cell>
          <cell r="B10" t="str">
            <v>ANGELINA COUNTY</v>
          </cell>
          <cell r="C10" t="str">
            <v>Workforce Solutions Deep East Texas</v>
          </cell>
          <cell r="D10">
            <v>7</v>
          </cell>
        </row>
        <row r="11">
          <cell r="A11" t="str">
            <v>HUDSON ISD</v>
          </cell>
          <cell r="B11" t="str">
            <v>ANGELINA COUNTY</v>
          </cell>
          <cell r="C11" t="str">
            <v>Workforce Solutions Deep East Texas</v>
          </cell>
          <cell r="D11">
            <v>7</v>
          </cell>
        </row>
        <row r="12">
          <cell r="A12" t="str">
            <v>LUFKIN ISD</v>
          </cell>
          <cell r="B12" t="str">
            <v>ANGELINA COUNTY</v>
          </cell>
          <cell r="C12" t="str">
            <v>Workforce Solutions Deep East Texas</v>
          </cell>
          <cell r="D12">
            <v>7</v>
          </cell>
        </row>
        <row r="13">
          <cell r="A13" t="str">
            <v>HUNTINGTON ISD</v>
          </cell>
          <cell r="B13" t="str">
            <v>ANGELINA COUNTY</v>
          </cell>
          <cell r="C13" t="str">
            <v>Workforce Solutions Deep East Texas</v>
          </cell>
          <cell r="D13">
            <v>7</v>
          </cell>
        </row>
        <row r="14">
          <cell r="A14" t="str">
            <v>DIBOLL ISD</v>
          </cell>
          <cell r="B14" t="str">
            <v>ANGELINA COUNTY</v>
          </cell>
          <cell r="C14" t="str">
            <v>Workforce Solutions Deep East Texas</v>
          </cell>
          <cell r="D14">
            <v>7</v>
          </cell>
        </row>
        <row r="15">
          <cell r="A15" t="str">
            <v>ZAVALLA ISD</v>
          </cell>
          <cell r="B15" t="str">
            <v>ANGELINA COUNTY</v>
          </cell>
          <cell r="C15" t="str">
            <v>Workforce Solutions Deep East Texas</v>
          </cell>
          <cell r="D15">
            <v>7</v>
          </cell>
        </row>
        <row r="16">
          <cell r="A16" t="str">
            <v>CENTRAL ISD</v>
          </cell>
          <cell r="B16" t="str">
            <v>ANGELINA COUNTY</v>
          </cell>
          <cell r="C16" t="str">
            <v>Workforce Solutions Deep East Texas</v>
          </cell>
          <cell r="D16">
            <v>7</v>
          </cell>
        </row>
        <row r="17">
          <cell r="A17" t="str">
            <v>ARANSAS COUNTY ISD</v>
          </cell>
          <cell r="B17" t="str">
            <v>ARANSAS COUNTY</v>
          </cell>
          <cell r="C17" t="str">
            <v>Workforce Solutions of the Coastal Bend</v>
          </cell>
          <cell r="D17">
            <v>2</v>
          </cell>
        </row>
        <row r="18">
          <cell r="A18" t="str">
            <v>ARCHER CITY ISD</v>
          </cell>
          <cell r="B18" t="str">
            <v>ARCHER COUNTY</v>
          </cell>
          <cell r="C18" t="str">
            <v>Workforce Solutions North Texas</v>
          </cell>
          <cell r="D18">
            <v>9</v>
          </cell>
        </row>
        <row r="19">
          <cell r="A19" t="str">
            <v>HOLLIDAY ISD</v>
          </cell>
          <cell r="B19" t="str">
            <v>ARCHER COUNTY</v>
          </cell>
          <cell r="C19" t="str">
            <v>Workforce Solutions North Texas</v>
          </cell>
          <cell r="D19">
            <v>9</v>
          </cell>
        </row>
        <row r="20">
          <cell r="A20" t="str">
            <v>WINDTHORST ISD</v>
          </cell>
          <cell r="B20" t="str">
            <v>ARCHER COUNTY</v>
          </cell>
          <cell r="C20" t="str">
            <v>Workforce Solutions North Texas</v>
          </cell>
          <cell r="D20">
            <v>9</v>
          </cell>
        </row>
        <row r="21">
          <cell r="A21" t="str">
            <v>CLAUDE ISD</v>
          </cell>
          <cell r="B21" t="str">
            <v>ARMSTRONG COUNTY</v>
          </cell>
          <cell r="C21" t="str">
            <v>Workforce Solutions Panhandle</v>
          </cell>
          <cell r="D21">
            <v>16</v>
          </cell>
        </row>
        <row r="22">
          <cell r="A22" t="str">
            <v>CHARLOTTE ISD</v>
          </cell>
          <cell r="B22" t="str">
            <v>ATASCOSA COUNTY</v>
          </cell>
          <cell r="C22" t="str">
            <v>Workforce Solutions Alamo</v>
          </cell>
          <cell r="D22">
            <v>20</v>
          </cell>
        </row>
        <row r="23">
          <cell r="A23" t="str">
            <v>JOURDANTON ISD</v>
          </cell>
          <cell r="B23" t="str">
            <v>ATASCOSA COUNTY</v>
          </cell>
          <cell r="C23" t="str">
            <v>Workforce Solutions Alamo</v>
          </cell>
          <cell r="D23">
            <v>20</v>
          </cell>
        </row>
        <row r="24">
          <cell r="A24" t="str">
            <v>LYTLE ISD</v>
          </cell>
          <cell r="B24" t="str">
            <v>ATASCOSA COUNTY</v>
          </cell>
          <cell r="C24" t="str">
            <v>Workforce Solutions Alamo</v>
          </cell>
          <cell r="D24">
            <v>20</v>
          </cell>
        </row>
        <row r="25">
          <cell r="A25" t="str">
            <v>PLEASANTON ISD</v>
          </cell>
          <cell r="B25" t="str">
            <v>ATASCOSA COUNTY</v>
          </cell>
          <cell r="C25" t="str">
            <v>Workforce Solutions Alamo</v>
          </cell>
          <cell r="D25">
            <v>20</v>
          </cell>
        </row>
        <row r="26">
          <cell r="A26" t="str">
            <v>POTEET ISD</v>
          </cell>
          <cell r="B26" t="str">
            <v>ATASCOSA COUNTY</v>
          </cell>
          <cell r="C26" t="str">
            <v>Workforce Solutions Alamo</v>
          </cell>
          <cell r="D26">
            <v>20</v>
          </cell>
        </row>
        <row r="27">
          <cell r="A27" t="str">
            <v>BELLVILLE ISD</v>
          </cell>
          <cell r="B27" t="str">
            <v>AUSTIN COUNTY</v>
          </cell>
          <cell r="C27" t="str">
            <v>Workforce Solutions Gulf Coast</v>
          </cell>
          <cell r="D27">
            <v>6</v>
          </cell>
        </row>
        <row r="28">
          <cell r="A28" t="str">
            <v>SEALY ISD</v>
          </cell>
          <cell r="B28" t="str">
            <v>AUSTIN COUNTY</v>
          </cell>
          <cell r="C28" t="str">
            <v>Workforce Solutions Gulf Coast</v>
          </cell>
          <cell r="D28">
            <v>6</v>
          </cell>
        </row>
        <row r="29">
          <cell r="A29" t="str">
            <v>BRAZOS ISD</v>
          </cell>
          <cell r="B29" t="str">
            <v>AUSTIN COUNTY</v>
          </cell>
          <cell r="C29" t="str">
            <v>Workforce Solutions Gulf Coast</v>
          </cell>
          <cell r="D29">
            <v>6</v>
          </cell>
        </row>
        <row r="30">
          <cell r="A30" t="str">
            <v>MULESHOE ISD</v>
          </cell>
          <cell r="B30" t="str">
            <v>BAILEY COUNTY</v>
          </cell>
          <cell r="C30" t="str">
            <v>Workforce Solutions South Plains</v>
          </cell>
          <cell r="D30">
            <v>17</v>
          </cell>
        </row>
        <row r="31">
          <cell r="A31" t="str">
            <v>MEDINA ISD</v>
          </cell>
          <cell r="B31" t="str">
            <v>BANDERA COUNTY</v>
          </cell>
          <cell r="C31" t="str">
            <v>Workforce Solutions Alamo</v>
          </cell>
          <cell r="D31">
            <v>20</v>
          </cell>
        </row>
        <row r="32">
          <cell r="A32" t="str">
            <v>BANDERA ISD</v>
          </cell>
          <cell r="B32" t="str">
            <v>BANDERA COUNTY</v>
          </cell>
          <cell r="C32" t="str">
            <v>Workforce Solutions Alamo</v>
          </cell>
          <cell r="D32">
            <v>20</v>
          </cell>
        </row>
        <row r="33">
          <cell r="A33" t="str">
            <v>BASTROP ISD</v>
          </cell>
          <cell r="B33" t="str">
            <v>BASTROP COUNTY</v>
          </cell>
          <cell r="C33" t="str">
            <v>Workforce Solutions Rural Capital Area</v>
          </cell>
          <cell r="D33">
            <v>13</v>
          </cell>
        </row>
        <row r="34">
          <cell r="A34" t="str">
            <v>ELGIN ISD</v>
          </cell>
          <cell r="B34" t="str">
            <v>BASTROP COUNTY</v>
          </cell>
          <cell r="C34" t="str">
            <v>Workforce Solutions Rural Capital Area</v>
          </cell>
          <cell r="D34">
            <v>13</v>
          </cell>
        </row>
        <row r="35">
          <cell r="A35" t="str">
            <v>SMITHVILLE ISD</v>
          </cell>
          <cell r="B35" t="str">
            <v>BASTROP COUNTY</v>
          </cell>
          <cell r="C35" t="str">
            <v>Workforce Solutions Rural Capital Area</v>
          </cell>
          <cell r="D35">
            <v>13</v>
          </cell>
        </row>
        <row r="36">
          <cell r="A36" t="str">
            <v>MCDADE ISD</v>
          </cell>
          <cell r="B36" t="str">
            <v>BASTROP COUNTY</v>
          </cell>
          <cell r="C36" t="str">
            <v>Workforce Solutions Rural Capital Area</v>
          </cell>
          <cell r="D36">
            <v>13</v>
          </cell>
        </row>
        <row r="37">
          <cell r="A37" t="str">
            <v>SEYMOUR ISD</v>
          </cell>
          <cell r="B37" t="str">
            <v>BAYLOR COUNTY</v>
          </cell>
          <cell r="C37" t="str">
            <v>Workforce Solutions North Texas</v>
          </cell>
          <cell r="D37">
            <v>9</v>
          </cell>
        </row>
        <row r="38">
          <cell r="A38" t="str">
            <v>ST MARY'S ACADEMY CHARTER SCHOOL</v>
          </cell>
          <cell r="B38" t="str">
            <v>BEE COUNTY</v>
          </cell>
          <cell r="C38" t="str">
            <v>Workforce Solutions of the Coastal Bend</v>
          </cell>
          <cell r="D38">
            <v>2</v>
          </cell>
        </row>
        <row r="39">
          <cell r="A39" t="str">
            <v>BEEVILLE ISD</v>
          </cell>
          <cell r="B39" t="str">
            <v>BEE COUNTY</v>
          </cell>
          <cell r="C39" t="str">
            <v>Workforce Solutions of the Coastal Bend</v>
          </cell>
          <cell r="D39">
            <v>2</v>
          </cell>
        </row>
        <row r="40">
          <cell r="A40" t="str">
            <v>PAWNEE ISD</v>
          </cell>
          <cell r="B40" t="str">
            <v>BEE COUNTY</v>
          </cell>
          <cell r="C40" t="str">
            <v>Workforce Solutions of the Coastal Bend</v>
          </cell>
          <cell r="D40">
            <v>2</v>
          </cell>
        </row>
        <row r="41">
          <cell r="A41" t="str">
            <v>PETTUS ISD</v>
          </cell>
          <cell r="B41" t="str">
            <v>BEE COUNTY</v>
          </cell>
          <cell r="C41" t="str">
            <v>Workforce Solutions of the Coastal Bend</v>
          </cell>
          <cell r="D41">
            <v>2</v>
          </cell>
        </row>
        <row r="42">
          <cell r="A42" t="str">
            <v>SKIDMORE-TYNAN ISD</v>
          </cell>
          <cell r="B42" t="str">
            <v xml:space="preserve">BEE COUNTY </v>
          </cell>
          <cell r="C42" t="str">
            <v>Workforce Solutions of the Coastal Bend</v>
          </cell>
          <cell r="D42">
            <v>2</v>
          </cell>
        </row>
        <row r="43">
          <cell r="A43" t="str">
            <v>PRIORITY CHARTER SCHOOLS</v>
          </cell>
          <cell r="B43" t="str">
            <v>BELL COUNTY</v>
          </cell>
          <cell r="C43" t="str">
            <v>Workforce Solutions of Central Texas</v>
          </cell>
          <cell r="D43">
            <v>20</v>
          </cell>
        </row>
        <row r="44">
          <cell r="A44" t="str">
            <v>ORENDA CHARTER SCHOOL</v>
          </cell>
          <cell r="B44" t="str">
            <v>BELL COUNTY</v>
          </cell>
          <cell r="C44" t="str">
            <v>Workforce Solutions of Central Texas</v>
          </cell>
          <cell r="D44">
            <v>20</v>
          </cell>
        </row>
        <row r="45">
          <cell r="A45" t="str">
            <v>ACADEMY ISD</v>
          </cell>
          <cell r="B45" t="str">
            <v>BELL COUNTY</v>
          </cell>
          <cell r="C45" t="str">
            <v>Workforce Solutions of Central Texas</v>
          </cell>
          <cell r="D45">
            <v>20</v>
          </cell>
        </row>
        <row r="46">
          <cell r="A46" t="str">
            <v>BARTLETT ISD</v>
          </cell>
          <cell r="B46" t="str">
            <v>BELL COUNTY</v>
          </cell>
          <cell r="C46" t="str">
            <v>Workforce Solutions of Central Texas</v>
          </cell>
          <cell r="D46">
            <v>20</v>
          </cell>
        </row>
        <row r="47">
          <cell r="A47" t="str">
            <v>BELTON ISD</v>
          </cell>
          <cell r="B47" t="str">
            <v>BELL COUNTY</v>
          </cell>
          <cell r="C47" t="str">
            <v>Workforce Solutions of Central Texas</v>
          </cell>
          <cell r="D47">
            <v>20</v>
          </cell>
        </row>
        <row r="48">
          <cell r="A48" t="str">
            <v>HOLLAND ISD</v>
          </cell>
          <cell r="B48" t="str">
            <v>BELL COUNTY</v>
          </cell>
          <cell r="C48" t="str">
            <v>Workforce Solutions of Central Texas</v>
          </cell>
          <cell r="D48">
            <v>20</v>
          </cell>
        </row>
        <row r="49">
          <cell r="A49" t="str">
            <v>KILLEEN ISD</v>
          </cell>
          <cell r="B49" t="str">
            <v>BELL COUNTY</v>
          </cell>
          <cell r="C49" t="str">
            <v>Workforce Solutions of Central Texas</v>
          </cell>
          <cell r="D49">
            <v>20</v>
          </cell>
        </row>
        <row r="50">
          <cell r="A50" t="str">
            <v>ROGERS ISD</v>
          </cell>
          <cell r="B50" t="str">
            <v>BELL COUNTY</v>
          </cell>
          <cell r="C50" t="str">
            <v>Workforce Solutions of Central Texas</v>
          </cell>
          <cell r="D50">
            <v>20</v>
          </cell>
        </row>
        <row r="51">
          <cell r="A51" t="str">
            <v>SALADO ISD</v>
          </cell>
          <cell r="B51" t="str">
            <v>BELL COUNTY</v>
          </cell>
          <cell r="C51" t="str">
            <v>Workforce Solutions of Central Texas</v>
          </cell>
          <cell r="D51">
            <v>20</v>
          </cell>
        </row>
        <row r="52">
          <cell r="A52" t="str">
            <v>TEMPLE ISD</v>
          </cell>
          <cell r="B52" t="str">
            <v>BELL COUNTY</v>
          </cell>
          <cell r="C52" t="str">
            <v>Workforce Solutions of Central Texas</v>
          </cell>
          <cell r="D52">
            <v>20</v>
          </cell>
        </row>
        <row r="53">
          <cell r="A53" t="str">
            <v>TROY ISD</v>
          </cell>
          <cell r="B53" t="str">
            <v>BELL COUNTY</v>
          </cell>
          <cell r="C53" t="str">
            <v>Workforce Solutions of Central Texas</v>
          </cell>
          <cell r="D53">
            <v>20</v>
          </cell>
        </row>
        <row r="54">
          <cell r="A54" t="str">
            <v>GEORGE GERVIN ACADEMY</v>
          </cell>
          <cell r="B54" t="str">
            <v>BEXAR COUNTY</v>
          </cell>
          <cell r="C54" t="str">
            <v>Workforce Solutions Alamo</v>
          </cell>
          <cell r="D54">
            <v>20</v>
          </cell>
        </row>
        <row r="55">
          <cell r="A55" t="str">
            <v>NEW FRONTIERS PUBLIC SCHOOLS INC</v>
          </cell>
          <cell r="B55" t="str">
            <v>BEXAR COUNTY</v>
          </cell>
          <cell r="C55" t="str">
            <v>Workforce Solutions Alamo</v>
          </cell>
          <cell r="D55">
            <v>20</v>
          </cell>
        </row>
        <row r="56">
          <cell r="A56" t="str">
            <v>SCHOOL OF EXCELLENCE IN EDUCATION</v>
          </cell>
          <cell r="B56" t="str">
            <v>BEXAR COUNTY</v>
          </cell>
          <cell r="C56" t="str">
            <v>Workforce Solutions Alamo</v>
          </cell>
          <cell r="D56">
            <v>20</v>
          </cell>
        </row>
        <row r="57">
          <cell r="A57" t="str">
            <v>SOUTHWEST PREPARATORY SCHOOL</v>
          </cell>
          <cell r="B57" t="str">
            <v>BEXAR COUNTY</v>
          </cell>
          <cell r="C57" t="str">
            <v>Workforce Solutions Alamo</v>
          </cell>
          <cell r="D57">
            <v>20</v>
          </cell>
        </row>
        <row r="58">
          <cell r="A58" t="str">
            <v>INSPIRE ACADEMIES</v>
          </cell>
          <cell r="B58" t="str">
            <v>BEXAR COUNTY</v>
          </cell>
          <cell r="C58" t="str">
            <v>Workforce Solutions Alamo</v>
          </cell>
          <cell r="D58">
            <v>20</v>
          </cell>
        </row>
        <row r="59">
          <cell r="A59" t="str">
            <v>BEXAR COUNTY ACADEMY</v>
          </cell>
          <cell r="B59" t="str">
            <v>BEXAR COUNTY</v>
          </cell>
          <cell r="C59" t="str">
            <v>Workforce Solutions Alamo</v>
          </cell>
          <cell r="D59">
            <v>20</v>
          </cell>
        </row>
        <row r="60">
          <cell r="A60" t="str">
            <v>HERITAGE ACADEMY</v>
          </cell>
          <cell r="B60" t="str">
            <v>BEXAR COUNTY</v>
          </cell>
          <cell r="C60" t="str">
            <v>Workforce Solutions Alamo</v>
          </cell>
          <cell r="D60">
            <v>20</v>
          </cell>
        </row>
        <row r="61">
          <cell r="A61" t="str">
            <v>JUBILEE ACADEMIES</v>
          </cell>
          <cell r="B61" t="str">
            <v>BEXAR COUNTY</v>
          </cell>
          <cell r="C61" t="str">
            <v>Workforce Solutions Alamo</v>
          </cell>
          <cell r="D61">
            <v>20</v>
          </cell>
        </row>
        <row r="62">
          <cell r="A62" t="str">
            <v>LIGHTHOUSE PUBLIC SCHOOLS</v>
          </cell>
          <cell r="B62" t="str">
            <v>BEXAR COUNTY</v>
          </cell>
          <cell r="C62" t="str">
            <v>Workforce Solutions Alamo</v>
          </cell>
          <cell r="D62">
            <v>20</v>
          </cell>
        </row>
        <row r="63">
          <cell r="A63" t="str">
            <v>SCHOOL OF SCIENCE AND TECHNOLOGY</v>
          </cell>
          <cell r="B63" t="str">
            <v>BEXAR COUNTY</v>
          </cell>
          <cell r="C63" t="str">
            <v>Workforce Solutions Alamo</v>
          </cell>
          <cell r="D63">
            <v>20</v>
          </cell>
        </row>
        <row r="64">
          <cell r="A64" t="str">
            <v>HARMONY SCIENCE ACAD (SAN ANTONIO)</v>
          </cell>
          <cell r="B64" t="str">
            <v>BEXAR COUNTY</v>
          </cell>
          <cell r="C64" t="str">
            <v>Workforce Solutions Alamo</v>
          </cell>
          <cell r="D64">
            <v>20</v>
          </cell>
        </row>
        <row r="65">
          <cell r="A65" t="str">
            <v>BROOKS ACADEMIES OF TEXAS</v>
          </cell>
          <cell r="B65" t="str">
            <v>BEXAR COUNTY</v>
          </cell>
          <cell r="C65" t="str">
            <v>Workforce Solutions Alamo</v>
          </cell>
          <cell r="D65">
            <v>20</v>
          </cell>
        </row>
        <row r="66">
          <cell r="A66" t="str">
            <v>SCHOOL OF SCIENCE AND TECHNOLOGY D</v>
          </cell>
          <cell r="B66" t="str">
            <v>BEXAR COUNTY</v>
          </cell>
          <cell r="C66" t="str">
            <v>Workforce Solutions Alamo</v>
          </cell>
          <cell r="D66">
            <v>20</v>
          </cell>
        </row>
        <row r="67">
          <cell r="A67" t="str">
            <v>BASIS TEXAS</v>
          </cell>
          <cell r="B67" t="str">
            <v>BEXAR COUNTY</v>
          </cell>
          <cell r="C67" t="str">
            <v>Workforce Solutions Alamo</v>
          </cell>
          <cell r="D67">
            <v>20</v>
          </cell>
        </row>
        <row r="68">
          <cell r="A68" t="str">
            <v>GREAT HEARTS TEXAS</v>
          </cell>
          <cell r="B68" t="str">
            <v>BEXAR COUNTY</v>
          </cell>
          <cell r="C68" t="str">
            <v>Workforce Solutions Alamo</v>
          </cell>
          <cell r="D68">
            <v>20</v>
          </cell>
        </row>
        <row r="69">
          <cell r="A69" t="str">
            <v>ELEANOR KOLITZ HEBREW LANGUAGE ACA</v>
          </cell>
          <cell r="B69" t="str">
            <v>BEXAR COUNTY</v>
          </cell>
          <cell r="C69" t="str">
            <v>Workforce Solutions Alamo</v>
          </cell>
          <cell r="D69">
            <v>20</v>
          </cell>
        </row>
        <row r="70">
          <cell r="A70" t="str">
            <v>COMPASS ROSE ACADEMY</v>
          </cell>
          <cell r="B70" t="str">
            <v>BEXAR COUNTY</v>
          </cell>
          <cell r="C70" t="str">
            <v>Workforce Solutions Alamo</v>
          </cell>
          <cell r="D70">
            <v>20</v>
          </cell>
        </row>
        <row r="71">
          <cell r="A71" t="str">
            <v>PROMESA ACADEMY CHARTER SCHOOL</v>
          </cell>
          <cell r="B71" t="str">
            <v>BEXAR COUNTY</v>
          </cell>
          <cell r="C71" t="str">
            <v>Workforce Solutions Alamo</v>
          </cell>
          <cell r="D71">
            <v>20</v>
          </cell>
        </row>
        <row r="72">
          <cell r="A72" t="str">
            <v>THE GATHERING PLACE</v>
          </cell>
          <cell r="B72" t="str">
            <v>BEXAR COUNTY</v>
          </cell>
          <cell r="C72" t="str">
            <v>Workforce Solutions Alamo</v>
          </cell>
          <cell r="D72">
            <v>20</v>
          </cell>
        </row>
        <row r="73">
          <cell r="A73" t="str">
            <v>ALAMO HEIGHTS ISD</v>
          </cell>
          <cell r="B73" t="str">
            <v>BEXAR COUNTY</v>
          </cell>
          <cell r="C73" t="str">
            <v>Workforce Solutions Alamo</v>
          </cell>
          <cell r="D73">
            <v>20</v>
          </cell>
        </row>
        <row r="74">
          <cell r="A74" t="str">
            <v>HARLANDALE ISD</v>
          </cell>
          <cell r="B74" t="str">
            <v>BEXAR COUNTY</v>
          </cell>
          <cell r="C74" t="str">
            <v>Workforce Solutions Alamo</v>
          </cell>
          <cell r="D74">
            <v>20</v>
          </cell>
        </row>
        <row r="75">
          <cell r="A75" t="str">
            <v>EDGEWOOD ISD</v>
          </cell>
          <cell r="B75" t="str">
            <v>BEXAR COUNTY</v>
          </cell>
          <cell r="C75" t="str">
            <v>Workforce Solutions Alamo</v>
          </cell>
          <cell r="D75">
            <v>20</v>
          </cell>
        </row>
        <row r="76">
          <cell r="A76" t="str">
            <v>RANDOLPH FIELD ISD</v>
          </cell>
          <cell r="B76" t="str">
            <v>BEXAR COUNTY</v>
          </cell>
          <cell r="C76" t="str">
            <v>Workforce Solutions Alamo</v>
          </cell>
          <cell r="D76">
            <v>20</v>
          </cell>
        </row>
        <row r="77">
          <cell r="A77" t="str">
            <v>SAN ANTONIO ISD</v>
          </cell>
          <cell r="B77" t="str">
            <v>BEXAR COUNTY</v>
          </cell>
          <cell r="C77" t="str">
            <v>Workforce Solutions Alamo</v>
          </cell>
          <cell r="D77">
            <v>20</v>
          </cell>
        </row>
        <row r="78">
          <cell r="A78" t="str">
            <v>SOUTH SAN ANTONIO ISD</v>
          </cell>
          <cell r="B78" t="str">
            <v>BEXAR COUNTY</v>
          </cell>
          <cell r="C78" t="str">
            <v>Workforce Solutions Alamo</v>
          </cell>
          <cell r="D78">
            <v>20</v>
          </cell>
        </row>
        <row r="79">
          <cell r="A79" t="str">
            <v>SOMERSET ISD</v>
          </cell>
          <cell r="B79" t="str">
            <v>BEXAR COUNTY</v>
          </cell>
          <cell r="C79" t="str">
            <v>Workforce Solutions Alamo</v>
          </cell>
          <cell r="D79">
            <v>20</v>
          </cell>
        </row>
        <row r="80">
          <cell r="A80" t="str">
            <v>NORTH EAST ISD</v>
          </cell>
          <cell r="B80" t="str">
            <v>BEXAR COUNTY</v>
          </cell>
          <cell r="C80" t="str">
            <v>Workforce Solutions Alamo</v>
          </cell>
          <cell r="D80">
            <v>20</v>
          </cell>
        </row>
        <row r="81">
          <cell r="A81" t="str">
            <v>EAST CENTRAL ISD</v>
          </cell>
          <cell r="B81" t="str">
            <v>BEXAR COUNTY</v>
          </cell>
          <cell r="C81" t="str">
            <v>Workforce Solutions Alamo</v>
          </cell>
          <cell r="D81">
            <v>20</v>
          </cell>
        </row>
        <row r="82">
          <cell r="A82" t="str">
            <v>SOUTHWEST ISD</v>
          </cell>
          <cell r="B82" t="str">
            <v>BEXAR COUNTY</v>
          </cell>
          <cell r="C82" t="str">
            <v>Workforce Solutions Alamo</v>
          </cell>
          <cell r="D82">
            <v>20</v>
          </cell>
        </row>
        <row r="83">
          <cell r="A83" t="str">
            <v>LACKLAND ISD</v>
          </cell>
          <cell r="B83" t="str">
            <v>BEXAR COUNTY</v>
          </cell>
          <cell r="C83" t="str">
            <v>Workforce Solutions Alamo</v>
          </cell>
          <cell r="D83">
            <v>20</v>
          </cell>
        </row>
        <row r="84">
          <cell r="A84" t="str">
            <v>FT SAM HOUSTON ISD</v>
          </cell>
          <cell r="B84" t="str">
            <v>BEXAR COUNTY</v>
          </cell>
          <cell r="C84" t="str">
            <v>Workforce Solutions Alamo</v>
          </cell>
          <cell r="D84">
            <v>20</v>
          </cell>
        </row>
        <row r="85">
          <cell r="A85" t="str">
            <v>NORTHSIDE ISD</v>
          </cell>
          <cell r="B85" t="str">
            <v>BEXAR COUNTY</v>
          </cell>
          <cell r="C85" t="str">
            <v>Workforce Solutions Alamo</v>
          </cell>
          <cell r="D85">
            <v>20</v>
          </cell>
        </row>
        <row r="86">
          <cell r="A86" t="str">
            <v>JUDSON ISD</v>
          </cell>
          <cell r="B86" t="str">
            <v>BEXAR COUNTY</v>
          </cell>
          <cell r="C86" t="str">
            <v>Workforce Solutions Alamo</v>
          </cell>
          <cell r="D86">
            <v>20</v>
          </cell>
        </row>
        <row r="87">
          <cell r="A87" t="str">
            <v>SOUTHSIDE ISD</v>
          </cell>
          <cell r="B87" t="str">
            <v>BEXAR COUNTY</v>
          </cell>
          <cell r="C87" t="str">
            <v>Workforce Solutions Alamo</v>
          </cell>
          <cell r="D87">
            <v>20</v>
          </cell>
        </row>
        <row r="88">
          <cell r="A88" t="str">
            <v>JOHNSON CITY ISD</v>
          </cell>
          <cell r="B88" t="str">
            <v>BLANCO COUNTY</v>
          </cell>
          <cell r="C88" t="str">
            <v>Workforce Solutions Rural Capital Area</v>
          </cell>
          <cell r="D88">
            <v>13</v>
          </cell>
        </row>
        <row r="89">
          <cell r="A89" t="str">
            <v>BLANCO ISD</v>
          </cell>
          <cell r="B89" t="str">
            <v>BLANCO COUNTY</v>
          </cell>
          <cell r="C89" t="str">
            <v>Workforce Solutions Rural Capital Area</v>
          </cell>
          <cell r="D89">
            <v>13</v>
          </cell>
        </row>
        <row r="90">
          <cell r="A90" t="str">
            <v>BORDEN COUNTY ISD</v>
          </cell>
          <cell r="B90" t="str">
            <v>BORDEN COUNTY</v>
          </cell>
          <cell r="C90" t="str">
            <v>Workforce Solutions Permian Basin</v>
          </cell>
          <cell r="D90">
            <v>17</v>
          </cell>
        </row>
        <row r="91">
          <cell r="A91" t="str">
            <v>CLIFTON ISD</v>
          </cell>
          <cell r="B91" t="str">
            <v>BOSQUE COUNTY</v>
          </cell>
          <cell r="C91" t="str">
            <v>Workforce Solutions for the Heart of Texas</v>
          </cell>
          <cell r="D91">
            <v>12</v>
          </cell>
        </row>
        <row r="92">
          <cell r="A92" t="str">
            <v>MERIDIAN ISD</v>
          </cell>
          <cell r="B92" t="str">
            <v>BOSQUE COUNTY</v>
          </cell>
          <cell r="C92" t="str">
            <v>Workforce Solutions for the Heart of Texas</v>
          </cell>
          <cell r="D92">
            <v>12</v>
          </cell>
        </row>
        <row r="93">
          <cell r="A93" t="str">
            <v>MORGAN ISD</v>
          </cell>
          <cell r="B93" t="str">
            <v>BOSQUE COUNTY</v>
          </cell>
          <cell r="C93" t="str">
            <v>Workforce Solutions for the Heart of Texas</v>
          </cell>
          <cell r="D93">
            <v>12</v>
          </cell>
        </row>
        <row r="94">
          <cell r="A94" t="str">
            <v>VALLEY MILLS ISD</v>
          </cell>
          <cell r="B94" t="str">
            <v>BOSQUE COUNTY</v>
          </cell>
          <cell r="C94" t="str">
            <v>Workforce Solutions for the Heart of Texas</v>
          </cell>
          <cell r="D94">
            <v>12</v>
          </cell>
        </row>
        <row r="95">
          <cell r="A95" t="str">
            <v>WALNUT SPRINGS ISD</v>
          </cell>
          <cell r="B95" t="str">
            <v>BOSQUE COUNTY</v>
          </cell>
          <cell r="C95" t="str">
            <v>Workforce Solutions for the Heart of Texas</v>
          </cell>
          <cell r="D95">
            <v>12</v>
          </cell>
        </row>
        <row r="96">
          <cell r="A96" t="str">
            <v>IREDELL ISD</v>
          </cell>
          <cell r="B96" t="str">
            <v>BOSQUE COUNTY</v>
          </cell>
          <cell r="C96" t="str">
            <v>Workforce Solutions for the Heart of Texas</v>
          </cell>
          <cell r="D96">
            <v>12</v>
          </cell>
        </row>
        <row r="97">
          <cell r="A97" t="str">
            <v>KOPPERL ISD</v>
          </cell>
          <cell r="B97" t="str">
            <v>BOSQUE COUNTY</v>
          </cell>
          <cell r="C97" t="str">
            <v>Workforce Solutions for the Heart of Texas</v>
          </cell>
          <cell r="D97">
            <v>12</v>
          </cell>
        </row>
        <row r="98">
          <cell r="A98" t="str">
            <v>CRANFILLS GAP ISD</v>
          </cell>
          <cell r="B98" t="str">
            <v>BOSQUE COUNTY</v>
          </cell>
          <cell r="C98" t="str">
            <v>Workforce Solutions for the Heart of Texas</v>
          </cell>
          <cell r="D98">
            <v>12</v>
          </cell>
        </row>
        <row r="99">
          <cell r="A99" t="str">
            <v>DEKALB ISD</v>
          </cell>
          <cell r="B99" t="str">
            <v>BOWIE COUNTY</v>
          </cell>
          <cell r="C99" t="str">
            <v>Workforce Solutions Northeast Texas</v>
          </cell>
          <cell r="D99">
            <v>8</v>
          </cell>
        </row>
        <row r="100">
          <cell r="A100" t="str">
            <v>HOOKS ISD</v>
          </cell>
          <cell r="B100" t="str">
            <v>BOWIE COUNTY</v>
          </cell>
          <cell r="C100" t="str">
            <v>Workforce Solutions Northeast Texas</v>
          </cell>
          <cell r="D100">
            <v>8</v>
          </cell>
        </row>
        <row r="101">
          <cell r="A101" t="str">
            <v>MAUD ISD</v>
          </cell>
          <cell r="B101" t="str">
            <v>BOWIE COUNTY</v>
          </cell>
          <cell r="C101" t="str">
            <v>Workforce Solutions Northeast Texas</v>
          </cell>
          <cell r="D101">
            <v>8</v>
          </cell>
        </row>
        <row r="102">
          <cell r="A102" t="str">
            <v>NEW BOSTON ISD</v>
          </cell>
          <cell r="B102" t="str">
            <v>BOWIE COUNTY</v>
          </cell>
          <cell r="C102" t="str">
            <v>Workforce Solutions Northeast Texas</v>
          </cell>
          <cell r="D102">
            <v>8</v>
          </cell>
        </row>
        <row r="103">
          <cell r="A103" t="str">
            <v>REDWATER ISD</v>
          </cell>
          <cell r="B103" t="str">
            <v>BOWIE COUNTY</v>
          </cell>
          <cell r="C103" t="str">
            <v>Workforce Solutions Northeast Texas</v>
          </cell>
          <cell r="D103">
            <v>8</v>
          </cell>
        </row>
        <row r="104">
          <cell r="A104" t="str">
            <v>TEXARKANA ISD</v>
          </cell>
          <cell r="B104" t="str">
            <v>BOWIE COUNTY</v>
          </cell>
          <cell r="C104" t="str">
            <v>Workforce Solutions Northeast Texas</v>
          </cell>
          <cell r="D104">
            <v>8</v>
          </cell>
        </row>
        <row r="105">
          <cell r="A105" t="str">
            <v>LIBERTY-EYLAU ISD</v>
          </cell>
          <cell r="B105" t="str">
            <v>BOWIE COUNTY</v>
          </cell>
          <cell r="C105" t="str">
            <v>Workforce Solutions Northeast Texas</v>
          </cell>
          <cell r="D105">
            <v>8</v>
          </cell>
        </row>
        <row r="106">
          <cell r="A106" t="str">
            <v>SIMMS ISD</v>
          </cell>
          <cell r="B106" t="str">
            <v>BOWIE COUNTY</v>
          </cell>
          <cell r="C106" t="str">
            <v>Workforce Solutions Northeast Texas</v>
          </cell>
          <cell r="D106">
            <v>8</v>
          </cell>
        </row>
        <row r="107">
          <cell r="A107" t="str">
            <v>MALTA ISD</v>
          </cell>
          <cell r="B107" t="str">
            <v>BOWIE COUNTY</v>
          </cell>
          <cell r="C107" t="str">
            <v>Workforce Solutions Northeast Texas</v>
          </cell>
          <cell r="D107">
            <v>8</v>
          </cell>
        </row>
        <row r="108">
          <cell r="A108" t="str">
            <v>RED LICK ISD</v>
          </cell>
          <cell r="B108" t="str">
            <v>BOWIE COUNTY</v>
          </cell>
          <cell r="C108" t="str">
            <v>Workforce Solutions Northeast Texas</v>
          </cell>
          <cell r="D108">
            <v>8</v>
          </cell>
        </row>
        <row r="109">
          <cell r="A109" t="str">
            <v>PLEASANT GROVE ISD</v>
          </cell>
          <cell r="B109" t="str">
            <v>BOWIE COUNTY</v>
          </cell>
          <cell r="C109" t="str">
            <v>Workforce Solutions Northeast Texas</v>
          </cell>
          <cell r="D109">
            <v>8</v>
          </cell>
        </row>
        <row r="110">
          <cell r="A110" t="str">
            <v>HUBBARD ISD</v>
          </cell>
          <cell r="B110" t="str">
            <v>BOWIE COUNTY</v>
          </cell>
          <cell r="C110" t="str">
            <v>Workforce Solutions Northeast Texas</v>
          </cell>
          <cell r="D110">
            <v>8</v>
          </cell>
        </row>
        <row r="111">
          <cell r="A111" t="str">
            <v>LEARY ISD</v>
          </cell>
          <cell r="B111" t="str">
            <v>BOWIE COUNTY</v>
          </cell>
          <cell r="C111" t="str">
            <v>Workforce Solutions Northeast Texas</v>
          </cell>
          <cell r="D111">
            <v>8</v>
          </cell>
        </row>
        <row r="112">
          <cell r="A112" t="str">
            <v>ALVIN ISD</v>
          </cell>
          <cell r="B112" t="str">
            <v>BRAZORIA COUNTY</v>
          </cell>
          <cell r="C112" t="str">
            <v>Workforce Solutions Gulf Coast</v>
          </cell>
          <cell r="D112">
            <v>4</v>
          </cell>
        </row>
        <row r="113">
          <cell r="A113" t="str">
            <v>ANGLETON ISD</v>
          </cell>
          <cell r="B113" t="str">
            <v>BRAZORIA COUNTY</v>
          </cell>
          <cell r="C113" t="str">
            <v>Workforce Solutions Gulf Coast</v>
          </cell>
          <cell r="D113">
            <v>4</v>
          </cell>
        </row>
        <row r="114">
          <cell r="A114" t="str">
            <v>DANBURY ISD</v>
          </cell>
          <cell r="B114" t="str">
            <v>BRAZORIA COUNTY</v>
          </cell>
          <cell r="C114" t="str">
            <v>Workforce Solutions Gulf Coast</v>
          </cell>
          <cell r="D114">
            <v>4</v>
          </cell>
        </row>
        <row r="115">
          <cell r="A115" t="str">
            <v>BRAZOSPORT ISD</v>
          </cell>
          <cell r="B115" t="str">
            <v>BRAZORIA COUNTY</v>
          </cell>
          <cell r="C115" t="str">
            <v>Workforce Solutions Gulf Coast</v>
          </cell>
          <cell r="D115">
            <v>4</v>
          </cell>
        </row>
        <row r="116">
          <cell r="A116" t="str">
            <v>SWEENY ISD</v>
          </cell>
          <cell r="B116" t="str">
            <v>BRAZORIA COUNTY</v>
          </cell>
          <cell r="C116" t="str">
            <v>Workforce Solutions Gulf Coast</v>
          </cell>
          <cell r="D116">
            <v>4</v>
          </cell>
        </row>
        <row r="117">
          <cell r="A117" t="str">
            <v>COLUMBIA-BRAZORIA ISD</v>
          </cell>
          <cell r="B117" t="str">
            <v>BRAZORIA COUNTY</v>
          </cell>
          <cell r="C117" t="str">
            <v>Workforce Solutions Gulf Coast</v>
          </cell>
          <cell r="D117">
            <v>4</v>
          </cell>
        </row>
        <row r="118">
          <cell r="A118" t="str">
            <v>PEARLAND ISD</v>
          </cell>
          <cell r="B118" t="str">
            <v>BRAZORIA COUNTY</v>
          </cell>
          <cell r="C118" t="str">
            <v>Workforce Solutions Gulf Coast</v>
          </cell>
          <cell r="D118">
            <v>4</v>
          </cell>
        </row>
        <row r="119">
          <cell r="A119" t="str">
            <v>DAMON ISD</v>
          </cell>
          <cell r="B119" t="str">
            <v>BRAZORIA COUNTY</v>
          </cell>
          <cell r="C119" t="str">
            <v>Workforce Solutions Gulf Coast</v>
          </cell>
          <cell r="D119">
            <v>4</v>
          </cell>
        </row>
        <row r="120">
          <cell r="A120" t="str">
            <v>BRAZOS SCHOOL FOR INQUIRY &amp; CREATI</v>
          </cell>
          <cell r="B120" t="str">
            <v>BRAZOS COUNTY</v>
          </cell>
          <cell r="C120" t="str">
            <v>Workforce Solutions Brazos Valley</v>
          </cell>
          <cell r="D120">
            <v>6</v>
          </cell>
        </row>
        <row r="121">
          <cell r="A121" t="str">
            <v>ARROW ACADEMY</v>
          </cell>
          <cell r="B121" t="str">
            <v>BRAZOS COUNTY</v>
          </cell>
          <cell r="C121" t="str">
            <v>Workforce Solutions Brazos Valley</v>
          </cell>
          <cell r="D121">
            <v>6</v>
          </cell>
        </row>
        <row r="122">
          <cell r="A122" t="str">
            <v>COLLEGE STATION ISD</v>
          </cell>
          <cell r="B122" t="str">
            <v>BRAZOS COUNTY</v>
          </cell>
          <cell r="C122" t="str">
            <v>Workforce Solutions Brazos Valley</v>
          </cell>
          <cell r="D122">
            <v>6</v>
          </cell>
        </row>
        <row r="123">
          <cell r="A123" t="str">
            <v>BRYAN ISD</v>
          </cell>
          <cell r="B123" t="str">
            <v>BRAZOS COUNTY</v>
          </cell>
          <cell r="C123" t="str">
            <v>Workforce Solutions Brazos Valley</v>
          </cell>
          <cell r="D123">
            <v>6</v>
          </cell>
        </row>
        <row r="124">
          <cell r="A124" t="str">
            <v>TERLINGUA CSD</v>
          </cell>
          <cell r="B124" t="str">
            <v>BREWSTER COUNTY</v>
          </cell>
          <cell r="C124" t="str">
            <v>Workforce Solutions Borderplex</v>
          </cell>
          <cell r="D124">
            <v>18</v>
          </cell>
        </row>
        <row r="125">
          <cell r="A125" t="str">
            <v>ALPINE ISD</v>
          </cell>
          <cell r="B125" t="str">
            <v>BREWSTER COUNTY</v>
          </cell>
          <cell r="C125" t="str">
            <v>Workforce Solutions Borderplex</v>
          </cell>
          <cell r="D125">
            <v>18</v>
          </cell>
        </row>
        <row r="126">
          <cell r="A126" t="str">
            <v>MARATHON ISD</v>
          </cell>
          <cell r="B126" t="str">
            <v>BREWSTER COUNTY</v>
          </cell>
          <cell r="C126" t="str">
            <v>Workforce Solutions Borderplex</v>
          </cell>
          <cell r="D126">
            <v>18</v>
          </cell>
        </row>
        <row r="127">
          <cell r="A127" t="str">
            <v>SAN VICENTE ISD</v>
          </cell>
          <cell r="B127" t="str">
            <v>BREWSTER COUNTY</v>
          </cell>
          <cell r="C127" t="str">
            <v>Workforce Solutions Borderplex</v>
          </cell>
          <cell r="D127">
            <v>18</v>
          </cell>
        </row>
        <row r="128">
          <cell r="A128" t="str">
            <v>SILVERTON ISD</v>
          </cell>
          <cell r="B128" t="str">
            <v>BRISCOE COUNTY</v>
          </cell>
          <cell r="C128" t="str">
            <v>Workforce Solutions Panhandle</v>
          </cell>
          <cell r="D128">
            <v>16</v>
          </cell>
        </row>
        <row r="129">
          <cell r="A129" t="str">
            <v>BROOKS COUNTY ISD</v>
          </cell>
          <cell r="B129" t="str">
            <v>BROOKS COUNTY</v>
          </cell>
          <cell r="C129" t="str">
            <v>Workforce Solutions of the Coastal Bend</v>
          </cell>
          <cell r="D129">
            <v>1</v>
          </cell>
        </row>
        <row r="130">
          <cell r="A130" t="str">
            <v>BANGS ISD</v>
          </cell>
          <cell r="B130" t="str">
            <v>BROWN COUNTY</v>
          </cell>
          <cell r="C130" t="str">
            <v>Workforce Solutions of West Central Texas</v>
          </cell>
          <cell r="D130">
            <v>15</v>
          </cell>
        </row>
        <row r="131">
          <cell r="A131" t="str">
            <v>BROWNWOOD ISD</v>
          </cell>
          <cell r="B131" t="str">
            <v>BROWN COUNTY</v>
          </cell>
          <cell r="C131" t="str">
            <v>Workforce Solutions of West Central Texas</v>
          </cell>
          <cell r="D131">
            <v>15</v>
          </cell>
        </row>
        <row r="132">
          <cell r="A132" t="str">
            <v>BLANKET ISD</v>
          </cell>
          <cell r="B132" t="str">
            <v>BROWN COUNTY</v>
          </cell>
          <cell r="C132" t="str">
            <v>Workforce Solutions of West Central Texas</v>
          </cell>
          <cell r="D132">
            <v>15</v>
          </cell>
        </row>
        <row r="133">
          <cell r="A133" t="str">
            <v>MAY ISD</v>
          </cell>
          <cell r="B133" t="str">
            <v>BROWN COUNTY</v>
          </cell>
          <cell r="C133" t="str">
            <v>Workforce Solutions of West Central Texas</v>
          </cell>
          <cell r="D133">
            <v>15</v>
          </cell>
        </row>
        <row r="134">
          <cell r="A134" t="str">
            <v>ZEPHYR ISD</v>
          </cell>
          <cell r="B134" t="str">
            <v>BROWN COUNTY</v>
          </cell>
          <cell r="C134" t="str">
            <v>Workforce Solutions of West Central Texas</v>
          </cell>
          <cell r="D134">
            <v>15</v>
          </cell>
        </row>
        <row r="135">
          <cell r="A135" t="str">
            <v>BROOKESMITH ISD</v>
          </cell>
          <cell r="B135" t="str">
            <v>BROWN COUNTY</v>
          </cell>
          <cell r="C135" t="str">
            <v>Workforce Solutions of West Central Texas</v>
          </cell>
          <cell r="D135">
            <v>15</v>
          </cell>
        </row>
        <row r="136">
          <cell r="A136" t="str">
            <v>EARLY ISD</v>
          </cell>
          <cell r="B136" t="str">
            <v>BROWN COUNTY</v>
          </cell>
          <cell r="C136" t="str">
            <v>Workforce Solutions of West Central Texas</v>
          </cell>
          <cell r="D136">
            <v>15</v>
          </cell>
        </row>
        <row r="137">
          <cell r="A137" t="str">
            <v>CALDWELL ISD</v>
          </cell>
          <cell r="B137" t="str">
            <v>BURLESON COUNTY</v>
          </cell>
          <cell r="C137" t="str">
            <v>Workforce Solutions Brazos Valley</v>
          </cell>
          <cell r="D137">
            <v>6</v>
          </cell>
        </row>
        <row r="138">
          <cell r="A138" t="str">
            <v>SOMERVILLE ISD</v>
          </cell>
          <cell r="B138" t="str">
            <v>BURLESON COUNTY</v>
          </cell>
          <cell r="C138" t="str">
            <v>Workforce Solutions Brazos Valley</v>
          </cell>
          <cell r="D138">
            <v>6</v>
          </cell>
        </row>
        <row r="139">
          <cell r="A139" t="str">
            <v>SNOOK ISD</v>
          </cell>
          <cell r="B139" t="str">
            <v>BURLESON COUNTY</v>
          </cell>
          <cell r="C139" t="str">
            <v>Workforce Solutions Brazos Valley</v>
          </cell>
          <cell r="D139">
            <v>6</v>
          </cell>
        </row>
        <row r="140">
          <cell r="A140" t="str">
            <v>BURNET CISD</v>
          </cell>
          <cell r="B140" t="str">
            <v>BURNET COUNTY</v>
          </cell>
          <cell r="C140" t="str">
            <v>Workforce Solutions Rural Capital Area</v>
          </cell>
          <cell r="D140">
            <v>13</v>
          </cell>
        </row>
        <row r="141">
          <cell r="A141" t="str">
            <v>MARBLE FALLS ISD</v>
          </cell>
          <cell r="B141" t="str">
            <v>BURNET COUNTY</v>
          </cell>
          <cell r="C141" t="str">
            <v>Workforce Solutions Rural Capital Area</v>
          </cell>
          <cell r="D141">
            <v>13</v>
          </cell>
        </row>
        <row r="142">
          <cell r="A142" t="str">
            <v>LOCKHART ISD</v>
          </cell>
          <cell r="B142" t="str">
            <v>CALDWELL COUNTY</v>
          </cell>
          <cell r="C142" t="str">
            <v>Workforce Solutions Rural Capital Area</v>
          </cell>
          <cell r="D142">
            <v>13</v>
          </cell>
        </row>
        <row r="143">
          <cell r="A143" t="str">
            <v>LULING ISD</v>
          </cell>
          <cell r="B143" t="str">
            <v>CALDWELL COUNTY</v>
          </cell>
          <cell r="C143" t="str">
            <v>Workforce Solutions Rural Capital Area</v>
          </cell>
          <cell r="D143">
            <v>13</v>
          </cell>
        </row>
        <row r="144">
          <cell r="A144" t="str">
            <v>PRAIRIE LEA ISD</v>
          </cell>
          <cell r="B144" t="str">
            <v>CALDWELL COUNTY</v>
          </cell>
          <cell r="C144" t="str">
            <v>Workforce Solutions Rural Capital Area</v>
          </cell>
          <cell r="D144">
            <v>13</v>
          </cell>
        </row>
        <row r="145">
          <cell r="A145" t="str">
            <v>CALHOUN COUNTY ISD</v>
          </cell>
          <cell r="B145" t="str">
            <v>CALHOUN COUNTY</v>
          </cell>
          <cell r="C145" t="str">
            <v>Workforce Solutions Golden Crescent</v>
          </cell>
          <cell r="D145">
            <v>3</v>
          </cell>
        </row>
        <row r="146">
          <cell r="A146" t="str">
            <v>CROSS PLAINS ISD</v>
          </cell>
          <cell r="B146" t="str">
            <v>CALLAHAN COUNTY</v>
          </cell>
          <cell r="C146" t="str">
            <v>Workforce Solutions of West Central Texas</v>
          </cell>
          <cell r="D146">
            <v>14</v>
          </cell>
        </row>
        <row r="147">
          <cell r="A147" t="str">
            <v>CLYDE CISD</v>
          </cell>
          <cell r="B147" t="str">
            <v>CALLAHAN COUNTY</v>
          </cell>
          <cell r="C147" t="str">
            <v>Workforce Solutions of West Central Texas</v>
          </cell>
          <cell r="D147">
            <v>14</v>
          </cell>
        </row>
        <row r="148">
          <cell r="A148" t="str">
            <v>BAIRD ISD</v>
          </cell>
          <cell r="B148" t="str">
            <v>CALLAHAN COUNTY</v>
          </cell>
          <cell r="C148" t="str">
            <v>Workforce Solutions of West Central Texas</v>
          </cell>
          <cell r="D148">
            <v>14</v>
          </cell>
        </row>
        <row r="149">
          <cell r="A149" t="str">
            <v>EULA ISD</v>
          </cell>
          <cell r="B149" t="str">
            <v>CALLAHAN COUNTY</v>
          </cell>
          <cell r="C149" t="str">
            <v>Workforce Solutions of West Central Texas</v>
          </cell>
          <cell r="D149">
            <v>14</v>
          </cell>
        </row>
        <row r="150">
          <cell r="A150" t="str">
            <v>BROWNSVILLE ISD</v>
          </cell>
          <cell r="B150" t="str">
            <v>CAMERON COUNTY</v>
          </cell>
          <cell r="C150" t="str">
            <v>Workforce Solutions Cameron County</v>
          </cell>
          <cell r="D150">
            <v>1</v>
          </cell>
        </row>
        <row r="151">
          <cell r="A151" t="str">
            <v>HARLINGEN CISD</v>
          </cell>
          <cell r="B151" t="str">
            <v>CAMERON COUNTY</v>
          </cell>
          <cell r="C151" t="str">
            <v>Workforce Solutions Cameron County</v>
          </cell>
          <cell r="D151">
            <v>1</v>
          </cell>
        </row>
        <row r="152">
          <cell r="A152" t="str">
            <v>LA FERIA ISD</v>
          </cell>
          <cell r="B152" t="str">
            <v>CAMERON COUNTY</v>
          </cell>
          <cell r="C152" t="str">
            <v>Workforce Solutions Cameron County</v>
          </cell>
          <cell r="D152">
            <v>1</v>
          </cell>
        </row>
        <row r="153">
          <cell r="A153" t="str">
            <v>LOS FRESNOS CISD</v>
          </cell>
          <cell r="B153" t="str">
            <v>CAMERON COUNTY</v>
          </cell>
          <cell r="C153" t="str">
            <v>Workforce Solutions Cameron County</v>
          </cell>
          <cell r="D153">
            <v>1</v>
          </cell>
        </row>
        <row r="154">
          <cell r="A154" t="str">
            <v>POINT ISABEL ISD</v>
          </cell>
          <cell r="B154" t="str">
            <v>CAMERON COUNTY</v>
          </cell>
          <cell r="C154" t="str">
            <v>Workforce Solutions Cameron County</v>
          </cell>
          <cell r="D154">
            <v>1</v>
          </cell>
        </row>
        <row r="155">
          <cell r="A155" t="str">
            <v>RIO HONDO ISD</v>
          </cell>
          <cell r="B155" t="str">
            <v>CAMERON COUNTY</v>
          </cell>
          <cell r="C155" t="str">
            <v>Workforce Solutions Cameron County</v>
          </cell>
          <cell r="D155">
            <v>1</v>
          </cell>
        </row>
        <row r="156">
          <cell r="A156" t="str">
            <v>SAN BENITO CISD</v>
          </cell>
          <cell r="B156" t="str">
            <v>CAMERON COUNTY</v>
          </cell>
          <cell r="C156" t="str">
            <v>Workforce Solutions Cameron County</v>
          </cell>
          <cell r="D156">
            <v>1</v>
          </cell>
        </row>
        <row r="157">
          <cell r="A157" t="str">
            <v>SANTA MARIA ISD</v>
          </cell>
          <cell r="B157" t="str">
            <v>CAMERON COUNTY</v>
          </cell>
          <cell r="C157" t="str">
            <v>Workforce Solutions Cameron County</v>
          </cell>
          <cell r="D157">
            <v>1</v>
          </cell>
        </row>
        <row r="158">
          <cell r="A158" t="str">
            <v>SANTA ROSA ISD</v>
          </cell>
          <cell r="B158" t="str">
            <v>CAMERON COUNTY</v>
          </cell>
          <cell r="C158" t="str">
            <v>Workforce Solutions Cameron County</v>
          </cell>
          <cell r="D158">
            <v>1</v>
          </cell>
        </row>
        <row r="159">
          <cell r="A159" t="str">
            <v>PITTSBURG ISD</v>
          </cell>
          <cell r="B159" t="str">
            <v>CAMP COUNTY</v>
          </cell>
          <cell r="C159" t="str">
            <v>Workforce Solutions East Texas</v>
          </cell>
          <cell r="D159">
            <v>8</v>
          </cell>
        </row>
        <row r="160">
          <cell r="A160" t="str">
            <v>GROOM ISD</v>
          </cell>
          <cell r="B160" t="str">
            <v>CARSON COUNTY</v>
          </cell>
          <cell r="C160" t="str">
            <v>Workforce Solutions Panhandle</v>
          </cell>
          <cell r="D160">
            <v>16</v>
          </cell>
        </row>
        <row r="161">
          <cell r="A161" t="str">
            <v>PANHANDLE ISD</v>
          </cell>
          <cell r="B161" t="str">
            <v>CARSON COUNTY</v>
          </cell>
          <cell r="C161" t="str">
            <v>Workforce Solutions Panhandle</v>
          </cell>
          <cell r="D161">
            <v>16</v>
          </cell>
        </row>
        <row r="162">
          <cell r="A162" t="str">
            <v>WHITE DEER ISD</v>
          </cell>
          <cell r="B162" t="str">
            <v>CARSON COUNTY</v>
          </cell>
          <cell r="C162" t="str">
            <v>Workforce Solutions Panhandle</v>
          </cell>
          <cell r="D162">
            <v>16</v>
          </cell>
        </row>
        <row r="163">
          <cell r="A163" t="str">
            <v>ATLANTA ISD</v>
          </cell>
          <cell r="B163" t="str">
            <v>CASS COUNTY</v>
          </cell>
          <cell r="C163" t="str">
            <v>Workforce Solutions Northeast Texas</v>
          </cell>
          <cell r="D163">
            <v>8</v>
          </cell>
        </row>
        <row r="164">
          <cell r="A164" t="str">
            <v>AVINGER ISD</v>
          </cell>
          <cell r="B164" t="str">
            <v>CASS COUNTY</v>
          </cell>
          <cell r="C164" t="str">
            <v>Workforce Solutions Northeast Texas</v>
          </cell>
          <cell r="D164">
            <v>8</v>
          </cell>
        </row>
        <row r="165">
          <cell r="A165" t="str">
            <v>HUGHES SPRINGS ISD</v>
          </cell>
          <cell r="B165" t="str">
            <v>CASS COUNTY</v>
          </cell>
          <cell r="C165" t="str">
            <v>Workforce Solutions Northeast Texas</v>
          </cell>
          <cell r="D165">
            <v>8</v>
          </cell>
        </row>
        <row r="166">
          <cell r="A166" t="str">
            <v>LINDEN-KILDARE CISD</v>
          </cell>
          <cell r="B166" t="str">
            <v>CASS COUNTY</v>
          </cell>
          <cell r="C166" t="str">
            <v>Workforce Solutions Northeast Texas</v>
          </cell>
          <cell r="D166">
            <v>8</v>
          </cell>
        </row>
        <row r="167">
          <cell r="A167" t="str">
            <v>MCLEOD ISD</v>
          </cell>
          <cell r="B167" t="str">
            <v>CASS COUNTY</v>
          </cell>
          <cell r="C167" t="str">
            <v>Workforce Solutions Northeast Texas</v>
          </cell>
          <cell r="D167">
            <v>8</v>
          </cell>
        </row>
        <row r="168">
          <cell r="A168" t="str">
            <v>QUEEN CITY ISD</v>
          </cell>
          <cell r="B168" t="str">
            <v>CASS COUNTY</v>
          </cell>
          <cell r="C168" t="str">
            <v>Workforce Solutions Northeast Texas</v>
          </cell>
          <cell r="D168">
            <v>8</v>
          </cell>
        </row>
        <row r="169">
          <cell r="A169" t="str">
            <v>BLOOMBURG ISD</v>
          </cell>
          <cell r="B169" t="str">
            <v>CASS COUNTY</v>
          </cell>
          <cell r="C169" t="str">
            <v>Workforce Solutions Northeast Texas</v>
          </cell>
          <cell r="D169">
            <v>8</v>
          </cell>
        </row>
        <row r="170">
          <cell r="A170" t="str">
            <v>DIMMITT ISD</v>
          </cell>
          <cell r="B170" t="str">
            <v>CASTRO COUNTY</v>
          </cell>
          <cell r="C170" t="str">
            <v>Workforce Solutions Panhandle</v>
          </cell>
          <cell r="D170">
            <v>16</v>
          </cell>
        </row>
        <row r="171">
          <cell r="A171" t="str">
            <v>HART ISD</v>
          </cell>
          <cell r="B171" t="str">
            <v>CASTRO COUNTY</v>
          </cell>
          <cell r="C171" t="str">
            <v>Workforce Solutions Panhandle</v>
          </cell>
          <cell r="D171">
            <v>16</v>
          </cell>
        </row>
        <row r="172">
          <cell r="A172" t="str">
            <v>NAZARETH ISD</v>
          </cell>
          <cell r="B172" t="str">
            <v>CASTRO COUNTY</v>
          </cell>
          <cell r="C172" t="str">
            <v>Workforce Solutions Panhandle</v>
          </cell>
          <cell r="D172">
            <v>16</v>
          </cell>
        </row>
        <row r="173">
          <cell r="A173" t="str">
            <v>ANAHUAC ISD</v>
          </cell>
          <cell r="B173" t="str">
            <v>CHAMBERS COUNTY</v>
          </cell>
          <cell r="C173" t="str">
            <v>Workforce Solutions Gulf Coast</v>
          </cell>
          <cell r="D173">
            <v>4</v>
          </cell>
        </row>
        <row r="174">
          <cell r="A174" t="str">
            <v>BARBERS HILL ISD</v>
          </cell>
          <cell r="B174" t="str">
            <v>CHAMBERS COUNTY</v>
          </cell>
          <cell r="C174" t="str">
            <v>Workforce Solutions Gulf Coast</v>
          </cell>
          <cell r="D174">
            <v>4</v>
          </cell>
        </row>
        <row r="175">
          <cell r="A175" t="str">
            <v>EAST CHAMBERS ISD</v>
          </cell>
          <cell r="B175" t="str">
            <v>CHAMBERS COUNTY</v>
          </cell>
          <cell r="C175" t="str">
            <v>Workforce Solutions Gulf Coast</v>
          </cell>
          <cell r="D175">
            <v>4</v>
          </cell>
        </row>
        <row r="176">
          <cell r="A176" t="str">
            <v>ALTO ISD</v>
          </cell>
          <cell r="B176" t="str">
            <v>CHEROKEE COUNTY</v>
          </cell>
          <cell r="C176" t="str">
            <v>Workforce Solutions East Texas</v>
          </cell>
          <cell r="D176">
            <v>7</v>
          </cell>
        </row>
        <row r="177">
          <cell r="A177" t="str">
            <v>JACKSONVILLE ISD</v>
          </cell>
          <cell r="B177" t="str">
            <v>CHEROKEE COUNTY</v>
          </cell>
          <cell r="C177" t="str">
            <v>Workforce Solutions East Texas</v>
          </cell>
          <cell r="D177">
            <v>7</v>
          </cell>
        </row>
        <row r="178">
          <cell r="A178" t="str">
            <v>RUSK ISD</v>
          </cell>
          <cell r="B178" t="str">
            <v>CHEROKEE COUNTY</v>
          </cell>
          <cell r="C178" t="str">
            <v>Workforce Solutions East Texas</v>
          </cell>
          <cell r="D178">
            <v>7</v>
          </cell>
        </row>
        <row r="179">
          <cell r="A179" t="str">
            <v>NEW SUMMERFIELD ISD</v>
          </cell>
          <cell r="B179" t="str">
            <v>CHEROKEE COUNTY</v>
          </cell>
          <cell r="C179" t="str">
            <v>Workforce Solutions East Texas</v>
          </cell>
          <cell r="D179">
            <v>7</v>
          </cell>
        </row>
        <row r="180">
          <cell r="A180" t="str">
            <v>WELLS ISD</v>
          </cell>
          <cell r="B180" t="str">
            <v>CHEROKEE COUNTY</v>
          </cell>
          <cell r="C180" t="str">
            <v>Workforce Solutions East Texas</v>
          </cell>
          <cell r="D180">
            <v>7</v>
          </cell>
        </row>
        <row r="181">
          <cell r="A181" t="str">
            <v>CHILDRESS ISD</v>
          </cell>
          <cell r="B181" t="str">
            <v>CHILDRESS COUNTY</v>
          </cell>
          <cell r="C181" t="str">
            <v>Workforce Solutions Panhandle</v>
          </cell>
          <cell r="D181">
            <v>16</v>
          </cell>
        </row>
        <row r="182">
          <cell r="A182" t="str">
            <v>HENRIETTA ISD</v>
          </cell>
          <cell r="B182" t="str">
            <v>CLAY COUNTY</v>
          </cell>
          <cell r="C182" t="str">
            <v>Workforce Solutions North Texas</v>
          </cell>
          <cell r="D182">
            <v>9</v>
          </cell>
        </row>
        <row r="183">
          <cell r="A183" t="str">
            <v>PETROLIA CISD</v>
          </cell>
          <cell r="B183" t="str">
            <v>CLAY COUNTY</v>
          </cell>
          <cell r="C183" t="str">
            <v>Workforce Solutions North Texas</v>
          </cell>
          <cell r="D183">
            <v>9</v>
          </cell>
        </row>
        <row r="184">
          <cell r="A184" t="str">
            <v>BELLEVUE ISD</v>
          </cell>
          <cell r="B184" t="str">
            <v>CLAY COUNTY</v>
          </cell>
          <cell r="C184" t="str">
            <v>Workforce Solutions North Texas</v>
          </cell>
          <cell r="D184">
            <v>9</v>
          </cell>
        </row>
        <row r="185">
          <cell r="A185" t="str">
            <v>MIDWAY ISD</v>
          </cell>
          <cell r="B185" t="str">
            <v>CLAY COUNTY</v>
          </cell>
          <cell r="C185" t="str">
            <v>Workforce Solutions North Texas</v>
          </cell>
          <cell r="D185">
            <v>9</v>
          </cell>
        </row>
        <row r="186">
          <cell r="A186" t="str">
            <v>MORTON ISD</v>
          </cell>
          <cell r="B186" t="str">
            <v>COCHRAN COUNTY</v>
          </cell>
          <cell r="C186" t="str">
            <v>Workforce Solutions South Plains</v>
          </cell>
          <cell r="D186">
            <v>17</v>
          </cell>
        </row>
        <row r="187">
          <cell r="A187" t="str">
            <v>WHITEFACE CISD</v>
          </cell>
          <cell r="B187" t="str">
            <v>COCHRAN COUNTY</v>
          </cell>
          <cell r="C187" t="str">
            <v>Workforce Solutions South Plains</v>
          </cell>
          <cell r="D187">
            <v>17</v>
          </cell>
        </row>
        <row r="188">
          <cell r="A188" t="str">
            <v>BRONTE ISD</v>
          </cell>
          <cell r="B188" t="str">
            <v>COKE COUNTY</v>
          </cell>
          <cell r="C188" t="str">
            <v>Workforce Solutions Concho Valley</v>
          </cell>
          <cell r="D188">
            <v>15</v>
          </cell>
        </row>
        <row r="189">
          <cell r="A189" t="str">
            <v>ROBERT LEE ISD</v>
          </cell>
          <cell r="B189" t="str">
            <v>COKE COUNTY</v>
          </cell>
          <cell r="C189" t="str">
            <v>Workforce Solutions Concho Valley</v>
          </cell>
          <cell r="D189">
            <v>15</v>
          </cell>
        </row>
        <row r="190">
          <cell r="A190" t="str">
            <v>COLEMAN ISD</v>
          </cell>
          <cell r="B190" t="str">
            <v>COLEMAN COUNTY</v>
          </cell>
          <cell r="C190" t="str">
            <v>Workforce Solutions of West Central Texas</v>
          </cell>
          <cell r="D190">
            <v>15</v>
          </cell>
        </row>
        <row r="191">
          <cell r="A191" t="str">
            <v>SANTA ANNA ISD</v>
          </cell>
          <cell r="B191" t="str">
            <v>COLEMAN COUNTY</v>
          </cell>
          <cell r="C191" t="str">
            <v>Workforce Solutions of West Central Texas</v>
          </cell>
          <cell r="D191">
            <v>15</v>
          </cell>
        </row>
        <row r="192">
          <cell r="A192" t="str">
            <v>PANTHER CREEK CISD</v>
          </cell>
          <cell r="B192" t="str">
            <v>COLEMAN COUNTY</v>
          </cell>
          <cell r="C192" t="str">
            <v>Workforce Solutions of West Central Texas</v>
          </cell>
          <cell r="D192">
            <v>15</v>
          </cell>
        </row>
        <row r="193">
          <cell r="A193" t="str">
            <v>IMAGINE INTERNATIONAL ACADEMY OF N</v>
          </cell>
          <cell r="B193" t="str">
            <v>COLLIN COUNTY</v>
          </cell>
          <cell r="C193" t="str">
            <v>Workforce Solutions for North Central Texas</v>
          </cell>
          <cell r="D193">
            <v>10</v>
          </cell>
        </row>
        <row r="194">
          <cell r="A194" t="str">
            <v>LONE STAR LANGUAGE ACADEMY</v>
          </cell>
          <cell r="B194" t="str">
            <v>COLLIN COUNTY</v>
          </cell>
          <cell r="C194" t="str">
            <v>Workforce Solutions for North Central Texas</v>
          </cell>
          <cell r="D194">
            <v>10</v>
          </cell>
        </row>
        <row r="195">
          <cell r="A195" t="str">
            <v>ALLEN ISD</v>
          </cell>
          <cell r="B195" t="str">
            <v>COLLIN COUNTY</v>
          </cell>
          <cell r="C195" t="str">
            <v>Workforce Solutions for North Central Texas</v>
          </cell>
          <cell r="D195">
            <v>10</v>
          </cell>
        </row>
        <row r="196">
          <cell r="A196" t="str">
            <v>ANNA ISD</v>
          </cell>
          <cell r="B196" t="str">
            <v>COLLIN COUNTY</v>
          </cell>
          <cell r="C196" t="str">
            <v>Workforce Solutions for North Central Texas</v>
          </cell>
          <cell r="D196">
            <v>10</v>
          </cell>
        </row>
        <row r="197">
          <cell r="A197" t="str">
            <v>CELINA ISD</v>
          </cell>
          <cell r="B197" t="str">
            <v>COLLIN COUNTY</v>
          </cell>
          <cell r="C197" t="str">
            <v>Workforce Solutions for North Central Texas</v>
          </cell>
          <cell r="D197">
            <v>10</v>
          </cell>
        </row>
        <row r="198">
          <cell r="A198" t="str">
            <v>FARMERSVILLE ISD</v>
          </cell>
          <cell r="B198" t="str">
            <v>COLLIN COUNTY</v>
          </cell>
          <cell r="C198" t="str">
            <v>Workforce Solutions for North Central Texas</v>
          </cell>
          <cell r="D198">
            <v>10</v>
          </cell>
        </row>
        <row r="199">
          <cell r="A199" t="str">
            <v>FRISCO ISD</v>
          </cell>
          <cell r="B199" t="str">
            <v>COLLIN COUNTY</v>
          </cell>
          <cell r="C199" t="str">
            <v>Workforce Solutions for North Central Texas</v>
          </cell>
          <cell r="D199">
            <v>10</v>
          </cell>
        </row>
        <row r="200">
          <cell r="A200" t="str">
            <v>MCKINNEY ISD</v>
          </cell>
          <cell r="B200" t="str">
            <v>COLLIN COUNTY</v>
          </cell>
          <cell r="C200" t="str">
            <v>Workforce Solutions for North Central Texas</v>
          </cell>
          <cell r="D200">
            <v>10</v>
          </cell>
        </row>
        <row r="201">
          <cell r="A201" t="str">
            <v>MELISSA ISD</v>
          </cell>
          <cell r="B201" t="str">
            <v>COLLIN COUNTY</v>
          </cell>
          <cell r="C201" t="str">
            <v>Workforce Solutions for North Central Texas</v>
          </cell>
          <cell r="D201">
            <v>10</v>
          </cell>
        </row>
        <row r="202">
          <cell r="A202" t="str">
            <v>PLANO ISD</v>
          </cell>
          <cell r="B202" t="str">
            <v>COLLIN COUNTY</v>
          </cell>
          <cell r="C202" t="str">
            <v>Workforce Solutions for North Central Texas</v>
          </cell>
          <cell r="D202">
            <v>10</v>
          </cell>
        </row>
        <row r="203">
          <cell r="A203" t="str">
            <v>PRINCETON ISD</v>
          </cell>
          <cell r="B203" t="str">
            <v>COLLIN COUNTY</v>
          </cell>
          <cell r="C203" t="str">
            <v>Workforce Solutions for North Central Texas</v>
          </cell>
          <cell r="D203">
            <v>10</v>
          </cell>
        </row>
        <row r="204">
          <cell r="A204" t="str">
            <v>PROSPER ISD</v>
          </cell>
          <cell r="B204" t="str">
            <v>COLLIN COUNTY</v>
          </cell>
          <cell r="C204" t="str">
            <v>Workforce Solutions for North Central Texas</v>
          </cell>
          <cell r="D204">
            <v>10</v>
          </cell>
        </row>
        <row r="205">
          <cell r="A205" t="str">
            <v>WYLIE ISD</v>
          </cell>
          <cell r="B205" t="str">
            <v>COLLIN COUNTY</v>
          </cell>
          <cell r="C205" t="str">
            <v>Workforce Solutions for North Central Texas</v>
          </cell>
          <cell r="D205">
            <v>10</v>
          </cell>
        </row>
        <row r="206">
          <cell r="A206" t="str">
            <v>BLUE RIDGE ISD</v>
          </cell>
          <cell r="B206" t="str">
            <v>COLLIN COUNTY</v>
          </cell>
          <cell r="C206" t="str">
            <v>Workforce Solutions for North Central Texas</v>
          </cell>
          <cell r="D206">
            <v>10</v>
          </cell>
        </row>
        <row r="207">
          <cell r="A207" t="str">
            <v>COMMUNITY ISD</v>
          </cell>
          <cell r="B207" t="str">
            <v>COLLIN COUNTY</v>
          </cell>
          <cell r="C207" t="str">
            <v>Workforce Solutions for North Central Texas</v>
          </cell>
          <cell r="D207">
            <v>10</v>
          </cell>
        </row>
        <row r="208">
          <cell r="A208" t="str">
            <v>LOVEJOY ISD</v>
          </cell>
          <cell r="B208" t="str">
            <v>COLLIN COUNTY</v>
          </cell>
          <cell r="C208" t="str">
            <v>Workforce Solutions for North Central Texas</v>
          </cell>
          <cell r="D208">
            <v>10</v>
          </cell>
        </row>
        <row r="209">
          <cell r="A209" t="str">
            <v>WELLINGTON ISD</v>
          </cell>
          <cell r="B209" t="str">
            <v>COLLINGSWORTH COUNTY</v>
          </cell>
          <cell r="C209" t="str">
            <v>Workforce Solutions Panhandle</v>
          </cell>
          <cell r="D209">
            <v>16</v>
          </cell>
        </row>
        <row r="210">
          <cell r="A210" t="str">
            <v>COLUMBUS ISD</v>
          </cell>
          <cell r="B210" t="str">
            <v>COLORADO COUNTY</v>
          </cell>
          <cell r="C210" t="str">
            <v>Workforce Solutions Gulf Coast</v>
          </cell>
          <cell r="D210">
            <v>3</v>
          </cell>
        </row>
        <row r="211">
          <cell r="A211" t="str">
            <v>RICE CISD</v>
          </cell>
          <cell r="B211" t="str">
            <v>COLORADO COUNTY</v>
          </cell>
          <cell r="C211" t="str">
            <v>Workforce Solutions Gulf Coast</v>
          </cell>
          <cell r="D211">
            <v>3</v>
          </cell>
        </row>
        <row r="212">
          <cell r="A212" t="str">
            <v>WEIMAR ISD</v>
          </cell>
          <cell r="B212" t="str">
            <v>COLORADO COUNTY</v>
          </cell>
          <cell r="C212" t="str">
            <v>Workforce Solutions Gulf Coast</v>
          </cell>
          <cell r="D212">
            <v>3</v>
          </cell>
        </row>
        <row r="213">
          <cell r="A213" t="str">
            <v>NEW BRAUNFELS ISD</v>
          </cell>
          <cell r="B213" t="str">
            <v>COMAL COUNTY</v>
          </cell>
          <cell r="C213" t="str">
            <v>Workforce Solutions Alamo</v>
          </cell>
          <cell r="D213">
            <v>20</v>
          </cell>
        </row>
        <row r="214">
          <cell r="A214" t="str">
            <v>COMAL ISD</v>
          </cell>
          <cell r="B214" t="str">
            <v>COMAL COUNTY</v>
          </cell>
          <cell r="C214" t="str">
            <v>Workforce Solutions Alamo</v>
          </cell>
          <cell r="D214">
            <v>20</v>
          </cell>
        </row>
        <row r="215">
          <cell r="A215" t="str">
            <v>COMANCHE ISD</v>
          </cell>
          <cell r="B215" t="str">
            <v>COMANCHE COUNTY</v>
          </cell>
          <cell r="C215" t="str">
            <v>Workforce Solutions of West Central Texas</v>
          </cell>
          <cell r="D215">
            <v>14</v>
          </cell>
        </row>
        <row r="216">
          <cell r="A216" t="str">
            <v>DE LEON ISD</v>
          </cell>
          <cell r="B216" t="str">
            <v>COMANCHE COUNTY</v>
          </cell>
          <cell r="C216" t="str">
            <v>Workforce Solutions of West Central Texas</v>
          </cell>
          <cell r="D216">
            <v>14</v>
          </cell>
        </row>
        <row r="217">
          <cell r="A217" t="str">
            <v>GUSTINE ISD</v>
          </cell>
          <cell r="B217" t="str">
            <v>COMANCHE COUNTY</v>
          </cell>
          <cell r="C217" t="str">
            <v>Workforce Solutions of West Central Texas</v>
          </cell>
          <cell r="D217">
            <v>14</v>
          </cell>
        </row>
        <row r="218">
          <cell r="A218" t="str">
            <v>SIDNEY ISD</v>
          </cell>
          <cell r="B218" t="str">
            <v>COMANCHE COUNTY</v>
          </cell>
          <cell r="C218" t="str">
            <v>Workforce Solutions of West Central Texas</v>
          </cell>
          <cell r="D218">
            <v>14</v>
          </cell>
        </row>
        <row r="219">
          <cell r="A219" t="str">
            <v>EDEN CISD</v>
          </cell>
          <cell r="B219" t="str">
            <v>CONCHO COUNTY</v>
          </cell>
          <cell r="C219" t="str">
            <v>Workforce Solutions Concho Valley</v>
          </cell>
          <cell r="D219">
            <v>15</v>
          </cell>
        </row>
        <row r="220">
          <cell r="A220" t="str">
            <v>PAINT ROCK ISD</v>
          </cell>
          <cell r="B220" t="str">
            <v>CONCHO COUNTY</v>
          </cell>
          <cell r="C220" t="str">
            <v>Workforce Solutions Concho Valley</v>
          </cell>
          <cell r="D220">
            <v>15</v>
          </cell>
        </row>
        <row r="221">
          <cell r="A221" t="str">
            <v>GAINESVILLE ISD</v>
          </cell>
          <cell r="B221" t="str">
            <v>COOKE COUNTY</v>
          </cell>
          <cell r="C221" t="str">
            <v>Workforce Solutions Texoma</v>
          </cell>
          <cell r="D221">
            <v>11</v>
          </cell>
        </row>
        <row r="222">
          <cell r="A222" t="str">
            <v>MUENSTER ISD</v>
          </cell>
          <cell r="B222" t="str">
            <v>COOKE COUNTY</v>
          </cell>
          <cell r="C222" t="str">
            <v>Workforce Solutions Texoma</v>
          </cell>
          <cell r="D222">
            <v>11</v>
          </cell>
        </row>
        <row r="223">
          <cell r="A223" t="str">
            <v>VALLEY VIEW ISD</v>
          </cell>
          <cell r="B223" t="str">
            <v>COOKE COUNTY</v>
          </cell>
          <cell r="C223" t="str">
            <v>Workforce Solutions Texoma</v>
          </cell>
          <cell r="D223">
            <v>11</v>
          </cell>
        </row>
        <row r="224">
          <cell r="A224" t="str">
            <v>CALLISBURG ISD</v>
          </cell>
          <cell r="B224" t="str">
            <v>COOKE COUNTY</v>
          </cell>
          <cell r="C224" t="str">
            <v>Workforce Solutions Texoma</v>
          </cell>
          <cell r="D224">
            <v>11</v>
          </cell>
        </row>
        <row r="225">
          <cell r="A225" t="str">
            <v>ERA ISD</v>
          </cell>
          <cell r="B225" t="str">
            <v>COOKE COUNTY</v>
          </cell>
          <cell r="C225" t="str">
            <v>Workforce Solutions Texoma</v>
          </cell>
          <cell r="D225">
            <v>11</v>
          </cell>
        </row>
        <row r="226">
          <cell r="A226" t="str">
            <v>LINDSAY ISD</v>
          </cell>
          <cell r="B226" t="str">
            <v>COOKE COUNTY</v>
          </cell>
          <cell r="C226" t="str">
            <v>Workforce Solutions Texoma</v>
          </cell>
          <cell r="D226">
            <v>11</v>
          </cell>
        </row>
        <row r="227">
          <cell r="A227" t="str">
            <v>WALNUT BEND ISD</v>
          </cell>
          <cell r="B227" t="str">
            <v>COOKE COUNTY</v>
          </cell>
          <cell r="C227" t="str">
            <v>Workforce Solutions Texoma</v>
          </cell>
          <cell r="D227">
            <v>11</v>
          </cell>
        </row>
        <row r="228">
          <cell r="A228" t="str">
            <v>SIVELLS BEND ISD</v>
          </cell>
          <cell r="B228" t="str">
            <v>COOKE COUNTY</v>
          </cell>
          <cell r="C228" t="str">
            <v>Workforce Solutions Texoma</v>
          </cell>
          <cell r="D228">
            <v>11</v>
          </cell>
        </row>
        <row r="229">
          <cell r="A229" t="str">
            <v>EVANT ISD</v>
          </cell>
          <cell r="B229" t="str">
            <v>CORYELL COUNTY</v>
          </cell>
          <cell r="C229" t="str">
            <v>Workforce Solutions of Central Texas</v>
          </cell>
          <cell r="D229">
            <v>12</v>
          </cell>
        </row>
        <row r="230">
          <cell r="A230" t="str">
            <v>GATESVILLE ISD</v>
          </cell>
          <cell r="B230" t="str">
            <v>CORYELL COUNTY</v>
          </cell>
          <cell r="C230" t="str">
            <v>Workforce Solutions of Central Texas</v>
          </cell>
          <cell r="D230">
            <v>12</v>
          </cell>
        </row>
        <row r="231">
          <cell r="A231" t="str">
            <v>OGLESBY ISD</v>
          </cell>
          <cell r="B231" t="str">
            <v>CORYELL COUNTY</v>
          </cell>
          <cell r="C231" t="str">
            <v>Workforce Solutions of Central Texas</v>
          </cell>
          <cell r="D231">
            <v>12</v>
          </cell>
        </row>
        <row r="232">
          <cell r="A232" t="str">
            <v>JONESBORO ISD</v>
          </cell>
          <cell r="B232" t="str">
            <v>CORYELL COUNTY</v>
          </cell>
          <cell r="C232" t="str">
            <v>Workforce Solutions of Central Texas</v>
          </cell>
          <cell r="D232">
            <v>12</v>
          </cell>
        </row>
        <row r="233">
          <cell r="A233" t="str">
            <v>COPPERAS COVE ISD</v>
          </cell>
          <cell r="B233" t="str">
            <v>CORYELL COUNTY</v>
          </cell>
          <cell r="C233" t="str">
            <v>Workforce Solutions of Central Texas</v>
          </cell>
          <cell r="D233">
            <v>12</v>
          </cell>
        </row>
        <row r="234">
          <cell r="A234" t="str">
            <v>PADUCAH ISD</v>
          </cell>
          <cell r="B234" t="str">
            <v>COTTLE COUNTY</v>
          </cell>
          <cell r="C234" t="str">
            <v>Workforce Solutions North Texas</v>
          </cell>
          <cell r="D234">
            <v>17</v>
          </cell>
        </row>
        <row r="235">
          <cell r="A235" t="str">
            <v>CRANE ISD</v>
          </cell>
          <cell r="B235" t="str">
            <v>CRANE COUNTY</v>
          </cell>
          <cell r="C235" t="str">
            <v>Workforce Solutions Permian Basin</v>
          </cell>
          <cell r="D235">
            <v>18</v>
          </cell>
        </row>
        <row r="236">
          <cell r="A236" t="str">
            <v>CROCKETT COUNTY CONSOLIDATED CSD</v>
          </cell>
          <cell r="B236" t="str">
            <v>CROCKETT COUNTY</v>
          </cell>
          <cell r="C236" t="str">
            <v>Workforce Solutions Concho Valley</v>
          </cell>
          <cell r="D236">
            <v>15</v>
          </cell>
        </row>
        <row r="237">
          <cell r="A237" t="str">
            <v>CROSBYTON CISD</v>
          </cell>
          <cell r="B237" t="str">
            <v>CROSBY COUNTY</v>
          </cell>
          <cell r="C237" t="str">
            <v>Workforce Solutions South Plains</v>
          </cell>
          <cell r="D237">
            <v>17</v>
          </cell>
        </row>
        <row r="238">
          <cell r="A238" t="str">
            <v>LORENZO ISD</v>
          </cell>
          <cell r="B238" t="str">
            <v>CROSBY COUNTY</v>
          </cell>
          <cell r="C238" t="str">
            <v>Workforce Solutions South Plains</v>
          </cell>
          <cell r="D238">
            <v>17</v>
          </cell>
        </row>
        <row r="239">
          <cell r="A239" t="str">
            <v>RALLS ISD</v>
          </cell>
          <cell r="B239" t="str">
            <v>CROSBY COUNTY</v>
          </cell>
          <cell r="C239" t="str">
            <v>Workforce Solutions South Plains</v>
          </cell>
          <cell r="D239">
            <v>17</v>
          </cell>
        </row>
        <row r="240">
          <cell r="A240" t="str">
            <v>CULBERSON COUNTY-ALLAMOORE ISD</v>
          </cell>
          <cell r="B240" t="str">
            <v>CULBERSON COUNTY</v>
          </cell>
          <cell r="C240" t="str">
            <v>Workforce Solutions Borderplex</v>
          </cell>
          <cell r="D240">
            <v>18</v>
          </cell>
        </row>
        <row r="241">
          <cell r="A241" t="str">
            <v>DALHART ISD</v>
          </cell>
          <cell r="B241" t="str">
            <v>DALLAM COUNTY</v>
          </cell>
          <cell r="C241" t="str">
            <v>Workforce Solutions Panhandle</v>
          </cell>
          <cell r="D241">
            <v>16</v>
          </cell>
        </row>
        <row r="242">
          <cell r="A242" t="str">
            <v>TEXLINE ISD</v>
          </cell>
          <cell r="B242" t="str">
            <v>DALLAM COUNTY</v>
          </cell>
          <cell r="C242" t="str">
            <v>Workforce Solutions Panhandle</v>
          </cell>
          <cell r="D242">
            <v>16</v>
          </cell>
        </row>
        <row r="243">
          <cell r="A243" t="str">
            <v>PEGASUS SCHOOL OF LIBERAL ARTS AND</v>
          </cell>
          <cell r="B243" t="str">
            <v>DALLAS COUNTY</v>
          </cell>
          <cell r="C243" t="str">
            <v>Workforce Solutions Greater Dallas</v>
          </cell>
          <cell r="D243">
            <v>10</v>
          </cell>
        </row>
        <row r="244">
          <cell r="A244" t="str">
            <v>UPLIFT EDUCATION</v>
          </cell>
          <cell r="B244" t="str">
            <v>DALLAS COUNTY</v>
          </cell>
          <cell r="C244" t="str">
            <v>Workforce Solutions Greater Dallas</v>
          </cell>
          <cell r="D244">
            <v>10</v>
          </cell>
        </row>
        <row r="245">
          <cell r="A245" t="str">
            <v>LUMIN EDUCATION</v>
          </cell>
          <cell r="B245" t="str">
            <v>DALLAS COUNTY</v>
          </cell>
          <cell r="C245" t="str">
            <v>Workforce Solutions Greater Dallas</v>
          </cell>
          <cell r="D245">
            <v>10</v>
          </cell>
        </row>
        <row r="246">
          <cell r="A246" t="str">
            <v>ADVANTAGE ACADEMY</v>
          </cell>
          <cell r="B246" t="str">
            <v>DALLAS COUNTY</v>
          </cell>
          <cell r="C246" t="str">
            <v>Workforce Solutions Greater Dallas</v>
          </cell>
          <cell r="D246">
            <v>10</v>
          </cell>
        </row>
        <row r="247">
          <cell r="A247" t="str">
            <v>LIFE SCHOOL</v>
          </cell>
          <cell r="B247" t="str">
            <v>DALLAS COUNTY</v>
          </cell>
          <cell r="C247" t="str">
            <v>Workforce Solutions Greater Dallas</v>
          </cell>
          <cell r="D247">
            <v>10</v>
          </cell>
        </row>
        <row r="248">
          <cell r="A248" t="str">
            <v>UNIVERSAL ACADEMY</v>
          </cell>
          <cell r="B248" t="str">
            <v>DALLAS COUNTY</v>
          </cell>
          <cell r="C248" t="str">
            <v>Workforce Solutions Greater Dallas</v>
          </cell>
          <cell r="D248">
            <v>10</v>
          </cell>
        </row>
        <row r="249">
          <cell r="A249" t="str">
            <v>NOVA ACADEMY</v>
          </cell>
          <cell r="B249" t="str">
            <v>DALLAS COUNTY</v>
          </cell>
          <cell r="C249" t="str">
            <v>Workforce Solutions Greater Dallas</v>
          </cell>
          <cell r="D249">
            <v>10</v>
          </cell>
        </row>
        <row r="250">
          <cell r="A250" t="str">
            <v>ACADEMY OF DALLAS</v>
          </cell>
          <cell r="B250" t="str">
            <v>DALLAS COUNTY</v>
          </cell>
          <cell r="C250" t="str">
            <v>Workforce Solutions Greater Dallas</v>
          </cell>
          <cell r="D250">
            <v>10</v>
          </cell>
        </row>
        <row r="251">
          <cell r="A251" t="str">
            <v>TRINITY BASIN PREPARATORY</v>
          </cell>
          <cell r="B251" t="str">
            <v>DALLAS COUNTY</v>
          </cell>
          <cell r="C251" t="str">
            <v>Workforce Solutions Greater Dallas</v>
          </cell>
          <cell r="D251">
            <v>10</v>
          </cell>
        </row>
        <row r="252">
          <cell r="A252" t="str">
            <v>A W BROWN LEADERSHIP ACADEMY</v>
          </cell>
          <cell r="B252" t="str">
            <v>DALLAS COUNTY</v>
          </cell>
          <cell r="C252" t="str">
            <v>Workforce Solutions Greater Dallas</v>
          </cell>
          <cell r="D252">
            <v>10</v>
          </cell>
        </row>
        <row r="253">
          <cell r="A253" t="str">
            <v>JEAN MASSIEU ACADEMY</v>
          </cell>
          <cell r="B253" t="str">
            <v>DALLAS COUNTY</v>
          </cell>
          <cell r="C253" t="str">
            <v>Workforce Solutions Greater Dallas</v>
          </cell>
          <cell r="D253">
            <v>10</v>
          </cell>
        </row>
        <row r="254">
          <cell r="A254" t="str">
            <v>NOVA ACADEMY SOUTHEAST</v>
          </cell>
          <cell r="B254" t="str">
            <v>DALLAS COUNTY</v>
          </cell>
          <cell r="C254" t="str">
            <v>Workforce Solutions Greater Dallas</v>
          </cell>
          <cell r="D254">
            <v>10</v>
          </cell>
        </row>
        <row r="255">
          <cell r="A255" t="str">
            <v>A+ ACADEMY</v>
          </cell>
          <cell r="B255" t="str">
            <v>DALLAS COUNTY</v>
          </cell>
          <cell r="C255" t="str">
            <v>Workforce Solutions Greater Dallas</v>
          </cell>
          <cell r="D255">
            <v>10</v>
          </cell>
        </row>
        <row r="256">
          <cell r="A256" t="str">
            <v>INSPIRED VISION ACADEMY</v>
          </cell>
          <cell r="B256" t="str">
            <v>DALLAS COUNTY</v>
          </cell>
          <cell r="C256" t="str">
            <v>Workforce Solutions Greater Dallas</v>
          </cell>
          <cell r="D256">
            <v>10</v>
          </cell>
        </row>
        <row r="257">
          <cell r="A257" t="str">
            <v>GATEWAY CHARTER ACADEMY</v>
          </cell>
          <cell r="B257" t="str">
            <v>DALLAS COUNTY</v>
          </cell>
          <cell r="C257" t="str">
            <v>Workforce Solutions Greater Dallas</v>
          </cell>
          <cell r="D257">
            <v>10</v>
          </cell>
        </row>
        <row r="258">
          <cell r="A258" t="str">
            <v>EDUCATION CENTER INTERNATIONAL ACA</v>
          </cell>
          <cell r="B258" t="str">
            <v>DALLAS COUNTY</v>
          </cell>
          <cell r="C258" t="str">
            <v>Workforce Solutions Greater Dallas</v>
          </cell>
          <cell r="D258">
            <v>10</v>
          </cell>
        </row>
        <row r="259">
          <cell r="A259" t="str">
            <v>GOLDEN RULE CHARTER SCHOOL</v>
          </cell>
          <cell r="B259" t="str">
            <v>DALLAS COUNTY</v>
          </cell>
          <cell r="C259" t="str">
            <v>Workforce Solutions Greater Dallas</v>
          </cell>
          <cell r="D259">
            <v>10</v>
          </cell>
        </row>
        <row r="260">
          <cell r="A260" t="str">
            <v>ST ANTHONY SCHOOL</v>
          </cell>
          <cell r="B260" t="str">
            <v>DALLAS COUNTY</v>
          </cell>
          <cell r="C260" t="str">
            <v>Workforce Solutions Greater Dallas</v>
          </cell>
          <cell r="D260">
            <v>10</v>
          </cell>
        </row>
        <row r="261">
          <cell r="A261" t="str">
            <v>LA ACADEMIA DE ESTRELLAS</v>
          </cell>
          <cell r="B261" t="str">
            <v>DALLAS COUNTY</v>
          </cell>
          <cell r="C261" t="str">
            <v>Workforce Solutions Greater Dallas</v>
          </cell>
          <cell r="D261">
            <v>10</v>
          </cell>
        </row>
        <row r="262">
          <cell r="A262" t="str">
            <v>CITYSCAPE SCHOOLS</v>
          </cell>
          <cell r="B262" t="str">
            <v>DALLAS COUNTY</v>
          </cell>
          <cell r="C262" t="str">
            <v>Workforce Solutions Greater Dallas</v>
          </cell>
          <cell r="D262">
            <v>10</v>
          </cell>
        </row>
        <row r="263">
          <cell r="A263" t="str">
            <v>MANARA ACADEMY</v>
          </cell>
          <cell r="B263" t="str">
            <v>DALLAS COUNTY</v>
          </cell>
          <cell r="C263" t="str">
            <v>Workforce Solutions Greater Dallas</v>
          </cell>
          <cell r="D263">
            <v>10</v>
          </cell>
        </row>
        <row r="264">
          <cell r="A264" t="str">
            <v>UME PREPARATORY ACADEMY</v>
          </cell>
          <cell r="B264" t="str">
            <v>DALLAS COUNTY</v>
          </cell>
          <cell r="C264" t="str">
            <v>Workforce Solutions Greater Dallas</v>
          </cell>
          <cell r="D264">
            <v>10</v>
          </cell>
        </row>
        <row r="265">
          <cell r="A265" t="str">
            <v>LEGACY PREPARATORY</v>
          </cell>
          <cell r="B265" t="str">
            <v>DALLAS COUNTY</v>
          </cell>
          <cell r="C265" t="str">
            <v>Workforce Solutions Greater Dallas</v>
          </cell>
          <cell r="D265">
            <v>10</v>
          </cell>
        </row>
        <row r="266">
          <cell r="A266" t="str">
            <v>VILLAGE TECH SCHOOLS</v>
          </cell>
          <cell r="B266" t="str">
            <v>DALLAS COUNTY</v>
          </cell>
          <cell r="C266" t="str">
            <v>Workforce Solutions Greater Dallas</v>
          </cell>
          <cell r="D266">
            <v>10</v>
          </cell>
        </row>
        <row r="267">
          <cell r="A267" t="str">
            <v>INTERNATIONAL LEADERSHIP OF TEXAS</v>
          </cell>
          <cell r="B267" t="str">
            <v>DALLAS COUNTY</v>
          </cell>
          <cell r="C267" t="str">
            <v>Workforce Solutions Greater Dallas</v>
          </cell>
          <cell r="D267">
            <v>10</v>
          </cell>
        </row>
        <row r="268">
          <cell r="A268" t="str">
            <v>PIONEER TECHNOLOGY &amp; ARTS ACADEMY</v>
          </cell>
          <cell r="B268" t="str">
            <v>DALLAS COUNTY</v>
          </cell>
          <cell r="C268" t="str">
            <v>Workforce Solutions Greater Dallas</v>
          </cell>
          <cell r="D268">
            <v>10</v>
          </cell>
        </row>
        <row r="269">
          <cell r="A269" t="str">
            <v>BRIDGEWAY PREPARATORY ACADEMY</v>
          </cell>
          <cell r="B269" t="str">
            <v>DALLAS COUNTY</v>
          </cell>
          <cell r="C269" t="str">
            <v>Workforce Solutions Greater Dallas</v>
          </cell>
          <cell r="D269">
            <v>10</v>
          </cell>
        </row>
        <row r="270">
          <cell r="A270" t="str">
            <v>CARROLLTON-FARMERS BRANCH ISD</v>
          </cell>
          <cell r="B270" t="str">
            <v>DALLAS COUNTY</v>
          </cell>
          <cell r="C270" t="str">
            <v>Workforce Solutions Greater Dallas</v>
          </cell>
          <cell r="D270">
            <v>10</v>
          </cell>
        </row>
        <row r="271">
          <cell r="A271" t="str">
            <v>CEDAR HILL ISD</v>
          </cell>
          <cell r="B271" t="str">
            <v>DALLAS COUNTY</v>
          </cell>
          <cell r="C271" t="str">
            <v>Workforce Solutions Greater Dallas</v>
          </cell>
          <cell r="D271">
            <v>10</v>
          </cell>
        </row>
        <row r="272">
          <cell r="A272" t="str">
            <v>DALLAS ISD</v>
          </cell>
          <cell r="B272" t="str">
            <v>DALLAS COUNTY</v>
          </cell>
          <cell r="C272" t="str">
            <v>Workforce Solutions Greater Dallas</v>
          </cell>
          <cell r="D272">
            <v>10</v>
          </cell>
        </row>
        <row r="273">
          <cell r="A273" t="str">
            <v>DESOTO ISD</v>
          </cell>
          <cell r="B273" t="str">
            <v>DALLAS COUNTY</v>
          </cell>
          <cell r="C273" t="str">
            <v>Workforce Solutions Greater Dallas</v>
          </cell>
          <cell r="D273">
            <v>10</v>
          </cell>
        </row>
        <row r="274">
          <cell r="A274" t="str">
            <v>DUNCANVILLE ISD</v>
          </cell>
          <cell r="B274" t="str">
            <v>DALLAS COUNTY</v>
          </cell>
          <cell r="C274" t="str">
            <v>Workforce Solutions Greater Dallas</v>
          </cell>
          <cell r="D274">
            <v>10</v>
          </cell>
        </row>
        <row r="275">
          <cell r="A275" t="str">
            <v>GARLAND ISD</v>
          </cell>
          <cell r="B275" t="str">
            <v>DALLAS COUNTY</v>
          </cell>
          <cell r="C275" t="str">
            <v>Workforce Solutions Greater Dallas</v>
          </cell>
          <cell r="D275">
            <v>10</v>
          </cell>
        </row>
        <row r="276">
          <cell r="A276" t="str">
            <v>GRAND PRAIRIE ISD</v>
          </cell>
          <cell r="B276" t="str">
            <v>DALLAS COUNTY</v>
          </cell>
          <cell r="C276" t="str">
            <v>Workforce Solutions Greater Dallas</v>
          </cell>
          <cell r="D276">
            <v>10</v>
          </cell>
        </row>
        <row r="277">
          <cell r="A277" t="str">
            <v>HIGHLAND PARK ISD</v>
          </cell>
          <cell r="B277" t="str">
            <v>DALLAS COUNTY</v>
          </cell>
          <cell r="C277" t="str">
            <v>Workforce Solutions Greater Dallas</v>
          </cell>
          <cell r="D277">
            <v>10</v>
          </cell>
        </row>
        <row r="278">
          <cell r="A278" t="str">
            <v>IRVING ISD</v>
          </cell>
          <cell r="B278" t="str">
            <v>DALLAS COUNTY</v>
          </cell>
          <cell r="C278" t="str">
            <v>Workforce Solutions Greater Dallas</v>
          </cell>
          <cell r="D278">
            <v>10</v>
          </cell>
        </row>
        <row r="279">
          <cell r="A279" t="str">
            <v>LANCASTER ISD</v>
          </cell>
          <cell r="B279" t="str">
            <v>DALLAS COUNTY</v>
          </cell>
          <cell r="C279" t="str">
            <v>Workforce Solutions Greater Dallas</v>
          </cell>
          <cell r="D279">
            <v>10</v>
          </cell>
        </row>
        <row r="280">
          <cell r="A280" t="str">
            <v>MESQUITE ISD</v>
          </cell>
          <cell r="B280" t="str">
            <v>DALLAS COUNTY</v>
          </cell>
          <cell r="C280" t="str">
            <v>Workforce Solutions Greater Dallas</v>
          </cell>
          <cell r="D280">
            <v>10</v>
          </cell>
        </row>
        <row r="281">
          <cell r="A281" t="str">
            <v>RICHARDSON ISD</v>
          </cell>
          <cell r="B281" t="str">
            <v>DALLAS COUNTY</v>
          </cell>
          <cell r="C281" t="str">
            <v>Workforce Solutions Greater Dallas</v>
          </cell>
          <cell r="D281">
            <v>10</v>
          </cell>
        </row>
        <row r="282">
          <cell r="A282" t="str">
            <v>SUNNYVALE ISD</v>
          </cell>
          <cell r="B282" t="str">
            <v>DALLAS COUNTY</v>
          </cell>
          <cell r="C282" t="str">
            <v>Workforce Solutions Greater Dallas</v>
          </cell>
          <cell r="D282">
            <v>10</v>
          </cell>
        </row>
        <row r="283">
          <cell r="A283" t="str">
            <v>COPPELL ISD</v>
          </cell>
          <cell r="B283" t="str">
            <v>DALLAS COUNTY</v>
          </cell>
          <cell r="C283" t="str">
            <v>Workforce Solutions Greater Dallas</v>
          </cell>
          <cell r="D283">
            <v>10</v>
          </cell>
        </row>
        <row r="284">
          <cell r="A284" t="str">
            <v>DAWSON ISD</v>
          </cell>
          <cell r="B284" t="str">
            <v>DAWSON COUNTY</v>
          </cell>
          <cell r="C284" t="str">
            <v>Workforce Solutions Permian Basin</v>
          </cell>
          <cell r="D284">
            <v>17</v>
          </cell>
        </row>
        <row r="285">
          <cell r="A285" t="str">
            <v>KLONDIKE ISD</v>
          </cell>
          <cell r="B285" t="str">
            <v>DAWSON COUNTY</v>
          </cell>
          <cell r="C285" t="str">
            <v>Workforce Solutions Permian Basin</v>
          </cell>
          <cell r="D285">
            <v>17</v>
          </cell>
        </row>
        <row r="286">
          <cell r="A286" t="str">
            <v>LAMESA ISD</v>
          </cell>
          <cell r="B286" t="str">
            <v>DAWSON COUNTY</v>
          </cell>
          <cell r="C286" t="str">
            <v>Workforce Solutions Permian Basin</v>
          </cell>
          <cell r="D286">
            <v>17</v>
          </cell>
        </row>
        <row r="287">
          <cell r="A287" t="str">
            <v>SANDS CISD</v>
          </cell>
          <cell r="B287" t="str">
            <v>DAWSON COUNTY</v>
          </cell>
          <cell r="C287" t="str">
            <v>Workforce Solutions Permian Basin</v>
          </cell>
          <cell r="D287">
            <v>17</v>
          </cell>
        </row>
        <row r="288">
          <cell r="A288" t="str">
            <v>HEREFORD ISD</v>
          </cell>
          <cell r="B288" t="str">
            <v>DEAF SMITH COUNTY</v>
          </cell>
          <cell r="C288" t="str">
            <v>Workforce Solutions Panhandle</v>
          </cell>
          <cell r="D288">
            <v>16</v>
          </cell>
        </row>
        <row r="289">
          <cell r="A289" t="str">
            <v>WALCOTT ISD</v>
          </cell>
          <cell r="B289" t="str">
            <v>DEAF SMITH COUNTY</v>
          </cell>
          <cell r="C289" t="str">
            <v>Workforce Solutions Panhandle</v>
          </cell>
          <cell r="D289">
            <v>16</v>
          </cell>
        </row>
        <row r="290">
          <cell r="A290" t="str">
            <v>COOPER ISD</v>
          </cell>
          <cell r="B290" t="str">
            <v>DELTA COUNTY</v>
          </cell>
          <cell r="C290" t="str">
            <v>Workforce Solutions Northeast Texas</v>
          </cell>
          <cell r="D290">
            <v>8</v>
          </cell>
        </row>
        <row r="291">
          <cell r="A291" t="str">
            <v>FANNINDEL ISD</v>
          </cell>
          <cell r="B291" t="str">
            <v>DELTA COUNTY</v>
          </cell>
          <cell r="C291" t="str">
            <v>Workforce Solutions Northeast Texas</v>
          </cell>
          <cell r="D291">
            <v>8</v>
          </cell>
        </row>
        <row r="292">
          <cell r="A292" t="str">
            <v>NORTH TEXAS COLLEGIATE ACADEMY</v>
          </cell>
          <cell r="B292" t="str">
            <v>DENTON COUNTY</v>
          </cell>
          <cell r="C292" t="str">
            <v>Workforce Solutions for North Central Texas</v>
          </cell>
          <cell r="D292">
            <v>11</v>
          </cell>
        </row>
        <row r="293">
          <cell r="A293" t="str">
            <v>LEADERSHIP PREP SCHOOL</v>
          </cell>
          <cell r="B293" t="str">
            <v>DENTON COUNTY</v>
          </cell>
          <cell r="C293" t="str">
            <v>Workforce Solutions for North Central Texas</v>
          </cell>
          <cell r="D293">
            <v>11</v>
          </cell>
        </row>
        <row r="294">
          <cell r="A294" t="str">
            <v>TRIVIUM ACADEMY</v>
          </cell>
          <cell r="B294" t="str">
            <v>DENTON COUNTY</v>
          </cell>
          <cell r="C294" t="str">
            <v>Workforce Solutions for North Central Texas</v>
          </cell>
          <cell r="D294">
            <v>11</v>
          </cell>
        </row>
        <row r="295">
          <cell r="A295" t="str">
            <v>DENTON ISD</v>
          </cell>
          <cell r="B295" t="str">
            <v>DENTON COUNTY</v>
          </cell>
          <cell r="C295" t="str">
            <v>Workforce Solutions for North Central Texas</v>
          </cell>
          <cell r="D295">
            <v>11</v>
          </cell>
        </row>
        <row r="296">
          <cell r="A296" t="str">
            <v>LEWISVILLE ISD</v>
          </cell>
          <cell r="B296" t="str">
            <v>DENTON COUNTY</v>
          </cell>
          <cell r="C296" t="str">
            <v>Workforce Solutions for North Central Texas</v>
          </cell>
          <cell r="D296">
            <v>11</v>
          </cell>
        </row>
        <row r="297">
          <cell r="A297" t="str">
            <v>PILOT POINT ISD</v>
          </cell>
          <cell r="B297" t="str">
            <v>DENTON COUNTY</v>
          </cell>
          <cell r="C297" t="str">
            <v>Workforce Solutions for North Central Texas</v>
          </cell>
          <cell r="D297">
            <v>11</v>
          </cell>
        </row>
        <row r="298">
          <cell r="A298" t="str">
            <v>KRUM ISD</v>
          </cell>
          <cell r="B298" t="str">
            <v>DENTON COUNTY</v>
          </cell>
          <cell r="C298" t="str">
            <v>Workforce Solutions for North Central Texas</v>
          </cell>
          <cell r="D298">
            <v>11</v>
          </cell>
        </row>
        <row r="299">
          <cell r="A299" t="str">
            <v>PONDER ISD</v>
          </cell>
          <cell r="B299" t="str">
            <v>DENTON COUNTY</v>
          </cell>
          <cell r="C299" t="str">
            <v>Workforce Solutions for North Central Texas</v>
          </cell>
          <cell r="D299">
            <v>11</v>
          </cell>
        </row>
        <row r="300">
          <cell r="A300" t="str">
            <v>AUBREY ISD</v>
          </cell>
          <cell r="B300" t="str">
            <v>DENTON COUNTY</v>
          </cell>
          <cell r="C300" t="str">
            <v>Workforce Solutions for North Central Texas</v>
          </cell>
          <cell r="D300">
            <v>11</v>
          </cell>
        </row>
        <row r="301">
          <cell r="A301" t="str">
            <v>SANGER ISD</v>
          </cell>
          <cell r="B301" t="str">
            <v>DENTON COUNTY</v>
          </cell>
          <cell r="C301" t="str">
            <v>Workforce Solutions for North Central Texas</v>
          </cell>
          <cell r="D301">
            <v>11</v>
          </cell>
        </row>
        <row r="302">
          <cell r="A302" t="str">
            <v>ARGYLE ISD</v>
          </cell>
          <cell r="B302" t="str">
            <v>DENTON COUNTY</v>
          </cell>
          <cell r="C302" t="str">
            <v>Workforce Solutions for North Central Texas</v>
          </cell>
          <cell r="D302">
            <v>11</v>
          </cell>
        </row>
        <row r="303">
          <cell r="A303" t="str">
            <v>NORTHWEST ISD</v>
          </cell>
          <cell r="B303" t="str">
            <v>DENTON COUNTY</v>
          </cell>
          <cell r="C303" t="str">
            <v>Workforce Solutions for North Central Texas</v>
          </cell>
          <cell r="D303">
            <v>11</v>
          </cell>
        </row>
        <row r="304">
          <cell r="A304" t="str">
            <v>LAKE DALLAS ISD</v>
          </cell>
          <cell r="B304" t="str">
            <v>DENTON COUNTY</v>
          </cell>
          <cell r="C304" t="str">
            <v>Workforce Solutions for North Central Texas</v>
          </cell>
          <cell r="D304">
            <v>11</v>
          </cell>
        </row>
        <row r="305">
          <cell r="A305" t="str">
            <v>LITTLE ELM ISD</v>
          </cell>
          <cell r="B305" t="str">
            <v>DENTON COUNTY</v>
          </cell>
          <cell r="C305" t="str">
            <v>Workforce Solutions for North Central Texas</v>
          </cell>
          <cell r="D305">
            <v>11</v>
          </cell>
        </row>
        <row r="306">
          <cell r="A306" t="str">
            <v>CUERO ISD</v>
          </cell>
          <cell r="B306" t="str">
            <v>DEWITT COUNTY</v>
          </cell>
          <cell r="C306" t="str">
            <v>Workforce Solutions Golden Crescent</v>
          </cell>
          <cell r="D306">
            <v>3</v>
          </cell>
        </row>
        <row r="307">
          <cell r="A307" t="str">
            <v>NORDHEIM ISD</v>
          </cell>
          <cell r="B307" t="str">
            <v>DEWITT COUNTY</v>
          </cell>
          <cell r="C307" t="str">
            <v>Workforce Solutions Golden Crescent</v>
          </cell>
          <cell r="D307">
            <v>3</v>
          </cell>
        </row>
        <row r="308">
          <cell r="A308" t="str">
            <v>YOAKUM ISD</v>
          </cell>
          <cell r="B308" t="str">
            <v>DEWITT COUNTY</v>
          </cell>
          <cell r="C308" t="str">
            <v>Workforce Solutions Golden Crescent</v>
          </cell>
          <cell r="D308">
            <v>3</v>
          </cell>
        </row>
        <row r="309">
          <cell r="A309" t="str">
            <v>YORKTOWN ISD</v>
          </cell>
          <cell r="B309" t="str">
            <v>DEWITT COUNTY</v>
          </cell>
          <cell r="C309" t="str">
            <v>Workforce Solutions Golden Crescent</v>
          </cell>
          <cell r="D309">
            <v>3</v>
          </cell>
        </row>
        <row r="310">
          <cell r="A310" t="str">
            <v>WESTHOFF ISD</v>
          </cell>
          <cell r="B310" t="str">
            <v>DEWITT COUNTY</v>
          </cell>
          <cell r="C310" t="str">
            <v>Workforce Solutions Golden Crescent</v>
          </cell>
          <cell r="D310">
            <v>3</v>
          </cell>
        </row>
        <row r="311">
          <cell r="A311" t="str">
            <v>MEYERSVILLE ISD</v>
          </cell>
          <cell r="B311" t="str">
            <v>DEWITT COUNTY</v>
          </cell>
          <cell r="C311" t="str">
            <v>Workforce Solutions Golden Crescent</v>
          </cell>
          <cell r="D311">
            <v>3</v>
          </cell>
        </row>
        <row r="312">
          <cell r="A312" t="str">
            <v>SPUR ISD</v>
          </cell>
          <cell r="B312" t="str">
            <v>DICKENS COUNTY</v>
          </cell>
          <cell r="C312" t="str">
            <v>Workforce Solutions South Plains</v>
          </cell>
          <cell r="D312">
            <v>17</v>
          </cell>
        </row>
        <row r="313">
          <cell r="A313" t="str">
            <v>PATTON SPRINGS ISD</v>
          </cell>
          <cell r="B313" t="str">
            <v>DICKENS COUNTY</v>
          </cell>
          <cell r="C313" t="str">
            <v>Workforce Solutions South Plains</v>
          </cell>
          <cell r="D313">
            <v>17</v>
          </cell>
        </row>
        <row r="314">
          <cell r="A314" t="str">
            <v>CARRIZO SPRINGS CISD</v>
          </cell>
          <cell r="B314" t="str">
            <v>DIMMIT COUNTY</v>
          </cell>
          <cell r="C314" t="str">
            <v>Workforce Solutions Middle Rio Grande</v>
          </cell>
          <cell r="D314">
            <v>20</v>
          </cell>
        </row>
        <row r="315">
          <cell r="A315" t="str">
            <v>CLARENDON ISD</v>
          </cell>
          <cell r="B315" t="str">
            <v>DONLEY COUNTY</v>
          </cell>
          <cell r="C315" t="str">
            <v>Workforce Solutions Panhandle</v>
          </cell>
          <cell r="D315">
            <v>16</v>
          </cell>
        </row>
        <row r="316">
          <cell r="A316" t="str">
            <v>HEDLEY ISD</v>
          </cell>
          <cell r="B316" t="str">
            <v>DONLEY COUNTY</v>
          </cell>
          <cell r="C316" t="str">
            <v>Workforce Solutions Panhandle</v>
          </cell>
          <cell r="D316">
            <v>16</v>
          </cell>
        </row>
        <row r="317">
          <cell r="A317" t="str">
            <v>RAMIREZ CSD</v>
          </cell>
          <cell r="B317" t="str">
            <v>DUVAL COUNTY</v>
          </cell>
          <cell r="C317" t="str">
            <v>Workforce Solutions of the Coastal Bend</v>
          </cell>
          <cell r="D317">
            <v>2</v>
          </cell>
        </row>
        <row r="318">
          <cell r="A318" t="str">
            <v>BENAVIDES ISD</v>
          </cell>
          <cell r="B318" t="str">
            <v>DUVAL COUNTY</v>
          </cell>
          <cell r="C318" t="str">
            <v>Workforce Solutions of the Coastal Bend</v>
          </cell>
          <cell r="D318">
            <v>2</v>
          </cell>
        </row>
        <row r="319">
          <cell r="A319" t="str">
            <v>SAN DIEGO ISD</v>
          </cell>
          <cell r="B319" t="str">
            <v>DUVAL COUNTY</v>
          </cell>
          <cell r="C319" t="str">
            <v>Workforce Solutions of the Coastal Bend</v>
          </cell>
          <cell r="D319">
            <v>2</v>
          </cell>
        </row>
        <row r="320">
          <cell r="A320" t="str">
            <v>FREER ISD</v>
          </cell>
          <cell r="B320" t="str">
            <v>DUVAL COUNTY</v>
          </cell>
          <cell r="C320" t="str">
            <v>Workforce Solutions of the Coastal Bend</v>
          </cell>
          <cell r="D320">
            <v>2</v>
          </cell>
        </row>
        <row r="321">
          <cell r="A321" t="str">
            <v>CISCO ISD</v>
          </cell>
          <cell r="B321" t="str">
            <v>EASTLAND COUNTY</v>
          </cell>
          <cell r="C321" t="str">
            <v>Workforce Solutions of West Central Texas</v>
          </cell>
          <cell r="D321">
            <v>14</v>
          </cell>
        </row>
        <row r="322">
          <cell r="A322" t="str">
            <v>EASTLAND ISD</v>
          </cell>
          <cell r="B322" t="str">
            <v>EASTLAND COUNTY</v>
          </cell>
          <cell r="C322" t="str">
            <v>Workforce Solutions of West Central Texas</v>
          </cell>
          <cell r="D322">
            <v>14</v>
          </cell>
        </row>
        <row r="323">
          <cell r="A323" t="str">
            <v>GORMAN ISD</v>
          </cell>
          <cell r="B323" t="str">
            <v>EASTLAND COUNTY</v>
          </cell>
          <cell r="C323" t="str">
            <v>Workforce Solutions of West Central Texas</v>
          </cell>
          <cell r="D323">
            <v>14</v>
          </cell>
        </row>
        <row r="324">
          <cell r="A324" t="str">
            <v>RANGER ISD</v>
          </cell>
          <cell r="B324" t="str">
            <v>EASTLAND COUNTY</v>
          </cell>
          <cell r="C324" t="str">
            <v>Workforce Solutions of West Central Texas</v>
          </cell>
          <cell r="D324">
            <v>14</v>
          </cell>
        </row>
        <row r="325">
          <cell r="A325" t="str">
            <v>RISING STAR ISD</v>
          </cell>
          <cell r="B325" t="str">
            <v>EASTLAND COUNTY</v>
          </cell>
          <cell r="C325" t="str">
            <v>Workforce Solutions of West Central Texas</v>
          </cell>
          <cell r="D325">
            <v>14</v>
          </cell>
        </row>
        <row r="326">
          <cell r="A326" t="str">
            <v>COMPASS ACADEMY CHARTER SCHOOL</v>
          </cell>
          <cell r="B326" t="str">
            <v>ECTOR COUNTY</v>
          </cell>
          <cell r="C326" t="str">
            <v>Workforce Solutions Permian Basin</v>
          </cell>
          <cell r="D326">
            <v>18</v>
          </cell>
        </row>
        <row r="327">
          <cell r="A327" t="str">
            <v>UTPB STEM ACADEMY</v>
          </cell>
          <cell r="B327" t="str">
            <v>ECTOR COUNTY</v>
          </cell>
          <cell r="C327" t="str">
            <v>Workforce Solutions Permian Basin</v>
          </cell>
          <cell r="D327">
            <v>18</v>
          </cell>
        </row>
        <row r="328">
          <cell r="A328" t="str">
            <v>ECTOR COUNTY ISD</v>
          </cell>
          <cell r="B328" t="str">
            <v>ECTOR COUNTY</v>
          </cell>
          <cell r="C328" t="str">
            <v>Workforce Solutions Permian Basin</v>
          </cell>
          <cell r="D328">
            <v>18</v>
          </cell>
        </row>
        <row r="329">
          <cell r="A329" t="str">
            <v>ROCKSPRINGS ISD</v>
          </cell>
          <cell r="B329" t="str">
            <v>EDWARDS COUNTY</v>
          </cell>
          <cell r="C329" t="str">
            <v>Workforce Solutions Middle Rio Grande</v>
          </cell>
          <cell r="D329">
            <v>15</v>
          </cell>
        </row>
        <row r="330">
          <cell r="A330" t="str">
            <v>NUECES CANYON CISD</v>
          </cell>
          <cell r="B330" t="str">
            <v>EDWARDS COUNTY</v>
          </cell>
          <cell r="C330" t="str">
            <v>Workforce Solutions Middle Rio Grande</v>
          </cell>
          <cell r="D330">
            <v>15</v>
          </cell>
        </row>
        <row r="331">
          <cell r="A331" t="str">
            <v>WAXAHACHIE FAITH FAMILY ACADEMY</v>
          </cell>
          <cell r="B331" t="str">
            <v>ELLIS COUNTY</v>
          </cell>
          <cell r="C331" t="str">
            <v>Workforce Solutions for North Central Texas</v>
          </cell>
          <cell r="D331">
            <v>10</v>
          </cell>
        </row>
        <row r="332">
          <cell r="A332" t="str">
            <v>AVALON ISD</v>
          </cell>
          <cell r="B332" t="str">
            <v>ELLIS COUNTY</v>
          </cell>
          <cell r="C332" t="str">
            <v>Workforce Solutions for North Central Texas</v>
          </cell>
          <cell r="D332">
            <v>10</v>
          </cell>
        </row>
        <row r="333">
          <cell r="A333" t="str">
            <v>ENNIS ISD</v>
          </cell>
          <cell r="B333" t="str">
            <v>ELLIS COUNTY</v>
          </cell>
          <cell r="C333" t="str">
            <v>Workforce Solutions for North Central Texas</v>
          </cell>
          <cell r="D333">
            <v>10</v>
          </cell>
        </row>
        <row r="334">
          <cell r="A334" t="str">
            <v>FERRIS ISD</v>
          </cell>
          <cell r="B334" t="str">
            <v>ELLIS COUNTY</v>
          </cell>
          <cell r="C334" t="str">
            <v>Workforce Solutions for North Central Texas</v>
          </cell>
          <cell r="D334">
            <v>10</v>
          </cell>
        </row>
        <row r="335">
          <cell r="A335" t="str">
            <v>ITALY ISD</v>
          </cell>
          <cell r="B335" t="str">
            <v>ELLIS COUNTY</v>
          </cell>
          <cell r="C335" t="str">
            <v>Workforce Solutions for North Central Texas</v>
          </cell>
          <cell r="D335">
            <v>10</v>
          </cell>
        </row>
        <row r="336">
          <cell r="A336" t="str">
            <v>MIDLOTHIAN ISD</v>
          </cell>
          <cell r="B336" t="str">
            <v>ELLIS COUNTY</v>
          </cell>
          <cell r="C336" t="str">
            <v>Workforce Solutions for North Central Texas</v>
          </cell>
          <cell r="D336">
            <v>10</v>
          </cell>
        </row>
        <row r="337">
          <cell r="A337" t="str">
            <v>MILFORD ISD</v>
          </cell>
          <cell r="B337" t="str">
            <v>ELLIS COUNTY</v>
          </cell>
          <cell r="C337" t="str">
            <v>Workforce Solutions for North Central Texas</v>
          </cell>
          <cell r="D337">
            <v>10</v>
          </cell>
        </row>
        <row r="338">
          <cell r="A338" t="str">
            <v>PALMER ISD</v>
          </cell>
          <cell r="B338" t="str">
            <v>ELLIS COUNTY</v>
          </cell>
          <cell r="C338" t="str">
            <v>Workforce Solutions for North Central Texas</v>
          </cell>
          <cell r="D338">
            <v>10</v>
          </cell>
        </row>
        <row r="339">
          <cell r="A339" t="str">
            <v>RED OAK ISD</v>
          </cell>
          <cell r="B339" t="str">
            <v>ELLIS COUNTY</v>
          </cell>
          <cell r="C339" t="str">
            <v>Workforce Solutions for North Central Texas</v>
          </cell>
          <cell r="D339">
            <v>10</v>
          </cell>
        </row>
        <row r="340">
          <cell r="A340" t="str">
            <v>WAXAHACHIE ISD</v>
          </cell>
          <cell r="B340" t="str">
            <v>ELLIS COUNTY</v>
          </cell>
          <cell r="C340" t="str">
            <v>Workforce Solutions for North Central Texas</v>
          </cell>
          <cell r="D340">
            <v>10</v>
          </cell>
        </row>
        <row r="341">
          <cell r="A341" t="str">
            <v>MAYPEARL ISD</v>
          </cell>
          <cell r="B341" t="str">
            <v>ELLIS COUNTY</v>
          </cell>
          <cell r="C341" t="str">
            <v>Workforce Solutions for North Central Texas</v>
          </cell>
          <cell r="D341">
            <v>10</v>
          </cell>
        </row>
        <row r="342">
          <cell r="A342" t="str">
            <v>BURNHAM WOOD CHARTER SCHOOL DISTRI</v>
          </cell>
          <cell r="B342" t="str">
            <v>EL PASO COUNTY</v>
          </cell>
          <cell r="C342" t="str">
            <v>Workforce Solutions Borderplex</v>
          </cell>
          <cell r="D342">
            <v>19</v>
          </cell>
        </row>
        <row r="343">
          <cell r="A343" t="str">
            <v>HARMONY SCIENCE ACAD (EL PASO)</v>
          </cell>
          <cell r="B343" t="str">
            <v>EL PASO COUNTY</v>
          </cell>
          <cell r="C343" t="str">
            <v>Workforce Solutions Borderplex</v>
          </cell>
          <cell r="D343">
            <v>19</v>
          </cell>
        </row>
        <row r="344">
          <cell r="A344" t="str">
            <v>LA FE PREPARATORY SCHOOL</v>
          </cell>
          <cell r="B344" t="str">
            <v>EL PASO COUNTY</v>
          </cell>
          <cell r="C344" t="str">
            <v>Workforce Solutions Borderplex</v>
          </cell>
          <cell r="D344">
            <v>19</v>
          </cell>
        </row>
        <row r="345">
          <cell r="A345" t="str">
            <v>VISTA DEL FUTURO CHARTER SCHOOL</v>
          </cell>
          <cell r="B345" t="str">
            <v>EL PASO COUNTY</v>
          </cell>
          <cell r="C345" t="str">
            <v>Workforce Solutions Borderplex</v>
          </cell>
          <cell r="D345">
            <v>19</v>
          </cell>
        </row>
        <row r="346">
          <cell r="A346" t="str">
            <v>CLINT ISD</v>
          </cell>
          <cell r="B346" t="str">
            <v>EL PASO COUNTY</v>
          </cell>
          <cell r="C346" t="str">
            <v>Workforce Solutions Borderplex</v>
          </cell>
          <cell r="D346">
            <v>19</v>
          </cell>
        </row>
        <row r="347">
          <cell r="A347" t="str">
            <v>EL PASO ISD</v>
          </cell>
          <cell r="B347" t="str">
            <v>EL PASO COUNTY</v>
          </cell>
          <cell r="C347" t="str">
            <v>Workforce Solutions Borderplex</v>
          </cell>
          <cell r="D347">
            <v>19</v>
          </cell>
        </row>
        <row r="348">
          <cell r="A348" t="str">
            <v>FABENS ISD</v>
          </cell>
          <cell r="B348" t="str">
            <v>EL PASO COUNTY</v>
          </cell>
          <cell r="C348" t="str">
            <v>Workforce Solutions Borderplex</v>
          </cell>
          <cell r="D348">
            <v>19</v>
          </cell>
        </row>
        <row r="349">
          <cell r="A349" t="str">
            <v>SAN ELIZARIO ISD</v>
          </cell>
          <cell r="B349" t="str">
            <v>EL PASO COUNTY</v>
          </cell>
          <cell r="C349" t="str">
            <v>Workforce Solutions Borderplex</v>
          </cell>
          <cell r="D349">
            <v>19</v>
          </cell>
        </row>
        <row r="350">
          <cell r="A350" t="str">
            <v>YSLETA ISD</v>
          </cell>
          <cell r="B350" t="str">
            <v>EL PASO COUNTY</v>
          </cell>
          <cell r="C350" t="str">
            <v>Workforce Solutions Borderplex</v>
          </cell>
          <cell r="D350">
            <v>19</v>
          </cell>
        </row>
        <row r="351">
          <cell r="A351" t="str">
            <v>ANTHONY ISD</v>
          </cell>
          <cell r="B351" t="str">
            <v>EL PASO COUNTY</v>
          </cell>
          <cell r="C351" t="str">
            <v>Workforce Solutions Borderplex</v>
          </cell>
          <cell r="D351">
            <v>19</v>
          </cell>
        </row>
        <row r="352">
          <cell r="A352" t="str">
            <v>CANUTILLO ISD</v>
          </cell>
          <cell r="B352" t="str">
            <v>EL PASO COUNTY</v>
          </cell>
          <cell r="C352" t="str">
            <v>Workforce Solutions Borderplex</v>
          </cell>
          <cell r="D352">
            <v>19</v>
          </cell>
        </row>
        <row r="353">
          <cell r="A353" t="str">
            <v>TORNILLO ISD</v>
          </cell>
          <cell r="B353" t="str">
            <v>EL PASO COUNTY</v>
          </cell>
          <cell r="C353" t="str">
            <v>Workforce Solutions Borderplex</v>
          </cell>
          <cell r="D353">
            <v>19</v>
          </cell>
        </row>
        <row r="354">
          <cell r="A354" t="str">
            <v>SOCORRO ISD</v>
          </cell>
          <cell r="B354" t="str">
            <v>EL PASO COUNTY</v>
          </cell>
          <cell r="C354" t="str">
            <v>Workforce Solutions Borderplex</v>
          </cell>
          <cell r="D354">
            <v>19</v>
          </cell>
        </row>
        <row r="355">
          <cell r="A355" t="str">
            <v>PREMIER HIGH SCHOOLS</v>
          </cell>
          <cell r="B355" t="str">
            <v>EL PASO COUNTY</v>
          </cell>
          <cell r="C355" t="str">
            <v>Workforce Solutions Borderplex</v>
          </cell>
          <cell r="D355">
            <v>19</v>
          </cell>
        </row>
        <row r="356">
          <cell r="A356" t="str">
            <v>THREE WAY ISD</v>
          </cell>
          <cell r="B356" t="str">
            <v>ERATH COUNTY</v>
          </cell>
          <cell r="C356" t="str">
            <v>Workforce Solutions for North Central Texas</v>
          </cell>
          <cell r="D356">
            <v>11</v>
          </cell>
        </row>
        <row r="357">
          <cell r="A357" t="str">
            <v>DUBLIN ISD</v>
          </cell>
          <cell r="B357" t="str">
            <v>ERATH COUNTY</v>
          </cell>
          <cell r="C357" t="str">
            <v>Workforce Solutions for North Central Texas</v>
          </cell>
          <cell r="D357">
            <v>11</v>
          </cell>
        </row>
        <row r="358">
          <cell r="A358" t="str">
            <v>STEPHENVILLE ISD</v>
          </cell>
          <cell r="B358" t="str">
            <v>ERATH COUNTY</v>
          </cell>
          <cell r="C358" t="str">
            <v>Workforce Solutions for North Central Texas</v>
          </cell>
          <cell r="D358">
            <v>11</v>
          </cell>
        </row>
        <row r="359">
          <cell r="A359" t="str">
            <v>BLUFF DALE ISD</v>
          </cell>
          <cell r="B359" t="str">
            <v>ERATH COUNTY</v>
          </cell>
          <cell r="C359" t="str">
            <v>Workforce Solutions for North Central Texas</v>
          </cell>
          <cell r="D359">
            <v>11</v>
          </cell>
        </row>
        <row r="360">
          <cell r="A360" t="str">
            <v>HUCKABAY ISD</v>
          </cell>
          <cell r="B360" t="str">
            <v>ERATH COUNTY</v>
          </cell>
          <cell r="C360" t="str">
            <v>Workforce Solutions for North Central Texas</v>
          </cell>
          <cell r="D360">
            <v>11</v>
          </cell>
        </row>
        <row r="361">
          <cell r="A361" t="str">
            <v>LINGLEVILLE ISD</v>
          </cell>
          <cell r="B361" t="str">
            <v>ERATH COUNTY</v>
          </cell>
          <cell r="C361" t="str">
            <v>Workforce Solutions for North Central Texas</v>
          </cell>
          <cell r="D361">
            <v>11</v>
          </cell>
        </row>
        <row r="362">
          <cell r="A362" t="str">
            <v>MORGAN MILL ISD</v>
          </cell>
          <cell r="B362" t="str">
            <v>ERATH COUNTY</v>
          </cell>
          <cell r="C362" t="str">
            <v>Workforce Solutions for North Central Texas</v>
          </cell>
          <cell r="D362">
            <v>11</v>
          </cell>
        </row>
        <row r="363">
          <cell r="A363" t="str">
            <v>CHILTON ISD</v>
          </cell>
          <cell r="B363" t="str">
            <v>FALLS COUNTY</v>
          </cell>
          <cell r="C363" t="str">
            <v>Workforce Solutions for the Heart of Texas</v>
          </cell>
          <cell r="D363">
            <v>12</v>
          </cell>
        </row>
        <row r="364">
          <cell r="A364" t="str">
            <v>MARLIN ISD</v>
          </cell>
          <cell r="B364" t="str">
            <v>FALLS COUNTY</v>
          </cell>
          <cell r="C364" t="str">
            <v>Workforce Solutions for the Heart of Texas</v>
          </cell>
          <cell r="D364">
            <v>12</v>
          </cell>
        </row>
        <row r="365">
          <cell r="A365" t="str">
            <v>WESTPHALIA ISD</v>
          </cell>
          <cell r="B365" t="str">
            <v>FALLS COUNTY</v>
          </cell>
          <cell r="C365" t="str">
            <v>Workforce Solutions for the Heart of Texas</v>
          </cell>
          <cell r="D365">
            <v>12</v>
          </cell>
        </row>
        <row r="366">
          <cell r="A366" t="str">
            <v>ROSEBUD-LOTT ISD</v>
          </cell>
          <cell r="B366" t="str">
            <v>FALLS COUNTY</v>
          </cell>
          <cell r="C366" t="str">
            <v>Workforce Solutions for the Heart of Texas</v>
          </cell>
          <cell r="D366">
            <v>12</v>
          </cell>
        </row>
        <row r="367">
          <cell r="A367" t="str">
            <v>BONHAM ISD</v>
          </cell>
          <cell r="B367" t="str">
            <v>FANNIN COUNTY</v>
          </cell>
          <cell r="C367" t="str">
            <v>Workforce Solutions Texoma</v>
          </cell>
          <cell r="D367">
            <v>10</v>
          </cell>
        </row>
        <row r="368">
          <cell r="A368" t="str">
            <v>DODD CITY ISD</v>
          </cell>
          <cell r="B368" t="str">
            <v>FANNIN COUNTY</v>
          </cell>
          <cell r="C368" t="str">
            <v>Workforce Solutions Texoma</v>
          </cell>
          <cell r="D368">
            <v>10</v>
          </cell>
        </row>
        <row r="369">
          <cell r="A369" t="str">
            <v>ECTOR ISD</v>
          </cell>
          <cell r="B369" t="str">
            <v>FANNIN COUNTY</v>
          </cell>
          <cell r="C369" t="str">
            <v>Workforce Solutions Texoma</v>
          </cell>
          <cell r="D369">
            <v>10</v>
          </cell>
        </row>
        <row r="370">
          <cell r="A370" t="str">
            <v>HONEY GROVE ISD</v>
          </cell>
          <cell r="B370" t="str">
            <v>FANNIN COUNTY</v>
          </cell>
          <cell r="C370" t="str">
            <v>Workforce Solutions Texoma</v>
          </cell>
          <cell r="D370">
            <v>10</v>
          </cell>
        </row>
        <row r="371">
          <cell r="A371" t="str">
            <v>LEONARD ISD</v>
          </cell>
          <cell r="B371" t="str">
            <v>FANNIN COUNTY</v>
          </cell>
          <cell r="C371" t="str">
            <v>Workforce Solutions Texoma</v>
          </cell>
          <cell r="D371">
            <v>10</v>
          </cell>
        </row>
        <row r="372">
          <cell r="A372" t="str">
            <v>SAVOY ISD</v>
          </cell>
          <cell r="B372" t="str">
            <v>FANNIN COUNTY</v>
          </cell>
          <cell r="C372" t="str">
            <v>Workforce Solutions Texoma</v>
          </cell>
          <cell r="D372">
            <v>10</v>
          </cell>
        </row>
        <row r="373">
          <cell r="A373" t="str">
            <v>TRENTON ISD</v>
          </cell>
          <cell r="B373" t="str">
            <v>FANNIN COUNTY</v>
          </cell>
          <cell r="C373" t="str">
            <v>Workforce Solutions Texoma</v>
          </cell>
          <cell r="D373">
            <v>10</v>
          </cell>
        </row>
        <row r="374">
          <cell r="A374" t="str">
            <v>SAM RAYBURN ISD</v>
          </cell>
          <cell r="B374" t="str">
            <v>FANNIN COUNTY</v>
          </cell>
          <cell r="C374" t="str">
            <v>Workforce Solutions Texoma</v>
          </cell>
          <cell r="D374">
            <v>10</v>
          </cell>
        </row>
        <row r="375">
          <cell r="A375" t="str">
            <v>FLATONIA ISD</v>
          </cell>
          <cell r="B375" t="str">
            <v>FAYETTE COUNTY</v>
          </cell>
          <cell r="C375" t="str">
            <v>Workforce Solutions Rural Capital Area</v>
          </cell>
          <cell r="D375">
            <v>13</v>
          </cell>
        </row>
        <row r="376">
          <cell r="A376" t="str">
            <v>LA GRANGE ISD</v>
          </cell>
          <cell r="B376" t="str">
            <v>FAYETTE COUNTY</v>
          </cell>
          <cell r="C376" t="str">
            <v>Workforce Solutions Rural Capital Area</v>
          </cell>
          <cell r="D376">
            <v>13</v>
          </cell>
        </row>
        <row r="377">
          <cell r="A377" t="str">
            <v>SCHULENBURG ISD</v>
          </cell>
          <cell r="B377" t="str">
            <v>FAYETTE COUNTY</v>
          </cell>
          <cell r="C377" t="str">
            <v>Workforce Solutions Rural Capital Area</v>
          </cell>
          <cell r="D377">
            <v>13</v>
          </cell>
        </row>
        <row r="378">
          <cell r="A378" t="str">
            <v>FAYETTEVILLE ISD</v>
          </cell>
          <cell r="B378" t="str">
            <v>FAYETTE COUNTY</v>
          </cell>
          <cell r="C378" t="str">
            <v>Workforce Solutions Rural Capital Area</v>
          </cell>
          <cell r="D378">
            <v>13</v>
          </cell>
        </row>
        <row r="379">
          <cell r="A379" t="str">
            <v>ROUND TOP-CARMINE ISD</v>
          </cell>
          <cell r="B379" t="str">
            <v>FAYETTE COUNTY</v>
          </cell>
          <cell r="C379" t="str">
            <v>Workforce Solutions Rural Capital Area</v>
          </cell>
          <cell r="D379">
            <v>13</v>
          </cell>
        </row>
        <row r="380">
          <cell r="A380" t="str">
            <v>ROBY CISD</v>
          </cell>
          <cell r="B380" t="str">
            <v>FISHER COUNTY</v>
          </cell>
          <cell r="C380" t="str">
            <v>Workforce Solutions of West Central Texas</v>
          </cell>
          <cell r="D380">
            <v>14</v>
          </cell>
        </row>
        <row r="381">
          <cell r="A381" t="str">
            <v>ROTAN ISD</v>
          </cell>
          <cell r="B381" t="str">
            <v>FISHER COUNTY</v>
          </cell>
          <cell r="C381" t="str">
            <v>Workforce Solutions of West Central Texas</v>
          </cell>
          <cell r="D381">
            <v>14</v>
          </cell>
        </row>
        <row r="382">
          <cell r="A382" t="str">
            <v>FLOYDADA ISD</v>
          </cell>
          <cell r="B382" t="str">
            <v>FLOYD COUNTY</v>
          </cell>
          <cell r="C382" t="str">
            <v>Workforce Solutions South Plains</v>
          </cell>
          <cell r="D382">
            <v>17</v>
          </cell>
        </row>
        <row r="383">
          <cell r="A383" t="str">
            <v>LOCKNEY ISD</v>
          </cell>
          <cell r="B383" t="str">
            <v>FLOYD COUNTY</v>
          </cell>
          <cell r="C383" t="str">
            <v>Workforce Solutions South Plains</v>
          </cell>
          <cell r="D383">
            <v>17</v>
          </cell>
        </row>
        <row r="384">
          <cell r="A384" t="str">
            <v>CROWELL ISD</v>
          </cell>
          <cell r="B384" t="str">
            <v>FOARD COUNTY</v>
          </cell>
          <cell r="C384" t="str">
            <v>Workforce Solutions North Texas</v>
          </cell>
          <cell r="D384">
            <v>9</v>
          </cell>
        </row>
        <row r="385">
          <cell r="A385" t="str">
            <v>LAMAR CISD</v>
          </cell>
          <cell r="B385" t="str">
            <v>FORT BEND COUNTY</v>
          </cell>
          <cell r="C385" t="str">
            <v>Workforce Solutions Gulf Coast</v>
          </cell>
          <cell r="D385">
            <v>4</v>
          </cell>
        </row>
        <row r="386">
          <cell r="A386" t="str">
            <v>NEEDVILLE ISD</v>
          </cell>
          <cell r="B386" t="str">
            <v>FORT BEND COUNTY</v>
          </cell>
          <cell r="C386" t="str">
            <v>Workforce Solutions Gulf Coast</v>
          </cell>
          <cell r="D386">
            <v>4</v>
          </cell>
        </row>
        <row r="387">
          <cell r="A387" t="str">
            <v>FORT BEND ISD</v>
          </cell>
          <cell r="B387" t="str">
            <v>FORT BEND COUNTY</v>
          </cell>
          <cell r="C387" t="str">
            <v>Workforce Solutions Gulf Coast</v>
          </cell>
          <cell r="D387">
            <v>4</v>
          </cell>
        </row>
        <row r="388">
          <cell r="A388" t="str">
            <v>STAFFORD MSD</v>
          </cell>
          <cell r="B388" t="str">
            <v>FORT BEND COUNTY</v>
          </cell>
          <cell r="C388" t="str">
            <v>Workforce Solutions Gulf Coast</v>
          </cell>
          <cell r="D388">
            <v>4</v>
          </cell>
        </row>
        <row r="389">
          <cell r="A389" t="str">
            <v>MOUNT VERNON ISD</v>
          </cell>
          <cell r="B389" t="str">
            <v>FRANKLIN COUNTY</v>
          </cell>
          <cell r="C389" t="str">
            <v>Workforce Solutions Northeast Texas</v>
          </cell>
          <cell r="D389">
            <v>8</v>
          </cell>
        </row>
        <row r="390">
          <cell r="A390" t="str">
            <v>FAIRFIELD ISD</v>
          </cell>
          <cell r="B390" t="str">
            <v>FREESTONE COUNTY</v>
          </cell>
          <cell r="C390" t="str">
            <v>Workforce Solutions for the Heart of Texas</v>
          </cell>
          <cell r="D390">
            <v>12</v>
          </cell>
        </row>
        <row r="391">
          <cell r="A391" t="str">
            <v>TEAGUE ISD</v>
          </cell>
          <cell r="B391" t="str">
            <v>FREESTONE COUNTY</v>
          </cell>
          <cell r="C391" t="str">
            <v>Workforce Solutions for the Heart of Texas</v>
          </cell>
          <cell r="D391">
            <v>12</v>
          </cell>
        </row>
        <row r="392">
          <cell r="A392" t="str">
            <v>WORTHAM ISD</v>
          </cell>
          <cell r="B392" t="str">
            <v>FREESTONE COUNTY</v>
          </cell>
          <cell r="C392" t="str">
            <v>Workforce Solutions for the Heart of Texas</v>
          </cell>
          <cell r="D392">
            <v>12</v>
          </cell>
        </row>
        <row r="393">
          <cell r="A393" t="str">
            <v>DEW ISD</v>
          </cell>
          <cell r="B393" t="str">
            <v>FREESTONE COUNTY</v>
          </cell>
          <cell r="C393" t="str">
            <v>Workforce Solutions for the Heart of Texas</v>
          </cell>
          <cell r="D393">
            <v>12</v>
          </cell>
        </row>
        <row r="394">
          <cell r="A394" t="str">
            <v>DILLEY ISD</v>
          </cell>
          <cell r="B394" t="str">
            <v>FRIO COUNTY</v>
          </cell>
          <cell r="C394" t="str">
            <v>Workforce Solutions Alamo</v>
          </cell>
          <cell r="D394">
            <v>20</v>
          </cell>
        </row>
        <row r="395">
          <cell r="A395" t="str">
            <v>PEARSALL ISD</v>
          </cell>
          <cell r="B395" t="str">
            <v>FRIO COUNTY</v>
          </cell>
          <cell r="C395" t="str">
            <v>Workforce Solutions Alamo</v>
          </cell>
          <cell r="D395">
            <v>20</v>
          </cell>
        </row>
        <row r="396">
          <cell r="A396" t="str">
            <v>SEAGRAVES ISD</v>
          </cell>
          <cell r="B396" t="str">
            <v>GAINES COUNTY</v>
          </cell>
          <cell r="C396" t="str">
            <v>Workforce Solutions Permian Basin</v>
          </cell>
          <cell r="D396">
            <v>17</v>
          </cell>
        </row>
        <row r="397">
          <cell r="A397" t="str">
            <v>LOOP ISD</v>
          </cell>
          <cell r="B397" t="str">
            <v>GAINES COUNTY</v>
          </cell>
          <cell r="C397" t="str">
            <v>Workforce Solutions Permian Basin</v>
          </cell>
          <cell r="D397">
            <v>17</v>
          </cell>
        </row>
        <row r="398">
          <cell r="A398" t="str">
            <v>SEMINOLE ISD</v>
          </cell>
          <cell r="B398" t="str">
            <v>GAINES COUNTY</v>
          </cell>
          <cell r="C398" t="str">
            <v>Workforce Solutions Permian Basin</v>
          </cell>
          <cell r="D398">
            <v>17</v>
          </cell>
        </row>
        <row r="399">
          <cell r="A399" t="str">
            <v>ODYSSEY ACADEMY INC</v>
          </cell>
          <cell r="B399" t="str">
            <v>GALVESTON COUNTY</v>
          </cell>
          <cell r="C399" t="str">
            <v>Workforce Solutions Gulf Coast</v>
          </cell>
          <cell r="D399">
            <v>4</v>
          </cell>
        </row>
        <row r="400">
          <cell r="A400" t="str">
            <v>AMBASSADORS PREPARATORY ACADEMY</v>
          </cell>
          <cell r="B400" t="str">
            <v>GALVESTON COUNTY</v>
          </cell>
          <cell r="C400" t="str">
            <v>Workforce Solutions Gulf Coast</v>
          </cell>
          <cell r="D400">
            <v>4</v>
          </cell>
        </row>
        <row r="401">
          <cell r="A401" t="str">
            <v>DICKINSON ISD</v>
          </cell>
          <cell r="B401" t="str">
            <v>GALVESTON COUNTY</v>
          </cell>
          <cell r="C401" t="str">
            <v>Workforce Solutions Gulf Coast</v>
          </cell>
          <cell r="D401">
            <v>4</v>
          </cell>
        </row>
        <row r="402">
          <cell r="A402" t="str">
            <v>GALVESTON ISD</v>
          </cell>
          <cell r="B402" t="str">
            <v>GALVESTON COUNTY</v>
          </cell>
          <cell r="C402" t="str">
            <v>Workforce Solutions Gulf Coast</v>
          </cell>
          <cell r="D402">
            <v>4</v>
          </cell>
        </row>
        <row r="403">
          <cell r="A403" t="str">
            <v>HIGH ISLAND ISD</v>
          </cell>
          <cell r="B403" t="str">
            <v>GALVESTON COUNTY</v>
          </cell>
          <cell r="C403" t="str">
            <v>Workforce Solutions Gulf Coast</v>
          </cell>
          <cell r="D403">
            <v>4</v>
          </cell>
        </row>
        <row r="404">
          <cell r="A404" t="str">
            <v>TEXAS CITY ISD</v>
          </cell>
          <cell r="B404" t="str">
            <v>GALVESTON COUNTY</v>
          </cell>
          <cell r="C404" t="str">
            <v>Workforce Solutions Gulf Coast</v>
          </cell>
          <cell r="D404">
            <v>4</v>
          </cell>
        </row>
        <row r="405">
          <cell r="A405" t="str">
            <v>HITCHCOCK ISD</v>
          </cell>
          <cell r="B405" t="str">
            <v>GALVESTON COUNTY</v>
          </cell>
          <cell r="C405" t="str">
            <v>Workforce Solutions Gulf Coast</v>
          </cell>
          <cell r="D405">
            <v>4</v>
          </cell>
        </row>
        <row r="406">
          <cell r="A406" t="str">
            <v>SANTA FE ISD</v>
          </cell>
          <cell r="B406" t="str">
            <v>GALVESTON COUNTY</v>
          </cell>
          <cell r="C406" t="str">
            <v>Workforce Solutions Gulf Coast</v>
          </cell>
          <cell r="D406">
            <v>4</v>
          </cell>
        </row>
        <row r="407">
          <cell r="A407" t="str">
            <v>CLEAR CREEK ISD</v>
          </cell>
          <cell r="B407" t="str">
            <v>GALVESTON COUNTY</v>
          </cell>
          <cell r="C407" t="str">
            <v>Workforce Solutions Gulf Coast</v>
          </cell>
          <cell r="D407">
            <v>4</v>
          </cell>
        </row>
        <row r="408">
          <cell r="A408" t="str">
            <v>FRIENDSWOOD ISD</v>
          </cell>
          <cell r="B408" t="str">
            <v>GALVESTON COUNTY</v>
          </cell>
          <cell r="C408" t="str">
            <v>Workforce Solutions Gulf Coast</v>
          </cell>
          <cell r="D408">
            <v>4</v>
          </cell>
        </row>
        <row r="409">
          <cell r="A409" t="str">
            <v>POST ISD</v>
          </cell>
          <cell r="B409" t="str">
            <v>GARZA COUNTY</v>
          </cell>
          <cell r="C409" t="str">
            <v>Workforce Solutions South Plains</v>
          </cell>
          <cell r="D409">
            <v>17</v>
          </cell>
        </row>
        <row r="410">
          <cell r="A410" t="str">
            <v>SOUTHLAND ISD</v>
          </cell>
          <cell r="B410" t="str">
            <v>LUBBOCK COUNTY</v>
          </cell>
          <cell r="C410" t="str">
            <v>Workforce Solutions South Plains</v>
          </cell>
          <cell r="D410">
            <v>17</v>
          </cell>
        </row>
        <row r="411">
          <cell r="A411" t="str">
            <v>DOSS CONSOLIDATED CSD</v>
          </cell>
          <cell r="B411" t="str">
            <v>GILLESPIE COUNTY</v>
          </cell>
          <cell r="C411" t="str">
            <v>Workforce Solutions Alamo</v>
          </cell>
          <cell r="D411">
            <v>13</v>
          </cell>
        </row>
        <row r="412">
          <cell r="A412" t="str">
            <v>FREDERICKSBURG ISD</v>
          </cell>
          <cell r="B412" t="str">
            <v>GILLESPIE COUNTY</v>
          </cell>
          <cell r="C412" t="str">
            <v>Workforce Solutions Alamo</v>
          </cell>
          <cell r="D412">
            <v>13</v>
          </cell>
        </row>
        <row r="413">
          <cell r="A413" t="str">
            <v>HARPER ISD</v>
          </cell>
          <cell r="B413" t="str">
            <v>GILLESPIE COUNTY</v>
          </cell>
          <cell r="C413" t="str">
            <v>Workforce Solutions Alamo</v>
          </cell>
          <cell r="D413">
            <v>13</v>
          </cell>
        </row>
        <row r="414">
          <cell r="A414" t="str">
            <v>GLASSCOCK COUNTY ISD</v>
          </cell>
          <cell r="B414" t="str">
            <v>GLASSCOCK COUNTY</v>
          </cell>
          <cell r="C414" t="str">
            <v>Workforce Solutions Permian Basin</v>
          </cell>
          <cell r="D414">
            <v>18</v>
          </cell>
        </row>
        <row r="415">
          <cell r="A415" t="str">
            <v>GOLIAD ISD</v>
          </cell>
          <cell r="B415" t="str">
            <v>GOLIAD COUNTY</v>
          </cell>
          <cell r="C415" t="str">
            <v>Workforce Solutions Golden Crescent</v>
          </cell>
          <cell r="D415">
            <v>3</v>
          </cell>
        </row>
        <row r="416">
          <cell r="A416" t="str">
            <v>GONZALES ISD</v>
          </cell>
          <cell r="B416" t="str">
            <v>GONZALES COUNTY</v>
          </cell>
          <cell r="C416" t="str">
            <v>Workforce Solutions Golden Crescent</v>
          </cell>
          <cell r="D416">
            <v>13</v>
          </cell>
        </row>
        <row r="417">
          <cell r="A417" t="str">
            <v>NIXON-SMILEY CISD</v>
          </cell>
          <cell r="B417" t="str">
            <v>GONZALES COUNTY</v>
          </cell>
          <cell r="C417" t="str">
            <v>Workforce Solutions Golden Crescent</v>
          </cell>
          <cell r="D417">
            <v>13</v>
          </cell>
        </row>
        <row r="418">
          <cell r="A418" t="str">
            <v>WAELDER ISD</v>
          </cell>
          <cell r="B418" t="str">
            <v>GONZALES COUNTY</v>
          </cell>
          <cell r="C418" t="str">
            <v>Workforce Solutions Golden Crescent</v>
          </cell>
          <cell r="D418">
            <v>13</v>
          </cell>
        </row>
        <row r="419">
          <cell r="A419" t="str">
            <v>LEFORS ISD</v>
          </cell>
          <cell r="B419" t="str">
            <v>GRAY COUNTY</v>
          </cell>
          <cell r="C419" t="str">
            <v>Workforce Solutions Panhandle</v>
          </cell>
          <cell r="D419">
            <v>16</v>
          </cell>
        </row>
        <row r="420">
          <cell r="A420" t="str">
            <v>MCLEAN ISD</v>
          </cell>
          <cell r="B420" t="str">
            <v>GRAY COUNTY</v>
          </cell>
          <cell r="C420" t="str">
            <v>Workforce Solutions Panhandle</v>
          </cell>
          <cell r="D420">
            <v>16</v>
          </cell>
        </row>
        <row r="421">
          <cell r="A421" t="str">
            <v>PAMPA ISD</v>
          </cell>
          <cell r="B421" t="str">
            <v>GRAY COUNTY</v>
          </cell>
          <cell r="C421" t="str">
            <v>Workforce Solutions Panhandle</v>
          </cell>
          <cell r="D421">
            <v>16</v>
          </cell>
        </row>
        <row r="422">
          <cell r="A422" t="str">
            <v>GRANDVIEW-HOPKINS ISD</v>
          </cell>
          <cell r="B422" t="str">
            <v>CARSON COUNTY</v>
          </cell>
          <cell r="C422" t="str">
            <v>Workforce Solutions Panhandle</v>
          </cell>
          <cell r="D422">
            <v>16</v>
          </cell>
        </row>
        <row r="423">
          <cell r="A423" t="str">
            <v>BELLS ISD</v>
          </cell>
          <cell r="B423" t="str">
            <v>GRAYSON COUNTY</v>
          </cell>
          <cell r="C423" t="str">
            <v>Workforce Solutions Texoma</v>
          </cell>
          <cell r="D423">
            <v>10</v>
          </cell>
        </row>
        <row r="424">
          <cell r="A424" t="str">
            <v>COLLINSVILLE ISD</v>
          </cell>
          <cell r="B424" t="str">
            <v>GRAYSON COUNTY</v>
          </cell>
          <cell r="C424" t="str">
            <v>Workforce Solutions Texoma</v>
          </cell>
          <cell r="D424">
            <v>10</v>
          </cell>
        </row>
        <row r="425">
          <cell r="A425" t="str">
            <v>DENISON ISD</v>
          </cell>
          <cell r="B425" t="str">
            <v>GRAYSON COUNTY</v>
          </cell>
          <cell r="C425" t="str">
            <v>Workforce Solutions Texoma</v>
          </cell>
          <cell r="D425">
            <v>10</v>
          </cell>
        </row>
        <row r="426">
          <cell r="A426" t="str">
            <v>HOWE ISD</v>
          </cell>
          <cell r="B426" t="str">
            <v>GRAYSON COUNTY</v>
          </cell>
          <cell r="C426" t="str">
            <v>Workforce Solutions Texoma</v>
          </cell>
          <cell r="D426">
            <v>10</v>
          </cell>
        </row>
        <row r="427">
          <cell r="A427" t="str">
            <v>SHERMAN ISD</v>
          </cell>
          <cell r="B427" t="str">
            <v>GRAYSON COUNTY</v>
          </cell>
          <cell r="C427" t="str">
            <v>Workforce Solutions Texoma</v>
          </cell>
          <cell r="D427">
            <v>10</v>
          </cell>
        </row>
        <row r="428">
          <cell r="A428" t="str">
            <v>TIOGA ISD</v>
          </cell>
          <cell r="B428" t="str">
            <v>GRAYSON COUNTY</v>
          </cell>
          <cell r="C428" t="str">
            <v>Workforce Solutions Texoma</v>
          </cell>
          <cell r="D428">
            <v>10</v>
          </cell>
        </row>
        <row r="429">
          <cell r="A429" t="str">
            <v>VAN ALSTYNE ISD</v>
          </cell>
          <cell r="B429" t="str">
            <v>GRAYSON COUNTY</v>
          </cell>
          <cell r="C429" t="str">
            <v>Workforce Solutions Texoma</v>
          </cell>
          <cell r="D429">
            <v>10</v>
          </cell>
        </row>
        <row r="430">
          <cell r="A430" t="str">
            <v>WHITESBORO ISD</v>
          </cell>
          <cell r="B430" t="str">
            <v>GRAYSON COUNTY</v>
          </cell>
          <cell r="C430" t="str">
            <v>Workforce Solutions Texoma</v>
          </cell>
          <cell r="D430">
            <v>10</v>
          </cell>
        </row>
        <row r="431">
          <cell r="A431" t="str">
            <v>WHITEWRIGHT ISD</v>
          </cell>
          <cell r="B431" t="str">
            <v>GRAYSON COUNTY</v>
          </cell>
          <cell r="C431" t="str">
            <v>Workforce Solutions Texoma</v>
          </cell>
          <cell r="D431">
            <v>10</v>
          </cell>
        </row>
        <row r="432">
          <cell r="A432" t="str">
            <v>POTTSBORO ISD</v>
          </cell>
          <cell r="B432" t="str">
            <v>GRAYSON COUNTY</v>
          </cell>
          <cell r="C432" t="str">
            <v>Workforce Solutions Texoma</v>
          </cell>
          <cell r="D432">
            <v>10</v>
          </cell>
        </row>
        <row r="433">
          <cell r="A433" t="str">
            <v>S AND S CISD</v>
          </cell>
          <cell r="B433" t="str">
            <v>GRAYSON COUNTY</v>
          </cell>
          <cell r="C433" t="str">
            <v>Workforce Solutions Texoma</v>
          </cell>
          <cell r="D433">
            <v>10</v>
          </cell>
        </row>
        <row r="434">
          <cell r="A434" t="str">
            <v>GUNTER ISD</v>
          </cell>
          <cell r="B434" t="str">
            <v>GRAYSON COUNTY</v>
          </cell>
          <cell r="C434" t="str">
            <v>Workforce Solutions Texoma</v>
          </cell>
          <cell r="D434">
            <v>10</v>
          </cell>
        </row>
        <row r="435">
          <cell r="A435" t="str">
            <v>TOM BEAN ISD</v>
          </cell>
          <cell r="B435" t="str">
            <v>GRAYSON COUNTY</v>
          </cell>
          <cell r="C435" t="str">
            <v>Workforce Solutions Texoma</v>
          </cell>
          <cell r="D435">
            <v>10</v>
          </cell>
        </row>
        <row r="436">
          <cell r="A436" t="str">
            <v>GLADEWATER ISD</v>
          </cell>
          <cell r="B436" t="str">
            <v>GREGG COUNTY</v>
          </cell>
          <cell r="C436" t="str">
            <v>Workforce Solutions East Texas</v>
          </cell>
          <cell r="D436">
            <v>7</v>
          </cell>
        </row>
        <row r="437">
          <cell r="A437" t="str">
            <v>KILGORE ISD</v>
          </cell>
          <cell r="B437" t="str">
            <v>GREGG COUNTY</v>
          </cell>
          <cell r="C437" t="str">
            <v>Workforce Solutions East Texas</v>
          </cell>
          <cell r="D437">
            <v>7</v>
          </cell>
        </row>
        <row r="438">
          <cell r="A438" t="str">
            <v>LONGVIEW ISD</v>
          </cell>
          <cell r="B438" t="str">
            <v>GREGG COUNTY</v>
          </cell>
          <cell r="C438" t="str">
            <v>Workforce Solutions East Texas</v>
          </cell>
          <cell r="D438">
            <v>7</v>
          </cell>
        </row>
        <row r="439">
          <cell r="A439" t="str">
            <v>PINE TREE ISD</v>
          </cell>
          <cell r="B439" t="str">
            <v>GREGG COUNTY</v>
          </cell>
          <cell r="C439" t="str">
            <v>Workforce Solutions East Texas</v>
          </cell>
          <cell r="D439">
            <v>7</v>
          </cell>
        </row>
        <row r="440">
          <cell r="A440" t="str">
            <v>SABINE ISD</v>
          </cell>
          <cell r="B440" t="str">
            <v>GREGG COUNTY</v>
          </cell>
          <cell r="C440" t="str">
            <v>Workforce Solutions East Texas</v>
          </cell>
          <cell r="D440">
            <v>7</v>
          </cell>
        </row>
        <row r="441">
          <cell r="A441" t="str">
            <v>SPRING HILL ISD</v>
          </cell>
          <cell r="B441" t="str">
            <v>GREGG COUNTY</v>
          </cell>
          <cell r="C441" t="str">
            <v>Workforce Solutions East Texas</v>
          </cell>
          <cell r="D441">
            <v>7</v>
          </cell>
        </row>
        <row r="442">
          <cell r="A442" t="str">
            <v>WHITE OAK ISD</v>
          </cell>
          <cell r="B442" t="str">
            <v>GREGG COUNTY</v>
          </cell>
          <cell r="C442" t="str">
            <v>Workforce Solutions East Texas</v>
          </cell>
          <cell r="D442">
            <v>7</v>
          </cell>
        </row>
        <row r="443">
          <cell r="A443" t="str">
            <v>ANDERSON-SHIRO CISD</v>
          </cell>
          <cell r="B443" t="str">
            <v>GRIMES COUNTY</v>
          </cell>
          <cell r="C443" t="str">
            <v>Workforce Solutions Brazos Valley</v>
          </cell>
          <cell r="D443">
            <v>6</v>
          </cell>
        </row>
        <row r="444">
          <cell r="A444" t="str">
            <v>IOLA ISD</v>
          </cell>
          <cell r="B444" t="str">
            <v>GRIMES COUNTY</v>
          </cell>
          <cell r="C444" t="str">
            <v>Workforce Solutions Brazos Valley</v>
          </cell>
          <cell r="D444">
            <v>6</v>
          </cell>
        </row>
        <row r="445">
          <cell r="A445" t="str">
            <v>NAVASOTA ISD</v>
          </cell>
          <cell r="B445" t="str">
            <v>GRIMES COUNTY</v>
          </cell>
          <cell r="C445" t="str">
            <v>Workforce Solutions Brazos Valley</v>
          </cell>
          <cell r="D445">
            <v>6</v>
          </cell>
        </row>
        <row r="446">
          <cell r="A446" t="str">
            <v>RICHARDS ISD</v>
          </cell>
          <cell r="B446" t="str">
            <v>GRIMES COUNTY</v>
          </cell>
          <cell r="C446" t="str">
            <v>Workforce Solutions Brazos Valley</v>
          </cell>
          <cell r="D446">
            <v>6</v>
          </cell>
        </row>
        <row r="447">
          <cell r="A447" t="str">
            <v>SEGUIN ISD</v>
          </cell>
          <cell r="B447" t="str">
            <v>GUADALUPE COUNTY</v>
          </cell>
          <cell r="C447" t="str">
            <v>Workforce Solutions Alamo</v>
          </cell>
          <cell r="D447">
            <v>20</v>
          </cell>
        </row>
        <row r="448">
          <cell r="A448" t="str">
            <v>SCHERTZ-CIBOLO-U CITY ISD</v>
          </cell>
          <cell r="B448" t="str">
            <v>GUADALUPE COUNTY</v>
          </cell>
          <cell r="C448" t="str">
            <v>Workforce Solutions Alamo</v>
          </cell>
          <cell r="D448">
            <v>20</v>
          </cell>
        </row>
        <row r="449">
          <cell r="A449" t="str">
            <v>NAVARRO ISD</v>
          </cell>
          <cell r="B449" t="str">
            <v>GUADALUPE COUNTY</v>
          </cell>
          <cell r="C449" t="str">
            <v>Workforce Solutions Alamo</v>
          </cell>
          <cell r="D449">
            <v>20</v>
          </cell>
        </row>
        <row r="450">
          <cell r="A450" t="str">
            <v>MARION ISD</v>
          </cell>
          <cell r="B450" t="str">
            <v>GUADALUPE COUNTY</v>
          </cell>
          <cell r="C450" t="str">
            <v>Workforce Solutions Alamo</v>
          </cell>
          <cell r="D450">
            <v>20</v>
          </cell>
        </row>
        <row r="451">
          <cell r="A451" t="str">
            <v>ABERNATHY ISD</v>
          </cell>
          <cell r="B451" t="str">
            <v>HALE COUNTY</v>
          </cell>
          <cell r="C451" t="str">
            <v>Workforce Solutions South Plains</v>
          </cell>
          <cell r="D451">
            <v>17</v>
          </cell>
        </row>
        <row r="452">
          <cell r="A452" t="str">
            <v>COTTON CENTER ISD</v>
          </cell>
          <cell r="B452" t="str">
            <v>HALE COUNTY</v>
          </cell>
          <cell r="C452" t="str">
            <v>Workforce Solutions South Plains</v>
          </cell>
          <cell r="D452">
            <v>17</v>
          </cell>
        </row>
        <row r="453">
          <cell r="A453" t="str">
            <v>HALE CENTER ISD</v>
          </cell>
          <cell r="B453" t="str">
            <v>HALE COUNTY</v>
          </cell>
          <cell r="C453" t="str">
            <v>Workforce Solutions South Plains</v>
          </cell>
          <cell r="D453">
            <v>17</v>
          </cell>
        </row>
        <row r="454">
          <cell r="A454" t="str">
            <v>PETERSBURG ISD</v>
          </cell>
          <cell r="B454" t="str">
            <v>HALE COUNTY</v>
          </cell>
          <cell r="C454" t="str">
            <v>Workforce Solutions South Plains</v>
          </cell>
          <cell r="D454">
            <v>17</v>
          </cell>
        </row>
        <row r="455">
          <cell r="A455" t="str">
            <v>PLAINVIEW ISD</v>
          </cell>
          <cell r="B455" t="str">
            <v>HALE COUNTY</v>
          </cell>
          <cell r="C455" t="str">
            <v>Workforce Solutions South Plains</v>
          </cell>
          <cell r="D455">
            <v>17</v>
          </cell>
        </row>
        <row r="456">
          <cell r="A456" t="str">
            <v>MEMPHIS ISD</v>
          </cell>
          <cell r="B456" t="str">
            <v>HALL COUNTY</v>
          </cell>
          <cell r="C456" t="str">
            <v>Workforce Solutions Panhandle</v>
          </cell>
          <cell r="D456">
            <v>16</v>
          </cell>
        </row>
        <row r="457">
          <cell r="A457" t="str">
            <v>TURKEY-QUITAQUE ISD</v>
          </cell>
          <cell r="B457" t="str">
            <v>HALL COUNTY</v>
          </cell>
          <cell r="C457" t="str">
            <v>Workforce Solutions Panhandle</v>
          </cell>
          <cell r="D457">
            <v>16</v>
          </cell>
        </row>
        <row r="458">
          <cell r="A458" t="str">
            <v>HAMILTON ISD</v>
          </cell>
          <cell r="B458" t="str">
            <v>HAMILTON COUNTY</v>
          </cell>
          <cell r="C458" t="str">
            <v>Workforce Solutions of Central Texas</v>
          </cell>
          <cell r="D458">
            <v>12</v>
          </cell>
        </row>
        <row r="459">
          <cell r="A459" t="str">
            <v>HICO ISD</v>
          </cell>
          <cell r="B459" t="str">
            <v>HAMILTON COUNTY</v>
          </cell>
          <cell r="C459" t="str">
            <v>Workforce Solutions of Central Texas</v>
          </cell>
          <cell r="D459">
            <v>12</v>
          </cell>
        </row>
        <row r="460">
          <cell r="A460" t="str">
            <v>GRUVER ISD</v>
          </cell>
          <cell r="B460" t="str">
            <v>HANSFORD COUNTY</v>
          </cell>
          <cell r="C460" t="str">
            <v>Workforce Solutions Panhandle</v>
          </cell>
          <cell r="D460">
            <v>16</v>
          </cell>
        </row>
        <row r="461">
          <cell r="A461" t="str">
            <v>PRINGLE-MORSE CISD</v>
          </cell>
          <cell r="B461" t="str">
            <v>HANSFORD COUNTY</v>
          </cell>
          <cell r="C461" t="str">
            <v>Workforce Solutions Panhandle</v>
          </cell>
          <cell r="D461">
            <v>16</v>
          </cell>
        </row>
        <row r="462">
          <cell r="A462" t="str">
            <v>SPEARMAN ISD</v>
          </cell>
          <cell r="B462" t="str">
            <v>HANSFORD COUNTY</v>
          </cell>
          <cell r="C462" t="str">
            <v>Workforce Solutions Panhandle</v>
          </cell>
          <cell r="D462">
            <v>16</v>
          </cell>
        </row>
        <row r="463">
          <cell r="A463" t="str">
            <v>CHILLICOTHE ISD</v>
          </cell>
          <cell r="B463" t="str">
            <v>HARDEMAN COUNTY</v>
          </cell>
          <cell r="C463" t="str">
            <v>Workforce Solutions North Texas</v>
          </cell>
          <cell r="D463">
            <v>9</v>
          </cell>
        </row>
        <row r="464">
          <cell r="A464" t="str">
            <v>QUANAH ISD</v>
          </cell>
          <cell r="B464" t="str">
            <v>HARDEMAN COUNTY</v>
          </cell>
          <cell r="C464" t="str">
            <v>Workforce Solutions North Texas</v>
          </cell>
          <cell r="D464">
            <v>9</v>
          </cell>
        </row>
        <row r="465">
          <cell r="A465" t="str">
            <v>KOUNTZE ISD</v>
          </cell>
          <cell r="B465" t="str">
            <v>HARDIN COUNTY</v>
          </cell>
          <cell r="C465" t="str">
            <v>Workforce Solutions Southeast Texas</v>
          </cell>
          <cell r="D465">
            <v>5</v>
          </cell>
        </row>
        <row r="466">
          <cell r="A466" t="str">
            <v>SILSBEE ISD</v>
          </cell>
          <cell r="B466" t="str">
            <v>HARDIN COUNTY</v>
          </cell>
          <cell r="C466" t="str">
            <v>Workforce Solutions Southeast Texas</v>
          </cell>
          <cell r="D466">
            <v>5</v>
          </cell>
        </row>
        <row r="467">
          <cell r="A467" t="str">
            <v>HARDIN-JEFFERSON ISD</v>
          </cell>
          <cell r="B467" t="str">
            <v>HARDIN COUNTY</v>
          </cell>
          <cell r="C467" t="str">
            <v>Workforce Solutions Southeast Texas</v>
          </cell>
          <cell r="D467">
            <v>5</v>
          </cell>
        </row>
        <row r="468">
          <cell r="A468" t="str">
            <v>LUMBERTON ISD</v>
          </cell>
          <cell r="B468" t="str">
            <v>HARDIN COUNTY</v>
          </cell>
          <cell r="C468" t="str">
            <v>Workforce Solutions Southeast Texas</v>
          </cell>
          <cell r="D468">
            <v>5</v>
          </cell>
        </row>
        <row r="469">
          <cell r="A469" t="str">
            <v>WEST HARDIN COUNTY CISD</v>
          </cell>
          <cell r="B469" t="str">
            <v>HARDIN COUNTY</v>
          </cell>
          <cell r="C469" t="str">
            <v>Workforce Solutions Southeast Texas</v>
          </cell>
          <cell r="D469">
            <v>5</v>
          </cell>
        </row>
        <row r="470">
          <cell r="A470" t="str">
            <v>SER-NINOS CHARTER SCHOOL</v>
          </cell>
          <cell r="B470" t="str">
            <v>HARRIS COUNTY</v>
          </cell>
          <cell r="C470" t="str">
            <v>Workforce Solutions Gulf Coast</v>
          </cell>
          <cell r="D470">
            <v>4</v>
          </cell>
        </row>
        <row r="471">
          <cell r="A471" t="str">
            <v>ARISTOI CLASSICAL ACADEMY</v>
          </cell>
          <cell r="B471" t="str">
            <v>HARRIS COUNTY</v>
          </cell>
          <cell r="C471" t="str">
            <v>Workforce Solutions Gulf Coast</v>
          </cell>
          <cell r="D471">
            <v>4</v>
          </cell>
        </row>
        <row r="472">
          <cell r="A472" t="str">
            <v>RAUL YZAGUIRRE SCHOOLS FOR SUCCESS</v>
          </cell>
          <cell r="B472" t="str">
            <v>HARRIS COUNTY</v>
          </cell>
          <cell r="C472" t="str">
            <v>Workforce Solutions Gulf Coast</v>
          </cell>
          <cell r="D472">
            <v>4</v>
          </cell>
        </row>
        <row r="473">
          <cell r="A473" t="str">
            <v>ACADEMY OF ACCELERATED LEARNING IN</v>
          </cell>
          <cell r="B473" t="str">
            <v>HARRIS COUNTY</v>
          </cell>
          <cell r="C473" t="str">
            <v>Workforce Solutions Gulf Coast</v>
          </cell>
          <cell r="D473">
            <v>4</v>
          </cell>
        </row>
        <row r="474">
          <cell r="A474" t="str">
            <v>THE VARNETT PUBLIC SCHOOL</v>
          </cell>
          <cell r="B474" t="str">
            <v>HARRIS COUNTY</v>
          </cell>
          <cell r="C474" t="str">
            <v>Workforce Solutions Gulf Coast</v>
          </cell>
          <cell r="D474">
            <v>4</v>
          </cell>
        </row>
        <row r="475">
          <cell r="A475" t="str">
            <v>ALIEF MONTESSORI COMMUNITY SCHOOL</v>
          </cell>
          <cell r="B475" t="str">
            <v>HARRIS COUNTY</v>
          </cell>
          <cell r="C475" t="str">
            <v>Workforce Solutions Gulf Coast</v>
          </cell>
          <cell r="D475">
            <v>4</v>
          </cell>
        </row>
        <row r="476">
          <cell r="A476" t="str">
            <v>AMIGOS POR VIDA-FRIENDS FOR LIFE P</v>
          </cell>
          <cell r="B476" t="str">
            <v>HARRIS COUNTY</v>
          </cell>
          <cell r="C476" t="str">
            <v>Workforce Solutions Gulf Coast</v>
          </cell>
          <cell r="D476">
            <v>4</v>
          </cell>
        </row>
        <row r="477">
          <cell r="A477" t="str">
            <v>HOUSTON GATEWAY ACADEMY INC</v>
          </cell>
          <cell r="B477" t="str">
            <v>HARRIS COUNTY</v>
          </cell>
          <cell r="C477" t="str">
            <v>Workforce Solutions Gulf Coast</v>
          </cell>
          <cell r="D477">
            <v>4</v>
          </cell>
        </row>
        <row r="478">
          <cell r="A478" t="str">
            <v>SOUTHWEST SCHOOL</v>
          </cell>
          <cell r="B478" t="str">
            <v>HARRIS COUNTY</v>
          </cell>
          <cell r="C478" t="str">
            <v>Workforce Solutions Gulf Coast</v>
          </cell>
          <cell r="D478">
            <v>4</v>
          </cell>
        </row>
        <row r="479">
          <cell r="A479" t="str">
            <v>TWO DIMENSIONS PREPARATORY ACADEMY</v>
          </cell>
          <cell r="B479" t="str">
            <v>HARRIS COUNTY</v>
          </cell>
          <cell r="C479" t="str">
            <v>Workforce Solutions Gulf Coast</v>
          </cell>
          <cell r="D479">
            <v>4</v>
          </cell>
        </row>
        <row r="480">
          <cell r="A480" t="str">
            <v>COMQUEST ACADEMY</v>
          </cell>
          <cell r="B480" t="str">
            <v>HARRIS COUNTY</v>
          </cell>
          <cell r="C480" t="str">
            <v>Workforce Solutions Gulf Coast</v>
          </cell>
          <cell r="D480">
            <v>4</v>
          </cell>
        </row>
        <row r="481">
          <cell r="A481" t="str">
            <v>YES PREP PUBLIC SCHOOLS INC</v>
          </cell>
          <cell r="B481" t="str">
            <v>HARRIS COUNTY</v>
          </cell>
          <cell r="C481" t="str">
            <v>Workforce Solutions Gulf Coast</v>
          </cell>
          <cell r="D481">
            <v>4</v>
          </cell>
        </row>
        <row r="482">
          <cell r="A482" t="str">
            <v>HARMONY SCIENCE ACADEMY</v>
          </cell>
          <cell r="B482" t="str">
            <v>HARRIS COUNTY</v>
          </cell>
          <cell r="C482" t="str">
            <v>Workforce Solutions Gulf Coast</v>
          </cell>
          <cell r="D482">
            <v>4</v>
          </cell>
        </row>
        <row r="483">
          <cell r="A483" t="str">
            <v>BEATRICE MAYES INSTITUTE CHARTER S</v>
          </cell>
          <cell r="B483" t="str">
            <v>HARRIS COUNTY</v>
          </cell>
          <cell r="C483" t="str">
            <v>Workforce Solutions Gulf Coast</v>
          </cell>
          <cell r="D483">
            <v>4</v>
          </cell>
        </row>
        <row r="484">
          <cell r="A484" t="str">
            <v>ACCELERATED INTERMEDIATE ACADEMY</v>
          </cell>
          <cell r="B484" t="str">
            <v>HARRIS COUNTY</v>
          </cell>
          <cell r="C484" t="str">
            <v>Workforce Solutions Gulf Coast</v>
          </cell>
          <cell r="D484">
            <v>4</v>
          </cell>
        </row>
        <row r="485">
          <cell r="A485" t="str">
            <v>PROMISE COMMUNITY SCHOOL</v>
          </cell>
          <cell r="B485" t="str">
            <v>HARRIS COUNTY</v>
          </cell>
          <cell r="C485" t="str">
            <v>Workforce Solutions Gulf Coast</v>
          </cell>
          <cell r="D485">
            <v>4</v>
          </cell>
        </row>
        <row r="486">
          <cell r="A486" t="str">
            <v>MEYERPARK ELEMENTARY</v>
          </cell>
          <cell r="B486" t="str">
            <v>HARRIS COUNTY</v>
          </cell>
          <cell r="C486" t="str">
            <v>Workforce Solutions Gulf Coast</v>
          </cell>
          <cell r="D486">
            <v>4</v>
          </cell>
        </row>
        <row r="487">
          <cell r="A487" t="str">
            <v>DRAW ACADEMY</v>
          </cell>
          <cell r="B487" t="str">
            <v>HARRIS COUNTY</v>
          </cell>
          <cell r="C487" t="str">
            <v>Workforce Solutions Gulf Coast</v>
          </cell>
          <cell r="D487">
            <v>4</v>
          </cell>
        </row>
        <row r="488">
          <cell r="A488" t="str">
            <v>HARMONY SCHOOL OF EXCELLENCE</v>
          </cell>
          <cell r="B488" t="str">
            <v>HARRIS COUNTY</v>
          </cell>
          <cell r="C488" t="str">
            <v>Workforce Solutions Gulf Coast</v>
          </cell>
          <cell r="D488">
            <v>4</v>
          </cell>
        </row>
        <row r="489">
          <cell r="A489" t="str">
            <v>STEP CHARTER SCHOOL</v>
          </cell>
          <cell r="B489" t="str">
            <v>HARRIS COUNTY</v>
          </cell>
          <cell r="C489" t="str">
            <v>Workforce Solutions Gulf Coast</v>
          </cell>
          <cell r="D489">
            <v>4</v>
          </cell>
        </row>
        <row r="490">
          <cell r="A490" t="str">
            <v>THE RHODES SCHOOL</v>
          </cell>
          <cell r="B490" t="str">
            <v>HARRIS COUNTY</v>
          </cell>
          <cell r="C490" t="str">
            <v>Workforce Solutions Gulf Coast</v>
          </cell>
          <cell r="D490">
            <v>4</v>
          </cell>
        </row>
        <row r="491">
          <cell r="A491" t="str">
            <v>HARMONY SCHOOL OF SCIENCE - HOUSTO</v>
          </cell>
          <cell r="B491" t="str">
            <v>HARRIS COUNTY</v>
          </cell>
          <cell r="C491" t="str">
            <v>Workforce Solutions Gulf Coast</v>
          </cell>
          <cell r="D491">
            <v>4</v>
          </cell>
        </row>
        <row r="492">
          <cell r="A492" t="str">
            <v>BETA ACADEMY</v>
          </cell>
          <cell r="B492" t="str">
            <v>HARRIS COUNTY</v>
          </cell>
          <cell r="C492" t="str">
            <v>Workforce Solutions Gulf Coast</v>
          </cell>
          <cell r="D492">
            <v>4</v>
          </cell>
        </row>
        <row r="493">
          <cell r="A493" t="str">
            <v>BLOOM ACADEMY CHARTER SCHOOL</v>
          </cell>
          <cell r="B493" t="str">
            <v>HARRIS COUNTY</v>
          </cell>
          <cell r="C493" t="str">
            <v>Workforce Solutions Gulf Coast</v>
          </cell>
          <cell r="D493">
            <v>4</v>
          </cell>
        </row>
        <row r="494">
          <cell r="A494" t="str">
            <v>REVE PREPARATORY CHARTER SCHOOL</v>
          </cell>
          <cell r="B494" t="str">
            <v>HARRIS COUNTY</v>
          </cell>
          <cell r="C494" t="str">
            <v>Workforce Solutions Gulf Coast</v>
          </cell>
          <cell r="D494">
            <v>4</v>
          </cell>
        </row>
        <row r="495">
          <cell r="A495" t="str">
            <v>HOUSTON CLASSICAL CHARTER SCHOOL</v>
          </cell>
          <cell r="B495" t="str">
            <v>HARRIS COUNTY</v>
          </cell>
          <cell r="C495" t="str">
            <v>Workforce Solutions Gulf Coast</v>
          </cell>
          <cell r="D495">
            <v>4</v>
          </cell>
        </row>
        <row r="496">
          <cell r="A496" t="str">
            <v>ALDINE ISD</v>
          </cell>
          <cell r="B496" t="str">
            <v>HARRIS COUNTY</v>
          </cell>
          <cell r="C496" t="str">
            <v>Workforce Solutions Gulf Coast</v>
          </cell>
          <cell r="D496">
            <v>4</v>
          </cell>
        </row>
        <row r="497">
          <cell r="A497" t="str">
            <v>ALIEF ISD</v>
          </cell>
          <cell r="B497" t="str">
            <v>HARRIS COUNTY</v>
          </cell>
          <cell r="C497" t="str">
            <v>Workforce Solutions Gulf Coast</v>
          </cell>
          <cell r="D497">
            <v>4</v>
          </cell>
        </row>
        <row r="498">
          <cell r="A498" t="str">
            <v>CHANNELVIEW ISD</v>
          </cell>
          <cell r="B498" t="str">
            <v>HARRIS COUNTY</v>
          </cell>
          <cell r="C498" t="str">
            <v>Workforce Solutions Gulf Coast</v>
          </cell>
          <cell r="D498">
            <v>4</v>
          </cell>
        </row>
        <row r="499">
          <cell r="A499" t="str">
            <v>CROSBY ISD</v>
          </cell>
          <cell r="B499" t="str">
            <v>HARRIS COUNTY</v>
          </cell>
          <cell r="C499" t="str">
            <v>Workforce Solutions Gulf Coast</v>
          </cell>
          <cell r="D499">
            <v>4</v>
          </cell>
        </row>
        <row r="500">
          <cell r="A500" t="str">
            <v>CYPRESS-FAIRBANKS ISD</v>
          </cell>
          <cell r="B500" t="str">
            <v>HARRIS COUNTY</v>
          </cell>
          <cell r="C500" t="str">
            <v>Workforce Solutions Gulf Coast</v>
          </cell>
          <cell r="D500">
            <v>4</v>
          </cell>
        </row>
        <row r="501">
          <cell r="A501" t="str">
            <v>DEER PARK ISD</v>
          </cell>
          <cell r="B501" t="str">
            <v>HARRIS COUNTY</v>
          </cell>
          <cell r="C501" t="str">
            <v>Workforce Solutions Gulf Coast</v>
          </cell>
          <cell r="D501">
            <v>4</v>
          </cell>
        </row>
        <row r="502">
          <cell r="A502" t="str">
            <v>GALENA PARK ISD</v>
          </cell>
          <cell r="B502" t="str">
            <v>HARRIS COUNTY</v>
          </cell>
          <cell r="C502" t="str">
            <v>Workforce Solutions Gulf Coast</v>
          </cell>
          <cell r="D502">
            <v>4</v>
          </cell>
        </row>
        <row r="503">
          <cell r="A503" t="str">
            <v>GOOSE CREEK CISD</v>
          </cell>
          <cell r="B503" t="str">
            <v>HARRIS COUNTY</v>
          </cell>
          <cell r="C503" t="str">
            <v>Workforce Solutions Gulf Coast</v>
          </cell>
          <cell r="D503">
            <v>4</v>
          </cell>
        </row>
        <row r="504">
          <cell r="A504" t="str">
            <v>HOUSTON ISD</v>
          </cell>
          <cell r="B504" t="str">
            <v>HARRIS COUNTY</v>
          </cell>
          <cell r="C504" t="str">
            <v>Workforce Solutions Gulf Coast</v>
          </cell>
          <cell r="D504">
            <v>4</v>
          </cell>
        </row>
        <row r="505">
          <cell r="A505" t="str">
            <v>HUMBLE ISD</v>
          </cell>
          <cell r="B505" t="str">
            <v>HARRIS COUNTY</v>
          </cell>
          <cell r="C505" t="str">
            <v>Workforce Solutions Gulf Coast</v>
          </cell>
          <cell r="D505">
            <v>4</v>
          </cell>
        </row>
        <row r="506">
          <cell r="A506" t="str">
            <v>KATY ISD</v>
          </cell>
          <cell r="B506" t="str">
            <v>HARRIS COUNTY</v>
          </cell>
          <cell r="C506" t="str">
            <v>Workforce Solutions Gulf Coast</v>
          </cell>
          <cell r="D506">
            <v>4</v>
          </cell>
        </row>
        <row r="507">
          <cell r="A507" t="str">
            <v>KLEIN ISD</v>
          </cell>
          <cell r="B507" t="str">
            <v>HARRIS COUNTY</v>
          </cell>
          <cell r="C507" t="str">
            <v>Workforce Solutions Gulf Coast</v>
          </cell>
          <cell r="D507">
            <v>4</v>
          </cell>
        </row>
        <row r="508">
          <cell r="A508" t="str">
            <v>LA PORTE ISD</v>
          </cell>
          <cell r="B508" t="str">
            <v>HARRIS COUNTY</v>
          </cell>
          <cell r="C508" t="str">
            <v>Workforce Solutions Gulf Coast</v>
          </cell>
          <cell r="D508">
            <v>4</v>
          </cell>
        </row>
        <row r="509">
          <cell r="A509" t="str">
            <v>PASADENA ISD</v>
          </cell>
          <cell r="B509" t="str">
            <v>HARRIS COUNTY</v>
          </cell>
          <cell r="C509" t="str">
            <v>Workforce Solutions Gulf Coast</v>
          </cell>
          <cell r="D509">
            <v>4</v>
          </cell>
        </row>
        <row r="510">
          <cell r="A510" t="str">
            <v>SPRING ISD</v>
          </cell>
          <cell r="B510" t="str">
            <v>HARRIS COUNTY</v>
          </cell>
          <cell r="C510" t="str">
            <v>Workforce Solutions Gulf Coast</v>
          </cell>
          <cell r="D510">
            <v>4</v>
          </cell>
        </row>
        <row r="511">
          <cell r="A511" t="str">
            <v>SPRING BRANCH ISD</v>
          </cell>
          <cell r="B511" t="str">
            <v>HARRIS COUNTY</v>
          </cell>
          <cell r="C511" t="str">
            <v>Workforce Solutions Gulf Coast</v>
          </cell>
          <cell r="D511">
            <v>4</v>
          </cell>
        </row>
        <row r="512">
          <cell r="A512" t="str">
            <v>TOMBALL ISD</v>
          </cell>
          <cell r="B512" t="str">
            <v>HARRIS COUNTY</v>
          </cell>
          <cell r="C512" t="str">
            <v>Workforce Solutions Gulf Coast</v>
          </cell>
          <cell r="D512">
            <v>4</v>
          </cell>
        </row>
        <row r="513">
          <cell r="A513" t="str">
            <v>SHELDON ISD</v>
          </cell>
          <cell r="B513" t="str">
            <v>HARRIS COUNTY</v>
          </cell>
          <cell r="C513" t="str">
            <v>Workforce Solutions Gulf Coast</v>
          </cell>
          <cell r="D513">
            <v>4</v>
          </cell>
        </row>
        <row r="514">
          <cell r="A514" t="str">
            <v>HUFFMAN ISD</v>
          </cell>
          <cell r="B514" t="str">
            <v>HARRIS COUNTY</v>
          </cell>
          <cell r="C514" t="str">
            <v>Workforce Solutions Gulf Coast</v>
          </cell>
          <cell r="D514">
            <v>4</v>
          </cell>
        </row>
        <row r="515">
          <cell r="A515" t="str">
            <v>KARNACK ISD</v>
          </cell>
          <cell r="B515" t="str">
            <v>HARRISON COUNTY</v>
          </cell>
          <cell r="C515" t="str">
            <v>Workforce Solutions East Texas</v>
          </cell>
          <cell r="D515">
            <v>7</v>
          </cell>
        </row>
        <row r="516">
          <cell r="A516" t="str">
            <v>MARSHALL ISD</v>
          </cell>
          <cell r="B516" t="str">
            <v>HARRISON COUNTY</v>
          </cell>
          <cell r="C516" t="str">
            <v>Workforce Solutions East Texas</v>
          </cell>
          <cell r="D516">
            <v>7</v>
          </cell>
        </row>
        <row r="517">
          <cell r="A517" t="str">
            <v>WASKOM ISD</v>
          </cell>
          <cell r="B517" t="str">
            <v>HARRISON COUNTY</v>
          </cell>
          <cell r="C517" t="str">
            <v>Workforce Solutions East Texas</v>
          </cell>
          <cell r="D517">
            <v>7</v>
          </cell>
        </row>
        <row r="518">
          <cell r="A518" t="str">
            <v>HALLSVILLE ISD</v>
          </cell>
          <cell r="B518" t="str">
            <v>HARRISON COUNTY</v>
          </cell>
          <cell r="C518" t="str">
            <v>Workforce Solutions East Texas</v>
          </cell>
          <cell r="D518">
            <v>7</v>
          </cell>
        </row>
        <row r="519">
          <cell r="A519" t="str">
            <v>HARLETON ISD</v>
          </cell>
          <cell r="B519" t="str">
            <v>HARRISON COUNTY</v>
          </cell>
          <cell r="C519" t="str">
            <v>Workforce Solutions East Texas</v>
          </cell>
          <cell r="D519">
            <v>7</v>
          </cell>
        </row>
        <row r="520">
          <cell r="A520" t="str">
            <v>ELYSIAN FIELDS ISD</v>
          </cell>
          <cell r="B520" t="str">
            <v>HARRISON COUNTY</v>
          </cell>
          <cell r="C520" t="str">
            <v>Workforce Solutions East Texas</v>
          </cell>
          <cell r="D520">
            <v>7</v>
          </cell>
        </row>
        <row r="521">
          <cell r="A521" t="str">
            <v>CHANNING ISD</v>
          </cell>
          <cell r="B521" t="str">
            <v>HARTLEY COUNTY</v>
          </cell>
          <cell r="C521" t="str">
            <v>Workforce Solutions Panhandle</v>
          </cell>
          <cell r="D521">
            <v>16</v>
          </cell>
        </row>
        <row r="522">
          <cell r="A522" t="str">
            <v>HARTLEY ISD</v>
          </cell>
          <cell r="B522" t="str">
            <v>HARTLEY COUNTY</v>
          </cell>
          <cell r="C522" t="str">
            <v>Workforce Solutions Panhandle</v>
          </cell>
          <cell r="D522">
            <v>16</v>
          </cell>
        </row>
        <row r="523">
          <cell r="A523" t="str">
            <v>HASKELL CISD</v>
          </cell>
          <cell r="B523" t="str">
            <v>HASKELL COUNTY</v>
          </cell>
          <cell r="C523" t="str">
            <v>Workforce Solutions of West Central Texas</v>
          </cell>
          <cell r="D523">
            <v>14</v>
          </cell>
        </row>
        <row r="524">
          <cell r="A524" t="str">
            <v>RULE ISD</v>
          </cell>
          <cell r="B524" t="str">
            <v>HASKELL COUNTY</v>
          </cell>
          <cell r="C524" t="str">
            <v>Workforce Solutions of West Central Texas</v>
          </cell>
          <cell r="D524">
            <v>14</v>
          </cell>
        </row>
        <row r="525">
          <cell r="A525" t="str">
            <v>PAINT CREEK ISD</v>
          </cell>
          <cell r="B525" t="str">
            <v>HASKELL COUNTY</v>
          </cell>
          <cell r="C525" t="str">
            <v>Workforce Solutions of West Central Texas</v>
          </cell>
          <cell r="D525">
            <v>14</v>
          </cell>
        </row>
        <row r="526">
          <cell r="A526" t="str">
            <v>TEXAS PREPARATORY SCHOOL</v>
          </cell>
          <cell r="B526" t="str">
            <v>HAYS COUNTY</v>
          </cell>
          <cell r="C526" t="str">
            <v>Workforce Solutions Rural Capital Area</v>
          </cell>
          <cell r="D526">
            <v>13</v>
          </cell>
        </row>
        <row r="527">
          <cell r="A527" t="str">
            <v>SAN MARCOS CISD</v>
          </cell>
          <cell r="B527" t="str">
            <v>HAYS COUNTY</v>
          </cell>
          <cell r="C527" t="str">
            <v>Workforce Solutions Rural Capital Area</v>
          </cell>
          <cell r="D527">
            <v>13</v>
          </cell>
        </row>
        <row r="528">
          <cell r="A528" t="str">
            <v>DRIPPING SPRINGS ISD</v>
          </cell>
          <cell r="B528" t="str">
            <v>HAYS COUNTY</v>
          </cell>
          <cell r="C528" t="str">
            <v>Workforce Solutions Rural Capital Area</v>
          </cell>
          <cell r="D528">
            <v>13</v>
          </cell>
        </row>
        <row r="529">
          <cell r="A529" t="str">
            <v>WIMBERLEY ISD</v>
          </cell>
          <cell r="B529" t="str">
            <v>HAYS COUNTY</v>
          </cell>
          <cell r="C529" t="str">
            <v>Workforce Solutions Rural Capital Area</v>
          </cell>
          <cell r="D529">
            <v>13</v>
          </cell>
        </row>
        <row r="530">
          <cell r="A530" t="str">
            <v>HAYS CISD</v>
          </cell>
          <cell r="B530" t="str">
            <v>HAYS COUNTY</v>
          </cell>
          <cell r="C530" t="str">
            <v>Workforce Solutions Rural Capital Area</v>
          </cell>
          <cell r="D530">
            <v>13</v>
          </cell>
        </row>
        <row r="531">
          <cell r="A531" t="str">
            <v>CANADIAN ISD</v>
          </cell>
          <cell r="B531" t="str">
            <v>HEMPHILL COUNTY</v>
          </cell>
          <cell r="C531" t="str">
            <v>Workforce Solutions Panhandle</v>
          </cell>
          <cell r="D531">
            <v>16</v>
          </cell>
        </row>
        <row r="532">
          <cell r="A532" t="str">
            <v>ATHENS ISD</v>
          </cell>
          <cell r="B532" t="str">
            <v>HENDERSON COUNTY</v>
          </cell>
          <cell r="C532" t="str">
            <v>Workforce Solutions East Texas</v>
          </cell>
          <cell r="D532">
            <v>10</v>
          </cell>
        </row>
        <row r="533">
          <cell r="A533" t="str">
            <v>BROWNSBORO ISD</v>
          </cell>
          <cell r="B533" t="str">
            <v>HENDERSON COUNTY</v>
          </cell>
          <cell r="C533" t="str">
            <v>Workforce Solutions East Texas</v>
          </cell>
          <cell r="D533">
            <v>10</v>
          </cell>
        </row>
        <row r="534">
          <cell r="A534" t="str">
            <v>CROSS ROADS ISD</v>
          </cell>
          <cell r="B534" t="str">
            <v>HENDERSON COUNTY</v>
          </cell>
          <cell r="C534" t="str">
            <v>Workforce Solutions East Texas</v>
          </cell>
          <cell r="D534">
            <v>10</v>
          </cell>
        </row>
        <row r="535">
          <cell r="A535" t="str">
            <v>EUSTACE ISD</v>
          </cell>
          <cell r="B535" t="str">
            <v>HENDERSON COUNTY</v>
          </cell>
          <cell r="C535" t="str">
            <v>Workforce Solutions East Texas</v>
          </cell>
          <cell r="D535">
            <v>10</v>
          </cell>
        </row>
        <row r="536">
          <cell r="A536" t="str">
            <v>MALAKOFF ISD</v>
          </cell>
          <cell r="B536" t="str">
            <v>HENDERSON COUNTY</v>
          </cell>
          <cell r="C536" t="str">
            <v>Workforce Solutions East Texas</v>
          </cell>
          <cell r="D536">
            <v>10</v>
          </cell>
        </row>
        <row r="537">
          <cell r="A537" t="str">
            <v>TRINIDAD ISD</v>
          </cell>
          <cell r="B537" t="str">
            <v>HENDERSON COUNTY</v>
          </cell>
          <cell r="C537" t="str">
            <v>Workforce Solutions East Texas</v>
          </cell>
          <cell r="D537">
            <v>10</v>
          </cell>
        </row>
        <row r="538">
          <cell r="A538" t="str">
            <v>MURCHISON ISD</v>
          </cell>
          <cell r="B538" t="str">
            <v>HENDERSON COUNTY</v>
          </cell>
          <cell r="C538" t="str">
            <v>Workforce Solutions East Texas</v>
          </cell>
          <cell r="D538">
            <v>10</v>
          </cell>
        </row>
        <row r="539">
          <cell r="A539" t="str">
            <v>LAPOYNOR ISD</v>
          </cell>
          <cell r="B539" t="str">
            <v>HENDERSON COUNTY</v>
          </cell>
          <cell r="C539" t="str">
            <v>Workforce Solutions East Texas</v>
          </cell>
          <cell r="D539">
            <v>10</v>
          </cell>
        </row>
        <row r="540">
          <cell r="A540" t="str">
            <v>HORIZON MONTESSORI PUBLIC SCHOOLS</v>
          </cell>
          <cell r="B540" t="str">
            <v>HIDALGO COUNTY</v>
          </cell>
          <cell r="C540" t="str">
            <v>Workforce Solutions Lower Rio Grande Valley</v>
          </cell>
          <cell r="D540">
            <v>1</v>
          </cell>
        </row>
        <row r="541">
          <cell r="A541" t="str">
            <v>IDEA PUBLIC SCHOOLS</v>
          </cell>
          <cell r="B541" t="str">
            <v>HIDALGO COUNTY</v>
          </cell>
          <cell r="C541" t="str">
            <v>Workforce Solutions Lower Rio Grande Valley</v>
          </cell>
          <cell r="D541">
            <v>1</v>
          </cell>
        </row>
        <row r="542">
          <cell r="A542" t="str">
            <v>VANGUARD ACADEMY</v>
          </cell>
          <cell r="B542" t="str">
            <v>HIDALGO COUNTY</v>
          </cell>
          <cell r="C542" t="str">
            <v>Workforce Solutions Lower Rio Grande Valley</v>
          </cell>
          <cell r="D542">
            <v>1</v>
          </cell>
        </row>
        <row r="543">
          <cell r="A543" t="str">
            <v>EXCELLENCE IN LEADERSHIP ACADEMY</v>
          </cell>
          <cell r="B543" t="str">
            <v>HIDALGO COUNTY</v>
          </cell>
          <cell r="C543" t="str">
            <v>Workforce Solutions Lower Rio Grande Valley</v>
          </cell>
          <cell r="D543">
            <v>1</v>
          </cell>
        </row>
        <row r="544">
          <cell r="A544" t="str">
            <v>DONNA ISD</v>
          </cell>
          <cell r="B544" t="str">
            <v>HIDALGO COUNTY</v>
          </cell>
          <cell r="C544" t="str">
            <v>Workforce Solutions Lower Rio Grande Valley</v>
          </cell>
          <cell r="D544">
            <v>1</v>
          </cell>
        </row>
        <row r="545">
          <cell r="A545" t="str">
            <v>EDCOUCH-ELSA ISD</v>
          </cell>
          <cell r="B545" t="str">
            <v>HIDALGO COUNTY</v>
          </cell>
          <cell r="C545" t="str">
            <v>Workforce Solutions Lower Rio Grande Valley</v>
          </cell>
          <cell r="D545">
            <v>1</v>
          </cell>
        </row>
        <row r="546">
          <cell r="A546" t="str">
            <v>EDINBURG CISD</v>
          </cell>
          <cell r="B546" t="str">
            <v>HIDALGO COUNTY</v>
          </cell>
          <cell r="C546" t="str">
            <v>Workforce Solutions Lower Rio Grande Valley</v>
          </cell>
          <cell r="D546">
            <v>1</v>
          </cell>
        </row>
        <row r="547">
          <cell r="A547" t="str">
            <v>HIDALGO ISD</v>
          </cell>
          <cell r="B547" t="str">
            <v>HIDALGO COUNTY</v>
          </cell>
          <cell r="C547" t="str">
            <v>Workforce Solutions Lower Rio Grande Valley</v>
          </cell>
          <cell r="D547">
            <v>1</v>
          </cell>
        </row>
        <row r="548">
          <cell r="A548" t="str">
            <v>MCALLEN ISD</v>
          </cell>
          <cell r="B548" t="str">
            <v>HIDALGO COUNTY</v>
          </cell>
          <cell r="C548" t="str">
            <v>Workforce Solutions Lower Rio Grande Valley</v>
          </cell>
          <cell r="D548">
            <v>1</v>
          </cell>
        </row>
        <row r="549">
          <cell r="A549" t="str">
            <v>MERCEDES ISD</v>
          </cell>
          <cell r="B549" t="str">
            <v>HIDALGO COUNTY</v>
          </cell>
          <cell r="C549" t="str">
            <v>Workforce Solutions Lower Rio Grande Valley</v>
          </cell>
          <cell r="D549">
            <v>1</v>
          </cell>
        </row>
        <row r="550">
          <cell r="A550" t="str">
            <v>MISSION CISD</v>
          </cell>
          <cell r="B550" t="str">
            <v>HIDALGO COUNTY</v>
          </cell>
          <cell r="C550" t="str">
            <v>Workforce Solutions Lower Rio Grande Valley</v>
          </cell>
          <cell r="D550">
            <v>1</v>
          </cell>
        </row>
        <row r="551">
          <cell r="A551" t="str">
            <v>PHARR-SAN JUAN-ALAMO ISD</v>
          </cell>
          <cell r="B551" t="str">
            <v>HIDALGO COUNTY</v>
          </cell>
          <cell r="C551" t="str">
            <v>Workforce Solutions Lower Rio Grande Valley</v>
          </cell>
          <cell r="D551">
            <v>1</v>
          </cell>
        </row>
        <row r="552">
          <cell r="A552" t="str">
            <v>PROGRESO ISD</v>
          </cell>
          <cell r="B552" t="str">
            <v>HIDALGO COUNTY</v>
          </cell>
          <cell r="C552" t="str">
            <v>Workforce Solutions Lower Rio Grande Valley</v>
          </cell>
          <cell r="D552">
            <v>1</v>
          </cell>
        </row>
        <row r="553">
          <cell r="A553" t="str">
            <v>SHARYLAND ISD</v>
          </cell>
          <cell r="B553" t="str">
            <v>HIDALGO COUNTY</v>
          </cell>
          <cell r="C553" t="str">
            <v>Workforce Solutions Lower Rio Grande Valley</v>
          </cell>
          <cell r="D553">
            <v>1</v>
          </cell>
        </row>
        <row r="554">
          <cell r="A554" t="str">
            <v>LA JOYA ISD</v>
          </cell>
          <cell r="B554" t="str">
            <v>HIDALGO COUNTY</v>
          </cell>
          <cell r="C554" t="str">
            <v>Workforce Solutions Lower Rio Grande Valley</v>
          </cell>
          <cell r="D554">
            <v>1</v>
          </cell>
        </row>
        <row r="555">
          <cell r="A555" t="str">
            <v>WESLACO ISD</v>
          </cell>
          <cell r="B555" t="str">
            <v>HIDALGO COUNTY</v>
          </cell>
          <cell r="C555" t="str">
            <v>Workforce Solutions Lower Rio Grande Valley</v>
          </cell>
          <cell r="D555">
            <v>1</v>
          </cell>
        </row>
        <row r="556">
          <cell r="A556" t="str">
            <v>LA VILLA ISD</v>
          </cell>
          <cell r="B556" t="str">
            <v>HIDALGO COUNTY</v>
          </cell>
          <cell r="C556" t="str">
            <v>Workforce Solutions Lower Rio Grande Valley</v>
          </cell>
          <cell r="D556">
            <v>1</v>
          </cell>
        </row>
        <row r="557">
          <cell r="A557" t="str">
            <v>MONTE ALTO ISD</v>
          </cell>
          <cell r="B557" t="str">
            <v>HIDALGO COUNTY</v>
          </cell>
          <cell r="C557" t="str">
            <v>Workforce Solutions Lower Rio Grande Valley</v>
          </cell>
          <cell r="D557">
            <v>1</v>
          </cell>
        </row>
        <row r="558">
          <cell r="A558" t="str">
            <v>VALLEY VIEW ISD</v>
          </cell>
          <cell r="B558" t="str">
            <v>COOKE COUNTY</v>
          </cell>
          <cell r="C558" t="str">
            <v>Workforce Solutions Texoma</v>
          </cell>
          <cell r="D558">
            <v>11</v>
          </cell>
        </row>
        <row r="559">
          <cell r="A559" t="str">
            <v>ABBOTT ISD</v>
          </cell>
          <cell r="B559" t="str">
            <v>HILL COUNTY</v>
          </cell>
          <cell r="C559" t="str">
            <v>Workforce Solutions for the Heart of Texas</v>
          </cell>
          <cell r="D559">
            <v>12</v>
          </cell>
        </row>
        <row r="560">
          <cell r="A560" t="str">
            <v>BYNUM ISD</v>
          </cell>
          <cell r="B560" t="str">
            <v>HILL COUNTY</v>
          </cell>
          <cell r="C560" t="str">
            <v>Workforce Solutions for the Heart of Texas</v>
          </cell>
          <cell r="D560">
            <v>12</v>
          </cell>
        </row>
        <row r="561">
          <cell r="A561" t="str">
            <v>COVINGTON ISD</v>
          </cell>
          <cell r="B561" t="str">
            <v>HILL COUNTY</v>
          </cell>
          <cell r="C561" t="str">
            <v>Workforce Solutions for the Heart of Texas</v>
          </cell>
          <cell r="D561">
            <v>12</v>
          </cell>
        </row>
        <row r="562">
          <cell r="A562" t="str">
            <v>HILLSBORO ISD</v>
          </cell>
          <cell r="B562" t="str">
            <v>HILL COUNTY</v>
          </cell>
          <cell r="C562" t="str">
            <v>Workforce Solutions for the Heart of Texas</v>
          </cell>
          <cell r="D562">
            <v>12</v>
          </cell>
        </row>
        <row r="563">
          <cell r="A563" t="str">
            <v>HUBBARD ISD</v>
          </cell>
          <cell r="B563" t="str">
            <v>BOWIE COUNTY</v>
          </cell>
          <cell r="C563" t="str">
            <v>Workforce Solutions Northeast Texas</v>
          </cell>
          <cell r="D563">
            <v>8</v>
          </cell>
        </row>
        <row r="564">
          <cell r="A564" t="str">
            <v>ITASCA ISD</v>
          </cell>
          <cell r="B564" t="str">
            <v>HILL COUNTY</v>
          </cell>
          <cell r="C564" t="str">
            <v>Workforce Solutions for the Heart of Texas</v>
          </cell>
          <cell r="D564">
            <v>12</v>
          </cell>
        </row>
        <row r="565">
          <cell r="A565" t="str">
            <v>MALONE ISD</v>
          </cell>
          <cell r="B565" t="str">
            <v>HILL COUNTY</v>
          </cell>
          <cell r="C565" t="str">
            <v>Workforce Solutions for the Heart of Texas</v>
          </cell>
          <cell r="D565">
            <v>12</v>
          </cell>
        </row>
        <row r="566">
          <cell r="A566" t="str">
            <v>MOUNT CALM ISD</v>
          </cell>
          <cell r="B566" t="str">
            <v>HILL COUNTY</v>
          </cell>
          <cell r="C566" t="str">
            <v>Workforce Solutions for the Heart of Texas</v>
          </cell>
          <cell r="D566">
            <v>12</v>
          </cell>
        </row>
        <row r="567">
          <cell r="A567" t="str">
            <v>WHITNEY ISD</v>
          </cell>
          <cell r="B567" t="str">
            <v>HILL COUNTY</v>
          </cell>
          <cell r="C567" t="str">
            <v>Workforce Solutions for the Heart of Texas</v>
          </cell>
          <cell r="D567">
            <v>12</v>
          </cell>
        </row>
        <row r="568">
          <cell r="A568" t="str">
            <v>AQUILLA ISD</v>
          </cell>
          <cell r="B568" t="str">
            <v>HILL COUNTY</v>
          </cell>
          <cell r="C568" t="str">
            <v>Workforce Solutions for the Heart of Texas</v>
          </cell>
          <cell r="D568">
            <v>12</v>
          </cell>
        </row>
        <row r="569">
          <cell r="A569" t="str">
            <v>BLUM ISD</v>
          </cell>
          <cell r="B569" t="str">
            <v>HILL COUNTY</v>
          </cell>
          <cell r="C569" t="str">
            <v>Workforce Solutions for the Heart of Texas</v>
          </cell>
          <cell r="D569">
            <v>12</v>
          </cell>
        </row>
        <row r="570">
          <cell r="A570" t="str">
            <v>PENELOPE ISD</v>
          </cell>
          <cell r="B570" t="str">
            <v>HILL COUNTY</v>
          </cell>
          <cell r="C570" t="str">
            <v>Workforce Solutions for the Heart of Texas</v>
          </cell>
          <cell r="D570">
            <v>12</v>
          </cell>
        </row>
        <row r="571">
          <cell r="A571" t="str">
            <v>ANTON ISD</v>
          </cell>
          <cell r="B571" t="str">
            <v>HOCKLEY COUNTY</v>
          </cell>
          <cell r="C571" t="str">
            <v>Workforce Solutions South Plains</v>
          </cell>
          <cell r="D571">
            <v>17</v>
          </cell>
        </row>
        <row r="572">
          <cell r="A572" t="str">
            <v>LEVELLAND ISD</v>
          </cell>
          <cell r="B572" t="str">
            <v>HOCKLEY COUNTY</v>
          </cell>
          <cell r="C572" t="str">
            <v>Workforce Solutions South Plains</v>
          </cell>
          <cell r="D572">
            <v>17</v>
          </cell>
        </row>
        <row r="573">
          <cell r="A573" t="str">
            <v>ROPES ISD</v>
          </cell>
          <cell r="B573" t="str">
            <v>HOCKLEY COUNTY</v>
          </cell>
          <cell r="C573" t="str">
            <v>Workforce Solutions South Plains</v>
          </cell>
          <cell r="D573">
            <v>17</v>
          </cell>
        </row>
        <row r="574">
          <cell r="A574" t="str">
            <v>SMYER ISD</v>
          </cell>
          <cell r="B574" t="str">
            <v>HOCKLEY COUNTY</v>
          </cell>
          <cell r="C574" t="str">
            <v>Workforce Solutions South Plains</v>
          </cell>
          <cell r="D574">
            <v>17</v>
          </cell>
        </row>
        <row r="575">
          <cell r="A575" t="str">
            <v>SUNDOWN ISD</v>
          </cell>
          <cell r="B575" t="str">
            <v>HOCKLEY COUNTY</v>
          </cell>
          <cell r="C575" t="str">
            <v>Workforce Solutions South Plains</v>
          </cell>
          <cell r="D575">
            <v>17</v>
          </cell>
        </row>
        <row r="576">
          <cell r="A576" t="str">
            <v>WHITHARRAL ISD</v>
          </cell>
          <cell r="B576" t="str">
            <v>HOCKLEY COUNTY</v>
          </cell>
          <cell r="C576" t="str">
            <v>Workforce Solutions South Plains</v>
          </cell>
          <cell r="D576">
            <v>17</v>
          </cell>
        </row>
        <row r="577">
          <cell r="A577" t="str">
            <v>GRANBURY ISD</v>
          </cell>
          <cell r="B577" t="str">
            <v>HOOD COUNTY</v>
          </cell>
          <cell r="C577" t="str">
            <v>Workforce Solutions for North Central Texas</v>
          </cell>
          <cell r="D577">
            <v>11</v>
          </cell>
        </row>
        <row r="578">
          <cell r="A578" t="str">
            <v>LIPAN ISD</v>
          </cell>
          <cell r="B578" t="str">
            <v>HOOD COUNTY</v>
          </cell>
          <cell r="C578" t="str">
            <v>Workforce Solutions for North Central Texas</v>
          </cell>
          <cell r="D578">
            <v>11</v>
          </cell>
        </row>
        <row r="579">
          <cell r="A579" t="str">
            <v>TOLAR ISD</v>
          </cell>
          <cell r="B579" t="str">
            <v>HOOD COUNTY</v>
          </cell>
          <cell r="C579" t="str">
            <v>Workforce Solutions for North Central Texas</v>
          </cell>
          <cell r="D579">
            <v>11</v>
          </cell>
        </row>
        <row r="580">
          <cell r="A580" t="str">
            <v>SULPHUR SPRINGS ISD</v>
          </cell>
          <cell r="B580" t="str">
            <v>HOPKINS COUNTY</v>
          </cell>
          <cell r="C580" t="str">
            <v>Workforce Solutions Northeast Texas</v>
          </cell>
          <cell r="D580">
            <v>8</v>
          </cell>
        </row>
        <row r="581">
          <cell r="A581" t="str">
            <v>CUMBY ISD</v>
          </cell>
          <cell r="B581" t="str">
            <v>HOPKINS COUNTY</v>
          </cell>
          <cell r="C581" t="str">
            <v>Workforce Solutions Northeast Texas</v>
          </cell>
          <cell r="D581">
            <v>8</v>
          </cell>
        </row>
        <row r="582">
          <cell r="A582" t="str">
            <v>NORTH HOPKINS ISD</v>
          </cell>
          <cell r="B582" t="str">
            <v>HOPKINS COUNTY</v>
          </cell>
          <cell r="C582" t="str">
            <v>Workforce Solutions Northeast Texas</v>
          </cell>
          <cell r="D582">
            <v>8</v>
          </cell>
        </row>
        <row r="583">
          <cell r="A583" t="str">
            <v>MILLER GROVE ISD</v>
          </cell>
          <cell r="B583" t="str">
            <v>HOPKINS COUNTY</v>
          </cell>
          <cell r="C583" t="str">
            <v>Workforce Solutions Northeast Texas</v>
          </cell>
          <cell r="D583">
            <v>8</v>
          </cell>
        </row>
        <row r="584">
          <cell r="A584" t="str">
            <v>COMO-PICKTON CISD</v>
          </cell>
          <cell r="B584" t="str">
            <v>HOPKINS COUNTY</v>
          </cell>
          <cell r="C584" t="str">
            <v>Workforce Solutions Northeast Texas</v>
          </cell>
          <cell r="D584">
            <v>8</v>
          </cell>
        </row>
        <row r="585">
          <cell r="A585" t="str">
            <v>SALTILLO ISD</v>
          </cell>
          <cell r="B585" t="str">
            <v>HOPKINS COUNTY</v>
          </cell>
          <cell r="C585" t="str">
            <v>Workforce Solutions Northeast Texas</v>
          </cell>
          <cell r="D585">
            <v>8</v>
          </cell>
        </row>
        <row r="586">
          <cell r="A586" t="str">
            <v>SULPHUR BLUFF ISD</v>
          </cell>
          <cell r="B586" t="str">
            <v>HOPKINS COUNTY</v>
          </cell>
          <cell r="C586" t="str">
            <v>Workforce Solutions Northeast Texas</v>
          </cell>
          <cell r="D586">
            <v>8</v>
          </cell>
        </row>
        <row r="587">
          <cell r="A587" t="str">
            <v>CROCKETT ISD</v>
          </cell>
          <cell r="B587" t="str">
            <v>HOUSTON COUNTY</v>
          </cell>
          <cell r="C587" t="str">
            <v>Workforce Solutions Deep East Texas</v>
          </cell>
          <cell r="D587">
            <v>6</v>
          </cell>
        </row>
        <row r="588">
          <cell r="A588" t="str">
            <v>GRAPELAND ISD</v>
          </cell>
          <cell r="B588" t="str">
            <v>HOUSTON COUNTY</v>
          </cell>
          <cell r="C588" t="str">
            <v>Workforce Solutions Deep East Texas</v>
          </cell>
          <cell r="D588">
            <v>6</v>
          </cell>
        </row>
        <row r="589">
          <cell r="A589" t="str">
            <v>LOVELADY ISD</v>
          </cell>
          <cell r="B589" t="str">
            <v>HOUSTON COUNTY</v>
          </cell>
          <cell r="C589" t="str">
            <v>Workforce Solutions Deep East Texas</v>
          </cell>
          <cell r="D589">
            <v>6</v>
          </cell>
        </row>
        <row r="590">
          <cell r="A590" t="str">
            <v>LATEXO ISD</v>
          </cell>
          <cell r="B590" t="str">
            <v>HOUSTON COUNTY</v>
          </cell>
          <cell r="C590" t="str">
            <v>Workforce Solutions Deep East Texas</v>
          </cell>
          <cell r="D590">
            <v>6</v>
          </cell>
        </row>
        <row r="591">
          <cell r="A591" t="str">
            <v>KENNARD ISD</v>
          </cell>
          <cell r="B591" t="str">
            <v>HOUSTON COUNTY</v>
          </cell>
          <cell r="C591" t="str">
            <v>Workforce Solutions Deep East Texas</v>
          </cell>
          <cell r="D591">
            <v>6</v>
          </cell>
        </row>
        <row r="592">
          <cell r="A592" t="str">
            <v>BIG SPRING ISD</v>
          </cell>
          <cell r="B592" t="str">
            <v>HOWARD COUNTY</v>
          </cell>
          <cell r="C592" t="str">
            <v>Workforce Solutions Permian Basin</v>
          </cell>
          <cell r="D592">
            <v>18</v>
          </cell>
        </row>
        <row r="593">
          <cell r="A593" t="str">
            <v>COAHOMA ISD</v>
          </cell>
          <cell r="B593" t="str">
            <v>HOWARD COUNTY</v>
          </cell>
          <cell r="C593" t="str">
            <v>Workforce Solutions Permian Basin</v>
          </cell>
          <cell r="D593">
            <v>18</v>
          </cell>
        </row>
        <row r="594">
          <cell r="A594" t="str">
            <v>FORSAN ISD</v>
          </cell>
          <cell r="B594" t="str">
            <v>HOWARD COUNTY</v>
          </cell>
          <cell r="C594" t="str">
            <v>Workforce Solutions Permian Basin</v>
          </cell>
          <cell r="D594">
            <v>18</v>
          </cell>
        </row>
        <row r="595">
          <cell r="A595" t="str">
            <v>FT HANCOCK ISD</v>
          </cell>
          <cell r="B595" t="str">
            <v>HUDSPETH COUNTY</v>
          </cell>
          <cell r="C595" t="str">
            <v>Workforce Solutions Borderplex</v>
          </cell>
          <cell r="D595">
            <v>19</v>
          </cell>
        </row>
        <row r="596">
          <cell r="A596" t="str">
            <v>SIERRA BLANCA ISD</v>
          </cell>
          <cell r="B596" t="str">
            <v>HUDSPETH COUNTY</v>
          </cell>
          <cell r="C596" t="str">
            <v>Workforce Solutions Borderplex</v>
          </cell>
          <cell r="D596">
            <v>19</v>
          </cell>
        </row>
        <row r="597">
          <cell r="A597" t="str">
            <v>DELL CITY ISD</v>
          </cell>
          <cell r="B597" t="str">
            <v>HUDSPETH COUNTY</v>
          </cell>
          <cell r="C597" t="str">
            <v>Workforce Solutions Borderplex</v>
          </cell>
          <cell r="D597">
            <v>19</v>
          </cell>
        </row>
        <row r="598">
          <cell r="A598" t="str">
            <v>CADDO MILLS ISD</v>
          </cell>
          <cell r="B598" t="str">
            <v>HUNT COUNTY</v>
          </cell>
          <cell r="C598" t="str">
            <v>Workforce Solutions for North Central Texas</v>
          </cell>
          <cell r="D598">
            <v>10</v>
          </cell>
        </row>
        <row r="599">
          <cell r="A599" t="str">
            <v>CELESTE ISD</v>
          </cell>
          <cell r="B599" t="str">
            <v>HUNT COUNTY</v>
          </cell>
          <cell r="C599" t="str">
            <v>Workforce Solutions for North Central Texas</v>
          </cell>
          <cell r="D599">
            <v>10</v>
          </cell>
        </row>
        <row r="600">
          <cell r="A600" t="str">
            <v>COMMERCE ISD</v>
          </cell>
          <cell r="B600" t="str">
            <v>HUNT COUNTY</v>
          </cell>
          <cell r="C600" t="str">
            <v>Workforce Solutions for North Central Texas</v>
          </cell>
          <cell r="D600">
            <v>10</v>
          </cell>
        </row>
        <row r="601">
          <cell r="A601" t="str">
            <v>GREENVILLE ISD</v>
          </cell>
          <cell r="B601" t="str">
            <v>HUNT COUNTY</v>
          </cell>
          <cell r="C601" t="str">
            <v>Workforce Solutions for North Central Texas</v>
          </cell>
          <cell r="D601">
            <v>10</v>
          </cell>
        </row>
        <row r="602">
          <cell r="A602" t="str">
            <v>LONE OAK ISD</v>
          </cell>
          <cell r="B602" t="str">
            <v>HUNT COUNTY</v>
          </cell>
          <cell r="C602" t="str">
            <v>Workforce Solutions for North Central Texas</v>
          </cell>
          <cell r="D602">
            <v>10</v>
          </cell>
        </row>
        <row r="603">
          <cell r="A603" t="str">
            <v>QUINLAN ISD</v>
          </cell>
          <cell r="B603" t="str">
            <v>HUNT COUNTY</v>
          </cell>
          <cell r="C603" t="str">
            <v>Workforce Solutions for North Central Texas</v>
          </cell>
          <cell r="D603">
            <v>10</v>
          </cell>
        </row>
        <row r="604">
          <cell r="A604" t="str">
            <v>WOLFE CITY ISD</v>
          </cell>
          <cell r="B604" t="str">
            <v>HUNT COUNTY</v>
          </cell>
          <cell r="C604" t="str">
            <v>Workforce Solutions for North Central Texas</v>
          </cell>
          <cell r="D604">
            <v>10</v>
          </cell>
        </row>
        <row r="605">
          <cell r="A605" t="str">
            <v>CAMPBELL ISD</v>
          </cell>
          <cell r="B605" t="str">
            <v>HUNT COUNTY</v>
          </cell>
          <cell r="C605" t="str">
            <v>Workforce Solutions for North Central Texas</v>
          </cell>
          <cell r="D605">
            <v>10</v>
          </cell>
        </row>
        <row r="606">
          <cell r="A606" t="str">
            <v>BLAND ISD</v>
          </cell>
          <cell r="B606" t="str">
            <v>HUNT COUNTY</v>
          </cell>
          <cell r="C606" t="str">
            <v>Workforce Solutions for North Central Texas</v>
          </cell>
          <cell r="D606">
            <v>10</v>
          </cell>
        </row>
        <row r="607">
          <cell r="A607" t="str">
            <v>BOLES ISD</v>
          </cell>
          <cell r="B607" t="str">
            <v>HUNT COUNTY</v>
          </cell>
          <cell r="C607" t="str">
            <v>Workforce Solutions for North Central Texas</v>
          </cell>
          <cell r="D607">
            <v>10</v>
          </cell>
        </row>
        <row r="608">
          <cell r="A608" t="str">
            <v>BORGER ISD</v>
          </cell>
          <cell r="B608" t="str">
            <v>HUTCHINSON COUNTY</v>
          </cell>
          <cell r="C608" t="str">
            <v>Workforce Solutions Panhandle</v>
          </cell>
          <cell r="D608">
            <v>16</v>
          </cell>
        </row>
        <row r="609">
          <cell r="A609" t="str">
            <v>SANFORD-FRITCH ISD</v>
          </cell>
          <cell r="B609" t="str">
            <v>HUTCHINSON COUNTY</v>
          </cell>
          <cell r="C609" t="str">
            <v>Workforce Solutions Panhandle</v>
          </cell>
          <cell r="D609">
            <v>16</v>
          </cell>
        </row>
        <row r="610">
          <cell r="A610" t="str">
            <v>PLEMONS-STINNETT-PHILLIPS CISD</v>
          </cell>
          <cell r="B610" t="str">
            <v>HUTCHINSON COUNTY</v>
          </cell>
          <cell r="C610" t="str">
            <v>Workforce Solutions Panhandle</v>
          </cell>
          <cell r="D610">
            <v>16</v>
          </cell>
        </row>
        <row r="611">
          <cell r="A611" t="str">
            <v>SPRING CREEK ISD</v>
          </cell>
          <cell r="B611" t="str">
            <v>HUTCHINSON COUNTY</v>
          </cell>
          <cell r="C611" t="str">
            <v>Workforce Solutions Panhandle</v>
          </cell>
          <cell r="D611">
            <v>16</v>
          </cell>
        </row>
        <row r="612">
          <cell r="A612" t="str">
            <v>IRION COUNTY ISD</v>
          </cell>
          <cell r="B612" t="str">
            <v>IRION COUNTY</v>
          </cell>
          <cell r="C612" t="str">
            <v>Workforce Solutions Concho Valley</v>
          </cell>
          <cell r="D612">
            <v>15</v>
          </cell>
        </row>
        <row r="613">
          <cell r="A613" t="str">
            <v>BRYSON ISD</v>
          </cell>
          <cell r="B613" t="str">
            <v>JACK COUNTY</v>
          </cell>
          <cell r="C613" t="str">
            <v>Workforce Solutions North Texas</v>
          </cell>
          <cell r="D613">
            <v>9</v>
          </cell>
        </row>
        <row r="614">
          <cell r="A614" t="str">
            <v>JACKSBORO ISD</v>
          </cell>
          <cell r="B614" t="str">
            <v>JACK COUNTY</v>
          </cell>
          <cell r="C614" t="str">
            <v>Workforce Solutions North Texas</v>
          </cell>
          <cell r="D614">
            <v>9</v>
          </cell>
        </row>
        <row r="615">
          <cell r="A615" t="str">
            <v>PERRIN-WHITT CISD</v>
          </cell>
          <cell r="B615" t="str">
            <v>JACK COUNTY</v>
          </cell>
          <cell r="C615" t="str">
            <v>Workforce Solutions North Texas</v>
          </cell>
          <cell r="D615">
            <v>9</v>
          </cell>
        </row>
        <row r="616">
          <cell r="A616" t="str">
            <v>EDNA ISD</v>
          </cell>
          <cell r="B616" t="str">
            <v>JACKSON COUNTY</v>
          </cell>
          <cell r="C616" t="str">
            <v>Workforce Solutions Golden Crescent</v>
          </cell>
          <cell r="D616">
            <v>3</v>
          </cell>
        </row>
        <row r="617">
          <cell r="A617" t="str">
            <v>GANADO ISD</v>
          </cell>
          <cell r="B617" t="str">
            <v>JACKSON COUNTY</v>
          </cell>
          <cell r="C617" t="str">
            <v>Workforce Solutions Golden Crescent</v>
          </cell>
          <cell r="D617">
            <v>3</v>
          </cell>
        </row>
        <row r="618">
          <cell r="A618" t="str">
            <v>INDUSTRIAL ISD</v>
          </cell>
          <cell r="B618" t="str">
            <v>JACKSON COUNTY</v>
          </cell>
          <cell r="C618" t="str">
            <v>Workforce Solutions Golden Crescent</v>
          </cell>
          <cell r="D618">
            <v>3</v>
          </cell>
        </row>
        <row r="619">
          <cell r="A619" t="str">
            <v>BROOKELAND ISD</v>
          </cell>
          <cell r="B619" t="str">
            <v>JASPER COUNTY</v>
          </cell>
          <cell r="C619" t="str">
            <v>Workforce Solutions Deep East Texas</v>
          </cell>
          <cell r="D619">
            <v>5</v>
          </cell>
        </row>
        <row r="620">
          <cell r="A620" t="str">
            <v>BUNA ISD</v>
          </cell>
          <cell r="B620" t="str">
            <v>JASPER COUNTY</v>
          </cell>
          <cell r="C620" t="str">
            <v>Workforce Solutions Deep East Texas</v>
          </cell>
          <cell r="D620">
            <v>5</v>
          </cell>
        </row>
        <row r="621">
          <cell r="A621" t="str">
            <v>JASPER ISD</v>
          </cell>
          <cell r="B621" t="str">
            <v>JASPER COUNTY</v>
          </cell>
          <cell r="C621" t="str">
            <v>Workforce Solutions Deep East Texas</v>
          </cell>
          <cell r="D621">
            <v>5</v>
          </cell>
        </row>
        <row r="622">
          <cell r="A622" t="str">
            <v>KIRBYVILLE CISD</v>
          </cell>
          <cell r="B622" t="str">
            <v>JASPER COUNTY</v>
          </cell>
          <cell r="C622" t="str">
            <v>Workforce Solutions Deep East Texas</v>
          </cell>
          <cell r="D622">
            <v>5</v>
          </cell>
        </row>
        <row r="623">
          <cell r="A623" t="str">
            <v>EVADALE ISD</v>
          </cell>
          <cell r="B623" t="str">
            <v>JASPER COUNTY</v>
          </cell>
          <cell r="C623" t="str">
            <v>Workforce Solutions Deep East Texas</v>
          </cell>
          <cell r="D623">
            <v>5</v>
          </cell>
        </row>
        <row r="624">
          <cell r="A624" t="str">
            <v>FT DAVIS ISD</v>
          </cell>
          <cell r="B624" t="str">
            <v>JEFF DAVIS COUNTY</v>
          </cell>
          <cell r="C624" t="str">
            <v>Workforce Solutions Borderplex</v>
          </cell>
          <cell r="D624">
            <v>18</v>
          </cell>
        </row>
        <row r="625">
          <cell r="A625" t="str">
            <v>VALENTINE ISD</v>
          </cell>
          <cell r="B625" t="str">
            <v>JEFF DAVIS COUNTY</v>
          </cell>
          <cell r="C625" t="str">
            <v>Workforce Solutions Borderplex</v>
          </cell>
          <cell r="D625">
            <v>18</v>
          </cell>
        </row>
        <row r="626">
          <cell r="A626" t="str">
            <v>TEKOA ACADEMY OF ACCELERATED STUDI</v>
          </cell>
          <cell r="B626" t="str">
            <v>JEFFERSON COUNTY</v>
          </cell>
          <cell r="C626" t="str">
            <v>Workforce Solutions Southeast Texas</v>
          </cell>
          <cell r="D626">
            <v>5</v>
          </cell>
        </row>
        <row r="627">
          <cell r="A627" t="str">
            <v>EHRHART SCHOOL</v>
          </cell>
          <cell r="B627" t="str">
            <v>JEFFERSON COUNTY</v>
          </cell>
          <cell r="C627" t="str">
            <v>Workforce Solutions Southeast Texas</v>
          </cell>
          <cell r="D627">
            <v>5</v>
          </cell>
        </row>
        <row r="628">
          <cell r="A628" t="str">
            <v>BOB HOPE SCHOOL</v>
          </cell>
          <cell r="B628" t="str">
            <v>JEFFERSON COUNTY</v>
          </cell>
          <cell r="C628" t="str">
            <v>Workforce Solutions Southeast Texas</v>
          </cell>
          <cell r="D628">
            <v>5</v>
          </cell>
        </row>
        <row r="629">
          <cell r="A629" t="str">
            <v>NEDERLAND ISD</v>
          </cell>
          <cell r="B629" t="str">
            <v>JEFFERSON COUNTY</v>
          </cell>
          <cell r="C629" t="str">
            <v>Workforce Solutions Southeast Texas</v>
          </cell>
          <cell r="D629">
            <v>5</v>
          </cell>
        </row>
        <row r="630">
          <cell r="A630" t="str">
            <v>PORT ARTHUR ISD</v>
          </cell>
          <cell r="B630" t="str">
            <v>JEFFERSON COUNTY</v>
          </cell>
          <cell r="C630" t="str">
            <v>Workforce Solutions Southeast Texas</v>
          </cell>
          <cell r="D630">
            <v>5</v>
          </cell>
        </row>
        <row r="631">
          <cell r="A631" t="str">
            <v>PORT NECHES-GROVES ISD</v>
          </cell>
          <cell r="B631" t="str">
            <v>JEFFERSON COUNTY</v>
          </cell>
          <cell r="C631" t="str">
            <v>Workforce Solutions Southeast Texas</v>
          </cell>
          <cell r="D631">
            <v>5</v>
          </cell>
        </row>
        <row r="632">
          <cell r="A632" t="str">
            <v>BEAUMONT ISD</v>
          </cell>
          <cell r="B632" t="str">
            <v>JEFFERSON COUNTY</v>
          </cell>
          <cell r="C632" t="str">
            <v>Workforce Solutions Southeast Texas</v>
          </cell>
          <cell r="D632">
            <v>5</v>
          </cell>
        </row>
        <row r="633">
          <cell r="A633" t="str">
            <v>SABINE PASS ISD</v>
          </cell>
          <cell r="B633" t="str">
            <v>JEFFERSON COUNTY</v>
          </cell>
          <cell r="C633" t="str">
            <v>Workforce Solutions Southeast Texas</v>
          </cell>
          <cell r="D633">
            <v>5</v>
          </cell>
        </row>
        <row r="634">
          <cell r="A634" t="str">
            <v>HAMSHIRE-FANNETT ISD</v>
          </cell>
          <cell r="B634" t="str">
            <v>JEFFERSON COUNTY</v>
          </cell>
          <cell r="C634" t="str">
            <v>Workforce Solutions Southeast Texas</v>
          </cell>
          <cell r="D634">
            <v>5</v>
          </cell>
        </row>
        <row r="635">
          <cell r="A635" t="str">
            <v>JIM HOGG COUNTY ISD</v>
          </cell>
          <cell r="B635" t="str">
            <v>JIM HOGG COUNTY</v>
          </cell>
          <cell r="C635" t="str">
            <v>Workforce Solutions for South Texas</v>
          </cell>
          <cell r="D635">
            <v>1</v>
          </cell>
        </row>
        <row r="636">
          <cell r="A636" t="str">
            <v>ALICE ISD</v>
          </cell>
          <cell r="B636" t="str">
            <v>JIM WELLS COUNTY</v>
          </cell>
          <cell r="C636" t="str">
            <v>Workforce Solutions of the Coastal Bend</v>
          </cell>
          <cell r="D636">
            <v>2</v>
          </cell>
        </row>
        <row r="637">
          <cell r="A637" t="str">
            <v>BEN BOLT-PALITO BLANCO ISD</v>
          </cell>
          <cell r="B637" t="str">
            <v>JIM WELLS COUNTY</v>
          </cell>
          <cell r="C637" t="str">
            <v>Workforce Solutions of the Coastal Bend</v>
          </cell>
          <cell r="D637">
            <v>2</v>
          </cell>
        </row>
        <row r="638">
          <cell r="A638" t="str">
            <v>ORANGE GROVE ISD</v>
          </cell>
          <cell r="B638" t="str">
            <v>JIM WELLS COUNTY</v>
          </cell>
          <cell r="C638" t="str">
            <v>Workforce Solutions of the Coastal Bend</v>
          </cell>
          <cell r="D638">
            <v>2</v>
          </cell>
        </row>
        <row r="639">
          <cell r="A639" t="str">
            <v>PREMONT ISD</v>
          </cell>
          <cell r="B639" t="str">
            <v>JIM WELLS COUNTY</v>
          </cell>
          <cell r="C639" t="str">
            <v>Workforce Solutions of the Coastal Bend</v>
          </cell>
          <cell r="D639">
            <v>2</v>
          </cell>
        </row>
        <row r="640">
          <cell r="A640" t="str">
            <v>LA GLORIA ISD</v>
          </cell>
          <cell r="B640" t="str">
            <v>JIM WELLS COUNTY</v>
          </cell>
          <cell r="C640" t="str">
            <v>Workforce Solutions of the Coastal Bend</v>
          </cell>
          <cell r="D640">
            <v>2</v>
          </cell>
        </row>
        <row r="641">
          <cell r="A641" t="str">
            <v>ALVARADO ISD</v>
          </cell>
          <cell r="B641" t="str">
            <v>JOHNSON COUNTY</v>
          </cell>
          <cell r="C641" t="str">
            <v>Workforce Solutions for North Central Texas</v>
          </cell>
          <cell r="D641">
            <v>11</v>
          </cell>
        </row>
        <row r="642">
          <cell r="A642" t="str">
            <v>BURLESON ISD</v>
          </cell>
          <cell r="B642" t="str">
            <v>JOHNSON COUNTY</v>
          </cell>
          <cell r="C642" t="str">
            <v>Workforce Solutions for North Central Texas</v>
          </cell>
          <cell r="D642">
            <v>11</v>
          </cell>
        </row>
        <row r="643">
          <cell r="A643" t="str">
            <v>CLEBURNE ISD</v>
          </cell>
          <cell r="B643" t="str">
            <v>JOHNSON COUNTY</v>
          </cell>
          <cell r="C643" t="str">
            <v>Workforce Solutions for North Central Texas</v>
          </cell>
          <cell r="D643">
            <v>11</v>
          </cell>
        </row>
        <row r="644">
          <cell r="A644" t="str">
            <v>GRANDVIEW ISD</v>
          </cell>
          <cell r="B644" t="str">
            <v>JOHNSON COUNTY</v>
          </cell>
          <cell r="C644" t="str">
            <v>Workforce Solutions for North Central Texas</v>
          </cell>
          <cell r="D644">
            <v>11</v>
          </cell>
        </row>
        <row r="645">
          <cell r="A645" t="str">
            <v>JOSHUA ISD</v>
          </cell>
          <cell r="B645" t="str">
            <v>JOHNSON COUNTY</v>
          </cell>
          <cell r="C645" t="str">
            <v>Workforce Solutions for North Central Texas</v>
          </cell>
          <cell r="D645">
            <v>11</v>
          </cell>
        </row>
        <row r="646">
          <cell r="A646" t="str">
            <v>KEENE ISD</v>
          </cell>
          <cell r="B646" t="str">
            <v>JOHNSON COUNTY</v>
          </cell>
          <cell r="C646" t="str">
            <v>Workforce Solutions for North Central Texas</v>
          </cell>
          <cell r="D646">
            <v>11</v>
          </cell>
        </row>
        <row r="647">
          <cell r="A647" t="str">
            <v>RIO VISTA ISD</v>
          </cell>
          <cell r="B647" t="str">
            <v>JOHNSON COUNTY</v>
          </cell>
          <cell r="C647" t="str">
            <v>Workforce Solutions for North Central Texas</v>
          </cell>
          <cell r="D647">
            <v>11</v>
          </cell>
        </row>
        <row r="648">
          <cell r="A648" t="str">
            <v>VENUS ISD</v>
          </cell>
          <cell r="B648" t="str">
            <v>JOHNSON COUNTY</v>
          </cell>
          <cell r="C648" t="str">
            <v>Workforce Solutions for North Central Texas</v>
          </cell>
          <cell r="D648">
            <v>11</v>
          </cell>
        </row>
        <row r="649">
          <cell r="A649" t="str">
            <v>GODLEY ISD</v>
          </cell>
          <cell r="B649" t="str">
            <v>JOHNSON COUNTY</v>
          </cell>
          <cell r="C649" t="str">
            <v>Workforce Solutions for North Central Texas</v>
          </cell>
          <cell r="D649">
            <v>11</v>
          </cell>
        </row>
        <row r="650">
          <cell r="A650" t="str">
            <v>ANSON ISD</v>
          </cell>
          <cell r="B650" t="str">
            <v>JONES COUNTY</v>
          </cell>
          <cell r="C650" t="str">
            <v>Workforce Solutions of West Central Texas</v>
          </cell>
          <cell r="D650">
            <v>14</v>
          </cell>
        </row>
        <row r="651">
          <cell r="A651" t="str">
            <v>HAMLIN COLLEGIATE ISD</v>
          </cell>
          <cell r="B651" t="str">
            <v>JONES COUNTY</v>
          </cell>
          <cell r="C651" t="str">
            <v>Workforce Solutions of West Central Texas</v>
          </cell>
          <cell r="D651">
            <v>14</v>
          </cell>
        </row>
        <row r="652">
          <cell r="A652" t="str">
            <v>HAWLEY ISD</v>
          </cell>
          <cell r="B652" t="str">
            <v>JONES COUNTY</v>
          </cell>
          <cell r="C652" t="str">
            <v>Workforce Solutions of West Central Texas</v>
          </cell>
          <cell r="D652">
            <v>14</v>
          </cell>
        </row>
        <row r="653">
          <cell r="A653" t="str">
            <v>LUEDERS-AVOCA ISD</v>
          </cell>
          <cell r="B653" t="str">
            <v>JONES COUNTY</v>
          </cell>
          <cell r="C653" t="str">
            <v>Workforce Solutions of West Central Texas</v>
          </cell>
          <cell r="D653">
            <v>14</v>
          </cell>
        </row>
        <row r="654">
          <cell r="A654" t="str">
            <v>STAMFORD ISD</v>
          </cell>
          <cell r="B654" t="str">
            <v>JONES COUNTY</v>
          </cell>
          <cell r="C654" t="str">
            <v>Workforce Solutions of West Central Texas</v>
          </cell>
          <cell r="D654">
            <v>14</v>
          </cell>
        </row>
        <row r="655">
          <cell r="A655" t="str">
            <v>KARNES CITY ISD</v>
          </cell>
          <cell r="B655" t="str">
            <v>KARNES COUNTY</v>
          </cell>
          <cell r="C655" t="str">
            <v>Workforce Solutions Alamo</v>
          </cell>
          <cell r="D655">
            <v>20</v>
          </cell>
        </row>
        <row r="656">
          <cell r="A656" t="str">
            <v>KENEDY ISD</v>
          </cell>
          <cell r="B656" t="str">
            <v>KARNES COUNTY</v>
          </cell>
          <cell r="C656" t="str">
            <v>Workforce Solutions Alamo</v>
          </cell>
          <cell r="D656">
            <v>3</v>
          </cell>
        </row>
        <row r="657">
          <cell r="A657" t="str">
            <v>RUNGE ISD</v>
          </cell>
          <cell r="B657" t="str">
            <v>KARNES COUNTY</v>
          </cell>
          <cell r="C657" t="str">
            <v>Workforce Solutions Alamo</v>
          </cell>
          <cell r="D657">
            <v>3</v>
          </cell>
        </row>
        <row r="658">
          <cell r="A658" t="str">
            <v>FALLS CITY ISD</v>
          </cell>
          <cell r="B658" t="str">
            <v>KARNES COUNTY</v>
          </cell>
          <cell r="C658" t="str">
            <v>Workforce Solutions Alamo</v>
          </cell>
          <cell r="D658">
            <v>20</v>
          </cell>
        </row>
        <row r="659">
          <cell r="A659" t="str">
            <v>CRANDALL ISD</v>
          </cell>
          <cell r="B659" t="str">
            <v>KAUFMAN COUNTY</v>
          </cell>
          <cell r="C659" t="str">
            <v>Workforce Solutions for North Central Texas</v>
          </cell>
          <cell r="D659">
            <v>10</v>
          </cell>
        </row>
        <row r="660">
          <cell r="A660" t="str">
            <v>FORNEY ISD</v>
          </cell>
          <cell r="B660" t="str">
            <v>KAUFMAN COUNTY</v>
          </cell>
          <cell r="C660" t="str">
            <v>Workforce Solutions for North Central Texas</v>
          </cell>
          <cell r="D660">
            <v>10</v>
          </cell>
        </row>
        <row r="661">
          <cell r="A661" t="str">
            <v>KAUFMAN ISD</v>
          </cell>
          <cell r="B661" t="str">
            <v>KAUFMAN COUNTY</v>
          </cell>
          <cell r="C661" t="str">
            <v>Workforce Solutions for North Central Texas</v>
          </cell>
          <cell r="D661">
            <v>10</v>
          </cell>
        </row>
        <row r="662">
          <cell r="A662" t="str">
            <v>KEMP ISD</v>
          </cell>
          <cell r="B662" t="str">
            <v>KAUFMAN COUNTY</v>
          </cell>
          <cell r="C662" t="str">
            <v>Workforce Solutions for North Central Texas</v>
          </cell>
          <cell r="D662">
            <v>10</v>
          </cell>
        </row>
        <row r="663">
          <cell r="A663" t="str">
            <v>MABANK ISD</v>
          </cell>
          <cell r="B663" t="str">
            <v>KAUFMAN COUNTY</v>
          </cell>
          <cell r="C663" t="str">
            <v>Workforce Solutions for North Central Texas</v>
          </cell>
          <cell r="D663">
            <v>10</v>
          </cell>
        </row>
        <row r="664">
          <cell r="A664" t="str">
            <v>TERRELL ISD</v>
          </cell>
          <cell r="B664" t="str">
            <v>KAUFMAN COUNTY</v>
          </cell>
          <cell r="C664" t="str">
            <v>Workforce Solutions for North Central Texas</v>
          </cell>
          <cell r="D664">
            <v>10</v>
          </cell>
        </row>
        <row r="665">
          <cell r="A665" t="str">
            <v>SCURRY-ROSSER ISD</v>
          </cell>
          <cell r="B665" t="str">
            <v>KAUFMAN COUNTY</v>
          </cell>
          <cell r="C665" t="str">
            <v>Workforce Solutions for North Central Texas</v>
          </cell>
          <cell r="D665">
            <v>10</v>
          </cell>
        </row>
        <row r="666">
          <cell r="A666" t="str">
            <v>BOERNE ISD</v>
          </cell>
          <cell r="B666" t="str">
            <v>KENDALL COUNTY</v>
          </cell>
          <cell r="C666" t="str">
            <v>Workforce Solutions Alamo</v>
          </cell>
          <cell r="D666">
            <v>20</v>
          </cell>
        </row>
        <row r="667">
          <cell r="A667" t="str">
            <v>COMFORT ISD</v>
          </cell>
          <cell r="B667" t="str">
            <v>KENDALL COUNTY</v>
          </cell>
          <cell r="C667" t="str">
            <v>Workforce Solutions Alamo</v>
          </cell>
          <cell r="D667">
            <v>20</v>
          </cell>
        </row>
        <row r="668">
          <cell r="A668" t="str">
            <v>KENEDY COUNTY WIDE CSD</v>
          </cell>
          <cell r="B668" t="str">
            <v>KENEDY COUNTY</v>
          </cell>
          <cell r="C668" t="str">
            <v>Workforce Solutions of the Coastal Bend</v>
          </cell>
          <cell r="D668">
            <v>2</v>
          </cell>
        </row>
        <row r="669">
          <cell r="A669" t="str">
            <v>JAYTON-GIRARD ISD</v>
          </cell>
          <cell r="B669" t="str">
            <v>KENT COUNTY</v>
          </cell>
          <cell r="C669" t="str">
            <v>Workforce Solutions of West Central Texas</v>
          </cell>
          <cell r="D669">
            <v>17</v>
          </cell>
        </row>
        <row r="670">
          <cell r="A670" t="str">
            <v>CENTER POINT ISD</v>
          </cell>
          <cell r="B670" t="str">
            <v>KERR COUNTY</v>
          </cell>
          <cell r="C670" t="str">
            <v>Workforce Solutions Alamo</v>
          </cell>
          <cell r="D670">
            <v>20</v>
          </cell>
        </row>
        <row r="671">
          <cell r="A671" t="str">
            <v>HUNT ISD</v>
          </cell>
          <cell r="B671" t="str">
            <v>KERR COUNTY</v>
          </cell>
          <cell r="C671" t="str">
            <v>Workforce Solutions Alamo</v>
          </cell>
          <cell r="D671">
            <v>20</v>
          </cell>
        </row>
        <row r="672">
          <cell r="A672" t="str">
            <v>KERRVILLE ISD</v>
          </cell>
          <cell r="B672" t="str">
            <v>KERR COUNTY</v>
          </cell>
          <cell r="C672" t="str">
            <v>Workforce Solutions Alamo</v>
          </cell>
          <cell r="D672">
            <v>20</v>
          </cell>
        </row>
        <row r="673">
          <cell r="A673" t="str">
            <v>INGRAM ISD</v>
          </cell>
          <cell r="B673" t="str">
            <v>KERR COUNTY</v>
          </cell>
          <cell r="C673" t="str">
            <v>Workforce Solutions Alamo</v>
          </cell>
          <cell r="D673">
            <v>20</v>
          </cell>
        </row>
        <row r="674">
          <cell r="A674" t="str">
            <v>DIVIDE ISD</v>
          </cell>
          <cell r="B674" t="str">
            <v>KERR COUNTY</v>
          </cell>
          <cell r="C674" t="str">
            <v>Workforce Solutions Alamo</v>
          </cell>
          <cell r="D674">
            <v>20</v>
          </cell>
        </row>
        <row r="675">
          <cell r="A675" t="str">
            <v>JUNCTION ISD</v>
          </cell>
          <cell r="B675" t="str">
            <v>KIMBLE COUNTY</v>
          </cell>
          <cell r="C675" t="str">
            <v>Workforce Solutions Concho Valley</v>
          </cell>
          <cell r="D675">
            <v>15</v>
          </cell>
        </row>
        <row r="676">
          <cell r="A676" t="str">
            <v>GUTHRIE CSD</v>
          </cell>
          <cell r="B676" t="str">
            <v>KING COUNTY</v>
          </cell>
          <cell r="C676" t="str">
            <v>Workforce Solutions South Plains</v>
          </cell>
          <cell r="D676">
            <v>17</v>
          </cell>
        </row>
        <row r="677">
          <cell r="A677" t="str">
            <v>BRACKETT ISD</v>
          </cell>
          <cell r="B677" t="str">
            <v>KINNEY COUNTY</v>
          </cell>
          <cell r="C677" t="str">
            <v>Workforce Solutions Middle Rio Grande</v>
          </cell>
          <cell r="D677">
            <v>20</v>
          </cell>
        </row>
        <row r="678">
          <cell r="A678" t="str">
            <v>KINGSVILLE ISD</v>
          </cell>
          <cell r="B678" t="str">
            <v>KLEBERG COUNTY</v>
          </cell>
          <cell r="C678" t="str">
            <v>Workforce Solutions of the Coastal Bend</v>
          </cell>
          <cell r="D678">
            <v>2</v>
          </cell>
        </row>
        <row r="679">
          <cell r="A679" t="str">
            <v>RICARDO ISD</v>
          </cell>
          <cell r="B679" t="str">
            <v>KLEBERG COUNTY</v>
          </cell>
          <cell r="C679" t="str">
            <v>Workforce Solutions of the Coastal Bend</v>
          </cell>
          <cell r="D679">
            <v>2</v>
          </cell>
        </row>
        <row r="680">
          <cell r="A680" t="str">
            <v>RIVIERA ISD</v>
          </cell>
          <cell r="B680" t="str">
            <v>KLEBERG COUNTY</v>
          </cell>
          <cell r="C680" t="str">
            <v>Workforce Solutions of the Coastal Bend</v>
          </cell>
          <cell r="D680">
            <v>2</v>
          </cell>
        </row>
        <row r="681">
          <cell r="A681" t="str">
            <v>SANTA GERTRUDIS ISD</v>
          </cell>
          <cell r="B681" t="str">
            <v>KLEBERG COUNTY</v>
          </cell>
          <cell r="C681" t="str">
            <v>Workforce Solutions of the Coastal Bend</v>
          </cell>
          <cell r="D681">
            <v>2</v>
          </cell>
        </row>
        <row r="682">
          <cell r="A682" t="str">
            <v>KNOX CITY-O'BRIEN CISD</v>
          </cell>
          <cell r="B682" t="str">
            <v>KNOX COUNTY</v>
          </cell>
          <cell r="C682" t="str">
            <v>Workforce Solutions of West Central Texas</v>
          </cell>
          <cell r="D682">
            <v>9</v>
          </cell>
        </row>
        <row r="683">
          <cell r="A683" t="str">
            <v>MUNDAY CISD</v>
          </cell>
          <cell r="B683" t="str">
            <v>KNOX COUNTY</v>
          </cell>
          <cell r="C683" t="str">
            <v>Workforce Solutions of West Central Texas</v>
          </cell>
          <cell r="D683">
            <v>9</v>
          </cell>
        </row>
        <row r="684">
          <cell r="A684" t="str">
            <v>BENJAMIN ISD</v>
          </cell>
          <cell r="B684" t="str">
            <v>KNOX COUNTY</v>
          </cell>
          <cell r="C684" t="str">
            <v>Workforce Solutions of West Central Texas</v>
          </cell>
          <cell r="D684">
            <v>9</v>
          </cell>
        </row>
        <row r="685">
          <cell r="A685" t="str">
            <v>CHISUM ISD</v>
          </cell>
          <cell r="B685" t="str">
            <v>LAMAR COUNTY</v>
          </cell>
          <cell r="C685" t="str">
            <v>Workforce Solutions Northeast Texas</v>
          </cell>
          <cell r="D685">
            <v>8</v>
          </cell>
        </row>
        <row r="686">
          <cell r="A686" t="str">
            <v>PARIS ISD</v>
          </cell>
          <cell r="B686" t="str">
            <v>LAMAR COUNTY</v>
          </cell>
          <cell r="C686" t="str">
            <v>Workforce Solutions Northeast Texas</v>
          </cell>
          <cell r="D686">
            <v>8</v>
          </cell>
        </row>
        <row r="687">
          <cell r="A687" t="str">
            <v>NORTH LAMAR ISD</v>
          </cell>
          <cell r="B687" t="str">
            <v>LAMAR COUNTY</v>
          </cell>
          <cell r="C687" t="str">
            <v>Workforce Solutions Northeast Texas</v>
          </cell>
          <cell r="D687">
            <v>8</v>
          </cell>
        </row>
        <row r="688">
          <cell r="A688" t="str">
            <v>PRAIRILAND ISD</v>
          </cell>
          <cell r="B688" t="str">
            <v>LAMAR COUNTY</v>
          </cell>
          <cell r="C688" t="str">
            <v>Workforce Solutions Northeast Texas</v>
          </cell>
          <cell r="D688">
            <v>8</v>
          </cell>
        </row>
        <row r="689">
          <cell r="A689" t="str">
            <v>AMHERST ISD</v>
          </cell>
          <cell r="B689" t="str">
            <v>LAMB COUNTY</v>
          </cell>
          <cell r="C689" t="str">
            <v>Workforce Solutions South Plains</v>
          </cell>
          <cell r="D689">
            <v>17</v>
          </cell>
        </row>
        <row r="690">
          <cell r="A690" t="str">
            <v>LITTLEFIELD ISD</v>
          </cell>
          <cell r="B690" t="str">
            <v>LAMB COUNTY</v>
          </cell>
          <cell r="C690" t="str">
            <v>Workforce Solutions South Plains</v>
          </cell>
          <cell r="D690">
            <v>17</v>
          </cell>
        </row>
        <row r="691">
          <cell r="A691" t="str">
            <v>OLTON ISD</v>
          </cell>
          <cell r="B691" t="str">
            <v>LAMB COUNTY</v>
          </cell>
          <cell r="C691" t="str">
            <v>Workforce Solutions South Plains</v>
          </cell>
          <cell r="D691">
            <v>17</v>
          </cell>
        </row>
        <row r="692">
          <cell r="A692" t="str">
            <v>SPRINGLAKE-EARTH ISD</v>
          </cell>
          <cell r="B692" t="str">
            <v>LAMB COUNTY</v>
          </cell>
          <cell r="C692" t="str">
            <v>Workforce Solutions South Plains</v>
          </cell>
          <cell r="D692">
            <v>17</v>
          </cell>
        </row>
        <row r="693">
          <cell r="A693" t="str">
            <v>SUDAN ISD</v>
          </cell>
          <cell r="B693" t="str">
            <v>LAMB COUNTY</v>
          </cell>
          <cell r="C693" t="str">
            <v>Workforce Solutions South Plains</v>
          </cell>
          <cell r="D693">
            <v>17</v>
          </cell>
        </row>
        <row r="694">
          <cell r="A694" t="str">
            <v>LAMPASAS ISD</v>
          </cell>
          <cell r="B694" t="str">
            <v>LAMPASAS COUNTY</v>
          </cell>
          <cell r="C694" t="str">
            <v>Workforce Solutions of Central Texas</v>
          </cell>
          <cell r="D694">
            <v>12</v>
          </cell>
        </row>
        <row r="695">
          <cell r="A695" t="str">
            <v>LOMETA ISD</v>
          </cell>
          <cell r="B695" t="str">
            <v>LAMPASAS COUNTY</v>
          </cell>
          <cell r="C695" t="str">
            <v>Workforce Solutions of Central Texas</v>
          </cell>
          <cell r="D695">
            <v>12</v>
          </cell>
        </row>
        <row r="696">
          <cell r="A696" t="str">
            <v>COTULLA ISD</v>
          </cell>
          <cell r="B696" t="str">
            <v>LA SALLE COUNTY</v>
          </cell>
          <cell r="C696" t="str">
            <v>Workforce Solutions Middle Rio Grande</v>
          </cell>
          <cell r="D696">
            <v>20</v>
          </cell>
        </row>
        <row r="697">
          <cell r="A697" t="str">
            <v>HALLETTSVILLE ISD</v>
          </cell>
          <cell r="B697" t="str">
            <v>LAVACA COUNTY</v>
          </cell>
          <cell r="C697" t="str">
            <v>Workforce Solutions Golden Crescent</v>
          </cell>
          <cell r="D697">
            <v>3</v>
          </cell>
        </row>
        <row r="698">
          <cell r="A698" t="str">
            <v>MOULTON ISD</v>
          </cell>
          <cell r="B698" t="str">
            <v>LAVACA COUNTY</v>
          </cell>
          <cell r="C698" t="str">
            <v>Workforce Solutions Golden Crescent</v>
          </cell>
          <cell r="D698">
            <v>3</v>
          </cell>
        </row>
        <row r="699">
          <cell r="A699" t="str">
            <v>SHINER ISD</v>
          </cell>
          <cell r="B699" t="str">
            <v>LAVACA COUNTY</v>
          </cell>
          <cell r="C699" t="str">
            <v>Workforce Solutions Golden Crescent</v>
          </cell>
          <cell r="D699">
            <v>3</v>
          </cell>
        </row>
        <row r="700">
          <cell r="A700" t="str">
            <v>VYSEHRAD ISD</v>
          </cell>
          <cell r="B700" t="str">
            <v>LAVACA COUNTY</v>
          </cell>
          <cell r="C700" t="str">
            <v>Workforce Solutions Golden Crescent</v>
          </cell>
          <cell r="D700">
            <v>3</v>
          </cell>
        </row>
        <row r="701">
          <cell r="A701" t="str">
            <v>SWEET HOME ISD</v>
          </cell>
          <cell r="B701" t="str">
            <v>LAVACA COUNTY</v>
          </cell>
          <cell r="C701" t="str">
            <v>Workforce Solutions Golden Crescent</v>
          </cell>
          <cell r="D701">
            <v>3</v>
          </cell>
        </row>
        <row r="702">
          <cell r="A702" t="str">
            <v>EZZELL ISD</v>
          </cell>
          <cell r="B702" t="str">
            <v>LAVACA COUNTY</v>
          </cell>
          <cell r="C702" t="str">
            <v>Workforce Solutions Golden Crescent</v>
          </cell>
          <cell r="D702">
            <v>3</v>
          </cell>
        </row>
        <row r="703">
          <cell r="A703" t="str">
            <v>GIDDINGS ISD</v>
          </cell>
          <cell r="B703" t="str">
            <v>LEE COUNTY</v>
          </cell>
          <cell r="C703" t="str">
            <v>Workforce Solutions Rural Capital Area</v>
          </cell>
          <cell r="D703">
            <v>13</v>
          </cell>
        </row>
        <row r="704">
          <cell r="A704" t="str">
            <v>LEXINGTON ISD</v>
          </cell>
          <cell r="B704" t="str">
            <v>LEE COUNTY</v>
          </cell>
          <cell r="C704" t="str">
            <v>Workforce Solutions Rural Capital Area</v>
          </cell>
          <cell r="D704">
            <v>13</v>
          </cell>
        </row>
        <row r="705">
          <cell r="A705" t="str">
            <v>DIME BOX ISD</v>
          </cell>
          <cell r="B705" t="str">
            <v>LEE COUNTY</v>
          </cell>
          <cell r="C705" t="str">
            <v>Workforce Solutions Rural Capital Area</v>
          </cell>
          <cell r="D705">
            <v>13</v>
          </cell>
        </row>
        <row r="706">
          <cell r="A706" t="str">
            <v>BUFFALO ISD</v>
          </cell>
          <cell r="B706" t="str">
            <v>LEON COUNTY</v>
          </cell>
          <cell r="C706" t="str">
            <v>Workforce Solutions Brazos Valley</v>
          </cell>
          <cell r="D706">
            <v>6</v>
          </cell>
        </row>
        <row r="707">
          <cell r="A707" t="str">
            <v>CENTERVILLE ISD</v>
          </cell>
          <cell r="B707" t="str">
            <v>LEON COUNTY</v>
          </cell>
          <cell r="C707" t="str">
            <v>Workforce Solutions Brazos Valley</v>
          </cell>
          <cell r="D707">
            <v>6</v>
          </cell>
        </row>
        <row r="708">
          <cell r="A708" t="str">
            <v>NORMANGEE ISD</v>
          </cell>
          <cell r="B708" t="str">
            <v>LEON COUNTY</v>
          </cell>
          <cell r="C708" t="str">
            <v>Workforce Solutions Brazos Valley</v>
          </cell>
          <cell r="D708">
            <v>6</v>
          </cell>
        </row>
        <row r="709">
          <cell r="A709" t="str">
            <v>OAKWOOD ISD</v>
          </cell>
          <cell r="B709" t="str">
            <v>LEON COUNTY</v>
          </cell>
          <cell r="C709" t="str">
            <v>Workforce Solutions Brazos Valley</v>
          </cell>
          <cell r="D709">
            <v>6</v>
          </cell>
        </row>
        <row r="710">
          <cell r="A710" t="str">
            <v>LEON ISD</v>
          </cell>
          <cell r="B710" t="str">
            <v>LEON COUNTY</v>
          </cell>
          <cell r="C710" t="str">
            <v>Workforce Solutions Brazos Valley</v>
          </cell>
          <cell r="D710">
            <v>6</v>
          </cell>
        </row>
        <row r="711">
          <cell r="A711" t="str">
            <v>CLEVELAND ISD</v>
          </cell>
          <cell r="B711" t="str">
            <v>LIBERTY COUNTY</v>
          </cell>
          <cell r="C711" t="str">
            <v>Workforce Solutions Gulf Coast</v>
          </cell>
          <cell r="D711">
            <v>4</v>
          </cell>
        </row>
        <row r="712">
          <cell r="A712" t="str">
            <v>DAYTON ISD</v>
          </cell>
          <cell r="B712" t="str">
            <v>LIBERTY COUNTY</v>
          </cell>
          <cell r="C712" t="str">
            <v>Workforce Solutions Gulf Coast</v>
          </cell>
          <cell r="D712">
            <v>4</v>
          </cell>
        </row>
        <row r="713">
          <cell r="A713" t="str">
            <v>DEVERS ISD</v>
          </cell>
          <cell r="B713" t="str">
            <v>LIBERTY COUNTY</v>
          </cell>
          <cell r="C713" t="str">
            <v>Workforce Solutions Gulf Coast</v>
          </cell>
          <cell r="D713">
            <v>4</v>
          </cell>
        </row>
        <row r="714">
          <cell r="A714" t="str">
            <v>HARDIN ISD</v>
          </cell>
          <cell r="B714" t="str">
            <v>LIBERTY COUNTY</v>
          </cell>
          <cell r="C714" t="str">
            <v>Workforce Solutions Gulf Coast</v>
          </cell>
          <cell r="D714">
            <v>4</v>
          </cell>
        </row>
        <row r="715">
          <cell r="A715" t="str">
            <v>HULL-DAISETTA ISD</v>
          </cell>
          <cell r="B715" t="str">
            <v>LIBERTY COUNTY</v>
          </cell>
          <cell r="C715" t="str">
            <v>Workforce Solutions Gulf Coast</v>
          </cell>
          <cell r="D715">
            <v>4</v>
          </cell>
        </row>
        <row r="716">
          <cell r="A716" t="str">
            <v>LIBERTY ISD</v>
          </cell>
          <cell r="B716" t="str">
            <v>LIBERTY COUNTY</v>
          </cell>
          <cell r="C716" t="str">
            <v>Workforce Solutions Gulf Coast</v>
          </cell>
          <cell r="D716">
            <v>4</v>
          </cell>
        </row>
        <row r="717">
          <cell r="A717" t="str">
            <v>TARKINGTON ISD</v>
          </cell>
          <cell r="B717" t="str">
            <v>LIBERTY COUNTY</v>
          </cell>
          <cell r="C717" t="str">
            <v>Workforce Solutions Gulf Coast</v>
          </cell>
          <cell r="D717">
            <v>4</v>
          </cell>
        </row>
        <row r="718">
          <cell r="A718" t="str">
            <v>COOLIDGE ISD</v>
          </cell>
          <cell r="B718" t="str">
            <v>LIMESTONE COUNTY</v>
          </cell>
          <cell r="C718" t="str">
            <v>Workforce Solutions for the Heart of Texas</v>
          </cell>
          <cell r="D718">
            <v>12</v>
          </cell>
        </row>
        <row r="719">
          <cell r="A719" t="str">
            <v>GROESBECK ISD</v>
          </cell>
          <cell r="B719" t="str">
            <v>LIMESTONE COUNTY</v>
          </cell>
          <cell r="C719" t="str">
            <v>Workforce Solutions for the Heart of Texas</v>
          </cell>
          <cell r="D719">
            <v>12</v>
          </cell>
        </row>
        <row r="720">
          <cell r="A720" t="str">
            <v>MEXIA ISD</v>
          </cell>
          <cell r="B720" t="str">
            <v>LIMESTONE COUNTY</v>
          </cell>
          <cell r="C720" t="str">
            <v>Workforce Solutions for the Heart of Texas</v>
          </cell>
          <cell r="D720">
            <v>12</v>
          </cell>
        </row>
        <row r="721">
          <cell r="A721" t="str">
            <v>BOOKER ISD</v>
          </cell>
          <cell r="B721" t="str">
            <v>LIPSCOMB COUNTY</v>
          </cell>
          <cell r="C721" t="str">
            <v>Workforce Solutions Panhandle</v>
          </cell>
          <cell r="D721">
            <v>16</v>
          </cell>
        </row>
        <row r="722">
          <cell r="A722" t="str">
            <v>FOLLETT ISD</v>
          </cell>
          <cell r="B722" t="str">
            <v>LIPSCOMB COUNTY</v>
          </cell>
          <cell r="C722" t="str">
            <v>Workforce Solutions Panhandle</v>
          </cell>
          <cell r="D722">
            <v>16</v>
          </cell>
        </row>
        <row r="723">
          <cell r="A723" t="str">
            <v>DARROUZETT ISD</v>
          </cell>
          <cell r="B723" t="str">
            <v>LIPSCOMB COUNTY</v>
          </cell>
          <cell r="C723" t="str">
            <v>Workforce Solutions Panhandle</v>
          </cell>
          <cell r="D723">
            <v>16</v>
          </cell>
        </row>
        <row r="724">
          <cell r="A724" t="str">
            <v>GEORGE WEST ISD</v>
          </cell>
          <cell r="B724" t="str">
            <v>LIVE OAK COUNTY</v>
          </cell>
          <cell r="C724" t="str">
            <v>Workforce Solutions of the Coastal Bend</v>
          </cell>
          <cell r="D724">
            <v>2</v>
          </cell>
        </row>
        <row r="725">
          <cell r="A725" t="str">
            <v>THREE RIVERS ISD</v>
          </cell>
          <cell r="B725" t="str">
            <v>LIVE OAK COUNTY</v>
          </cell>
          <cell r="C725" t="str">
            <v>Workforce Solutions of the Coastal Bend</v>
          </cell>
          <cell r="D725">
            <v>2</v>
          </cell>
        </row>
        <row r="726">
          <cell r="A726" t="str">
            <v>LLANO ISD</v>
          </cell>
          <cell r="B726" t="str">
            <v>LLANO COUNTY</v>
          </cell>
          <cell r="C726" t="str">
            <v>Workforce Solutions Rural Capital Area</v>
          </cell>
          <cell r="D726">
            <v>13</v>
          </cell>
        </row>
        <row r="727">
          <cell r="A727" t="str">
            <v>RISE ACADEMY</v>
          </cell>
          <cell r="B727" t="str">
            <v>LUBBOCK COUNTY</v>
          </cell>
          <cell r="C727" t="str">
            <v>Workforce Solutions South Plains</v>
          </cell>
          <cell r="D727">
            <v>17</v>
          </cell>
        </row>
        <row r="728">
          <cell r="A728" t="str">
            <v>BETTY M CONDRA SCHOOL FOR EDUCATIO</v>
          </cell>
          <cell r="B728" t="str">
            <v>LUBBOCK COUNTY</v>
          </cell>
          <cell r="C728" t="str">
            <v>Workforce Solutions South Plains</v>
          </cell>
          <cell r="D728">
            <v>17</v>
          </cell>
        </row>
        <row r="729">
          <cell r="A729" t="str">
            <v>LUBBOCK ISD</v>
          </cell>
          <cell r="B729" t="str">
            <v>LUBBOCK COUNTY</v>
          </cell>
          <cell r="C729" t="str">
            <v>Workforce Solutions South Plains</v>
          </cell>
          <cell r="D729">
            <v>17</v>
          </cell>
        </row>
        <row r="730">
          <cell r="A730" t="str">
            <v>NEW DEAL ISD</v>
          </cell>
          <cell r="B730" t="str">
            <v>LUBBOCK COUNTY</v>
          </cell>
          <cell r="C730" t="str">
            <v>Workforce Solutions South Plains</v>
          </cell>
          <cell r="D730">
            <v>17</v>
          </cell>
        </row>
        <row r="731">
          <cell r="A731" t="str">
            <v>SLATON ISD</v>
          </cell>
          <cell r="B731" t="str">
            <v>LUBBOCK COUNTY</v>
          </cell>
          <cell r="C731" t="str">
            <v>Workforce Solutions South Plains</v>
          </cell>
          <cell r="D731">
            <v>17</v>
          </cell>
        </row>
        <row r="732">
          <cell r="A732" t="str">
            <v>LUBBOCK-COOPER ISD</v>
          </cell>
          <cell r="B732" t="str">
            <v>LUBBOCK COUNTY</v>
          </cell>
          <cell r="C732" t="str">
            <v>Workforce Solutions South Plains</v>
          </cell>
          <cell r="D732">
            <v>17</v>
          </cell>
        </row>
        <row r="733">
          <cell r="A733" t="str">
            <v>FRENSHIP ISD</v>
          </cell>
          <cell r="B733" t="str">
            <v>LUBBOCK COUNTY</v>
          </cell>
          <cell r="C733" t="str">
            <v>Workforce Solutions South Plains</v>
          </cell>
          <cell r="D733">
            <v>17</v>
          </cell>
        </row>
        <row r="734">
          <cell r="A734" t="str">
            <v>ROOSEVELT ISD</v>
          </cell>
          <cell r="B734" t="str">
            <v>LUBBOCK COUNTY</v>
          </cell>
          <cell r="C734" t="str">
            <v>Workforce Solutions South Plains</v>
          </cell>
          <cell r="D734">
            <v>17</v>
          </cell>
        </row>
        <row r="735">
          <cell r="A735" t="str">
            <v>SHALLOWATER ISD</v>
          </cell>
          <cell r="B735" t="str">
            <v>LUBBOCK COUNTY</v>
          </cell>
          <cell r="C735" t="str">
            <v>Workforce Solutions South Plains</v>
          </cell>
          <cell r="D735">
            <v>17</v>
          </cell>
        </row>
        <row r="736">
          <cell r="A736" t="str">
            <v>IDALOU ISD</v>
          </cell>
          <cell r="B736" t="str">
            <v>LUBBOCK COUNTY</v>
          </cell>
          <cell r="C736" t="str">
            <v>Workforce Solutions South Plains</v>
          </cell>
          <cell r="D736">
            <v>17</v>
          </cell>
        </row>
        <row r="737">
          <cell r="A737" t="str">
            <v>O'DONNELL ISD</v>
          </cell>
          <cell r="B737" t="str">
            <v>LYNN COUNTY</v>
          </cell>
          <cell r="C737" t="str">
            <v>Workforce Solutions South Plains</v>
          </cell>
          <cell r="D737">
            <v>17</v>
          </cell>
        </row>
        <row r="738">
          <cell r="A738" t="str">
            <v>TAHOKA ISD</v>
          </cell>
          <cell r="B738" t="str">
            <v>LYNN COUNTY</v>
          </cell>
          <cell r="C738" t="str">
            <v>Workforce Solutions South Plains</v>
          </cell>
          <cell r="D738">
            <v>17</v>
          </cell>
        </row>
        <row r="739">
          <cell r="A739" t="str">
            <v>NEW HOME ISD</v>
          </cell>
          <cell r="B739" t="str">
            <v>LYNN COUNTY</v>
          </cell>
          <cell r="C739" t="str">
            <v>Workforce Solutions South Plains</v>
          </cell>
          <cell r="D739">
            <v>17</v>
          </cell>
        </row>
        <row r="740">
          <cell r="A740" t="str">
            <v>WILSON ISD</v>
          </cell>
          <cell r="B740" t="str">
            <v>LYNN COUNTY</v>
          </cell>
          <cell r="C740" t="str">
            <v>Workforce Solutions South Plains</v>
          </cell>
          <cell r="D740">
            <v>17</v>
          </cell>
        </row>
        <row r="741">
          <cell r="A741" t="str">
            <v>MADISONVILLE CISD</v>
          </cell>
          <cell r="B741" t="str">
            <v>MADISON COUNTY</v>
          </cell>
          <cell r="C741" t="str">
            <v>Workforce Solutions Brazos Valley</v>
          </cell>
          <cell r="D741">
            <v>6</v>
          </cell>
        </row>
        <row r="742">
          <cell r="A742" t="str">
            <v>NORTH ZULCH ISD</v>
          </cell>
          <cell r="B742" t="str">
            <v>MADISON COUNTY</v>
          </cell>
          <cell r="C742" t="str">
            <v>Workforce Solutions Brazos Valley</v>
          </cell>
          <cell r="D742">
            <v>6</v>
          </cell>
        </row>
        <row r="743">
          <cell r="A743" t="str">
            <v>JEFFERSON ISD</v>
          </cell>
          <cell r="B743" t="str">
            <v>MARION COUNTY</v>
          </cell>
          <cell r="C743" t="str">
            <v>Workforce Solutions East Texas</v>
          </cell>
          <cell r="D743">
            <v>8</v>
          </cell>
        </row>
        <row r="744">
          <cell r="A744" t="str">
            <v>STANTON ISD</v>
          </cell>
          <cell r="B744" t="str">
            <v>MARTIN COUNTY</v>
          </cell>
          <cell r="C744" t="str">
            <v>Workforce Solutions Permian Basin</v>
          </cell>
          <cell r="D744">
            <v>18</v>
          </cell>
        </row>
        <row r="745">
          <cell r="A745" t="str">
            <v>GRADY ISD</v>
          </cell>
          <cell r="B745" t="str">
            <v>MARTIN COUNTY</v>
          </cell>
          <cell r="C745" t="str">
            <v>Workforce Solutions Permian Basin</v>
          </cell>
          <cell r="D745">
            <v>18</v>
          </cell>
        </row>
        <row r="746">
          <cell r="A746" t="str">
            <v>MASON ISD</v>
          </cell>
          <cell r="B746" t="str">
            <v>MASON COUNTY</v>
          </cell>
          <cell r="C746" t="str">
            <v>Workforce Solutions Concho Valley</v>
          </cell>
          <cell r="D746">
            <v>15</v>
          </cell>
        </row>
        <row r="747">
          <cell r="A747" t="str">
            <v>BAY CITY ISD</v>
          </cell>
          <cell r="B747" t="str">
            <v>MATAGORDA COUNTY</v>
          </cell>
          <cell r="C747" t="str">
            <v>Workforce Solutions Gulf Coast</v>
          </cell>
          <cell r="D747">
            <v>3</v>
          </cell>
        </row>
        <row r="748">
          <cell r="A748" t="str">
            <v>TIDEHAVEN ISD</v>
          </cell>
          <cell r="B748" t="str">
            <v>MATAGORDA COUNTY</v>
          </cell>
          <cell r="C748" t="str">
            <v>Workforce Solutions Gulf Coast</v>
          </cell>
          <cell r="D748">
            <v>3</v>
          </cell>
        </row>
        <row r="749">
          <cell r="A749" t="str">
            <v>MATAGORDA ISD</v>
          </cell>
          <cell r="B749" t="str">
            <v>MATAGORDA COUNTY</v>
          </cell>
          <cell r="C749" t="str">
            <v>Workforce Solutions Gulf Coast</v>
          </cell>
          <cell r="D749">
            <v>3</v>
          </cell>
        </row>
        <row r="750">
          <cell r="A750" t="str">
            <v>PALACIOS ISD</v>
          </cell>
          <cell r="B750" t="str">
            <v>MATAGORDA COUNTY</v>
          </cell>
          <cell r="C750" t="str">
            <v>Workforce Solutions Gulf Coast</v>
          </cell>
          <cell r="D750">
            <v>3</v>
          </cell>
        </row>
        <row r="751">
          <cell r="A751" t="str">
            <v>VAN VLECK ISD</v>
          </cell>
          <cell r="B751" t="str">
            <v>MATAGORDA COUNTY</v>
          </cell>
          <cell r="C751" t="str">
            <v>Workforce Solutions Gulf Coast</v>
          </cell>
          <cell r="D751">
            <v>3</v>
          </cell>
        </row>
        <row r="752">
          <cell r="A752" t="str">
            <v>EAGLE PASS ISD</v>
          </cell>
          <cell r="B752" t="str">
            <v>MAVERICK COUNTY</v>
          </cell>
          <cell r="C752" t="str">
            <v>Workforce Solutions Middle Rio Grande</v>
          </cell>
          <cell r="D752">
            <v>20</v>
          </cell>
        </row>
        <row r="753">
          <cell r="A753" t="str">
            <v>BRADY ISD</v>
          </cell>
          <cell r="B753" t="str">
            <v>MCCULLOCH COUNTY</v>
          </cell>
          <cell r="C753" t="str">
            <v>Workforce Solutions Concho Valley</v>
          </cell>
          <cell r="D753">
            <v>15</v>
          </cell>
        </row>
        <row r="754">
          <cell r="A754" t="str">
            <v>ROCHELLE ISD</v>
          </cell>
          <cell r="B754" t="str">
            <v>MCCULLOCH COUNTY</v>
          </cell>
          <cell r="C754" t="str">
            <v>Workforce Solutions Concho Valley</v>
          </cell>
          <cell r="D754">
            <v>15</v>
          </cell>
        </row>
        <row r="755">
          <cell r="A755" t="str">
            <v>LOHN ISD</v>
          </cell>
          <cell r="B755" t="str">
            <v>MCCULLOCH COUNTY</v>
          </cell>
          <cell r="C755" t="str">
            <v>Workforce Solutions Concho Valley</v>
          </cell>
          <cell r="D755">
            <v>15</v>
          </cell>
        </row>
        <row r="756">
          <cell r="A756" t="str">
            <v>WACO CHARTER SCHOOL</v>
          </cell>
          <cell r="B756" t="str">
            <v>MCLENNAN COUNTY</v>
          </cell>
          <cell r="C756" t="str">
            <v>Workforce Solutions for the Heart of Texas</v>
          </cell>
          <cell r="D756">
            <v>12</v>
          </cell>
        </row>
        <row r="757">
          <cell r="A757" t="str">
            <v>RAPOPORT ACADEMY PUBLIC SCHOOL</v>
          </cell>
          <cell r="B757" t="str">
            <v>MCLENNAN COUNTY</v>
          </cell>
          <cell r="C757" t="str">
            <v>Workforce Solutions for the Heart of Texas</v>
          </cell>
          <cell r="D757">
            <v>12</v>
          </cell>
        </row>
        <row r="758">
          <cell r="A758" t="str">
            <v>HARMONY SCIENCE ACAD (WACO)</v>
          </cell>
          <cell r="B758" t="str">
            <v>MCLENNAN COUNTY</v>
          </cell>
          <cell r="C758" t="str">
            <v>Workforce Solutions for the Heart of Texas</v>
          </cell>
          <cell r="D758">
            <v>12</v>
          </cell>
        </row>
        <row r="759">
          <cell r="A759" t="str">
            <v>CRAWFORD ISD</v>
          </cell>
          <cell r="B759" t="str">
            <v>BOSQUE COUNTY</v>
          </cell>
          <cell r="C759" t="str">
            <v>Workforce Solutions for the Heart of Texas</v>
          </cell>
          <cell r="D759">
            <v>12</v>
          </cell>
        </row>
        <row r="760">
          <cell r="A760" t="str">
            <v>MIDWAY ISD</v>
          </cell>
          <cell r="B760" t="str">
            <v>CLAY COUNTY</v>
          </cell>
          <cell r="C760" t="str">
            <v>Workforce Solutions North Texas</v>
          </cell>
          <cell r="D760">
            <v>9</v>
          </cell>
        </row>
        <row r="761">
          <cell r="A761" t="str">
            <v>LA VEGA ISD</v>
          </cell>
          <cell r="B761" t="str">
            <v>MCLENNAN COUNTY</v>
          </cell>
          <cell r="C761" t="str">
            <v>Workforce Solutions for the Heart of Texas</v>
          </cell>
          <cell r="D761">
            <v>12</v>
          </cell>
        </row>
        <row r="762">
          <cell r="A762" t="str">
            <v>LORENA ISD</v>
          </cell>
          <cell r="B762" t="str">
            <v>MCLENNAN COUNTY</v>
          </cell>
          <cell r="C762" t="str">
            <v>Workforce Solutions for the Heart of Texas</v>
          </cell>
          <cell r="D762">
            <v>12</v>
          </cell>
        </row>
        <row r="763">
          <cell r="A763" t="str">
            <v>MART ISD</v>
          </cell>
          <cell r="B763" t="str">
            <v>MCLENNAN COUNTY</v>
          </cell>
          <cell r="C763" t="str">
            <v>Workforce Solutions for the Heart of Texas</v>
          </cell>
          <cell r="D763">
            <v>12</v>
          </cell>
        </row>
        <row r="764">
          <cell r="A764" t="str">
            <v>MCGREGOR ISD</v>
          </cell>
          <cell r="B764" t="str">
            <v>MCLENNAN COUNTY</v>
          </cell>
          <cell r="C764" t="str">
            <v>Workforce Solutions for the Heart of Texas</v>
          </cell>
          <cell r="D764">
            <v>12</v>
          </cell>
        </row>
        <row r="765">
          <cell r="A765" t="str">
            <v>MOODY ISD</v>
          </cell>
          <cell r="B765" t="str">
            <v>MCLENNAN COUNTY</v>
          </cell>
          <cell r="C765" t="str">
            <v>Workforce Solutions for the Heart of Texas</v>
          </cell>
          <cell r="D765">
            <v>12</v>
          </cell>
        </row>
        <row r="766">
          <cell r="A766" t="str">
            <v>RIESEL ISD</v>
          </cell>
          <cell r="B766" t="str">
            <v>MCLENNAN COUNTY</v>
          </cell>
          <cell r="C766" t="str">
            <v>Workforce Solutions for the Heart of Texas</v>
          </cell>
          <cell r="D766">
            <v>12</v>
          </cell>
        </row>
        <row r="767">
          <cell r="A767" t="str">
            <v>WACO ISD</v>
          </cell>
          <cell r="B767" t="str">
            <v>MCLENNAN COUNTY</v>
          </cell>
          <cell r="C767" t="str">
            <v>Workforce Solutions for the Heart of Texas</v>
          </cell>
          <cell r="D767">
            <v>12</v>
          </cell>
        </row>
        <row r="768">
          <cell r="A768" t="str">
            <v>WEST ISD</v>
          </cell>
          <cell r="B768" t="str">
            <v>MCLENNAN COUNTY</v>
          </cell>
          <cell r="C768" t="str">
            <v>Workforce Solutions for the Heart of Texas</v>
          </cell>
          <cell r="D768">
            <v>12</v>
          </cell>
        </row>
        <row r="769">
          <cell r="A769" t="str">
            <v>AXTELL ISD</v>
          </cell>
          <cell r="B769" t="str">
            <v>MCLENNAN COUNTY</v>
          </cell>
          <cell r="C769" t="str">
            <v>Workforce Solutions for the Heart of Texas</v>
          </cell>
          <cell r="D769">
            <v>12</v>
          </cell>
        </row>
        <row r="770">
          <cell r="A770" t="str">
            <v>BRUCEVILLE-EDDY ISD</v>
          </cell>
          <cell r="B770" t="str">
            <v>MCLENNAN COUNTY</v>
          </cell>
          <cell r="C770" t="str">
            <v>Workforce Solutions for the Heart of Texas</v>
          </cell>
          <cell r="D770">
            <v>12</v>
          </cell>
        </row>
        <row r="771">
          <cell r="A771" t="str">
            <v>CHINA SPRING ISD</v>
          </cell>
          <cell r="B771" t="str">
            <v>MCLENNAN COUNTY</v>
          </cell>
          <cell r="C771" t="str">
            <v>Workforce Solutions for the Heart of Texas</v>
          </cell>
          <cell r="D771">
            <v>12</v>
          </cell>
        </row>
        <row r="772">
          <cell r="A772" t="str">
            <v>CONNALLY ISD</v>
          </cell>
          <cell r="B772" t="str">
            <v>MCLENNAN COUNTY</v>
          </cell>
          <cell r="C772" t="str">
            <v>Workforce Solutions for the Heart of Texas</v>
          </cell>
          <cell r="D772">
            <v>12</v>
          </cell>
        </row>
        <row r="773">
          <cell r="A773" t="str">
            <v>ROBINSON ISD</v>
          </cell>
          <cell r="B773" t="str">
            <v>MCLENNAN COUNTY</v>
          </cell>
          <cell r="C773" t="str">
            <v>Workforce Solutions for the Heart of Texas</v>
          </cell>
          <cell r="D773">
            <v>12</v>
          </cell>
        </row>
        <row r="774">
          <cell r="A774" t="str">
            <v>BOSQUEVILLE ISD</v>
          </cell>
          <cell r="B774" t="str">
            <v>MCLENNAN COUNTY</v>
          </cell>
          <cell r="C774" t="str">
            <v>Workforce Solutions for the Heart of Texas</v>
          </cell>
          <cell r="D774">
            <v>12</v>
          </cell>
        </row>
        <row r="775">
          <cell r="A775" t="str">
            <v>HALLSBURG ISD</v>
          </cell>
          <cell r="B775" t="str">
            <v>MCLENNAN COUNTY</v>
          </cell>
          <cell r="C775" t="str">
            <v>Workforce Solutions for the Heart of Texas</v>
          </cell>
          <cell r="D775">
            <v>12</v>
          </cell>
        </row>
        <row r="776">
          <cell r="A776" t="str">
            <v>GHOLSON ISD</v>
          </cell>
          <cell r="B776" t="str">
            <v>MCLENNAN COUNTY</v>
          </cell>
          <cell r="C776" t="str">
            <v>Workforce Solutions for the Heart of Texas</v>
          </cell>
          <cell r="D776">
            <v>12</v>
          </cell>
        </row>
        <row r="777">
          <cell r="A777" t="str">
            <v>MCMULLEN COUNTY ISD</v>
          </cell>
          <cell r="B777" t="str">
            <v>MCMULLEN COUNTY</v>
          </cell>
          <cell r="C777" t="str">
            <v>Workforce Solutions Alamo</v>
          </cell>
          <cell r="D777">
            <v>2</v>
          </cell>
        </row>
        <row r="778">
          <cell r="A778" t="str">
            <v>DEVINE ISD</v>
          </cell>
          <cell r="B778" t="str">
            <v>MEDINA COUNTY</v>
          </cell>
          <cell r="C778" t="str">
            <v>Workforce Solutions Alamo</v>
          </cell>
          <cell r="D778">
            <v>20</v>
          </cell>
        </row>
        <row r="779">
          <cell r="A779" t="str">
            <v>D'HANIS ISD</v>
          </cell>
          <cell r="B779" t="str">
            <v>MEDINA COUNTY</v>
          </cell>
          <cell r="C779" t="str">
            <v>Workforce Solutions Alamo</v>
          </cell>
          <cell r="D779">
            <v>20</v>
          </cell>
        </row>
        <row r="780">
          <cell r="A780" t="str">
            <v>NATALIA ISD</v>
          </cell>
          <cell r="B780" t="str">
            <v>MEDINA COUNTY</v>
          </cell>
          <cell r="C780" t="str">
            <v>Workforce Solutions Alamo</v>
          </cell>
          <cell r="D780">
            <v>20</v>
          </cell>
        </row>
        <row r="781">
          <cell r="A781" t="str">
            <v>HONDO ISD</v>
          </cell>
          <cell r="B781" t="str">
            <v>MEDINA COUNTY</v>
          </cell>
          <cell r="C781" t="str">
            <v>Workforce Solutions Alamo</v>
          </cell>
          <cell r="D781">
            <v>20</v>
          </cell>
        </row>
        <row r="782">
          <cell r="A782" t="str">
            <v>MEDINA VALLEY ISD</v>
          </cell>
          <cell r="B782" t="str">
            <v>MEDINA COUNTY</v>
          </cell>
          <cell r="C782" t="str">
            <v>Workforce Solutions Alamo</v>
          </cell>
          <cell r="D782">
            <v>20</v>
          </cell>
        </row>
        <row r="783">
          <cell r="A783" t="str">
            <v>MENARD ISD</v>
          </cell>
          <cell r="B783" t="str">
            <v>MENARD COUNTY</v>
          </cell>
          <cell r="C783" t="str">
            <v>Workforce Solutions Concho Valley</v>
          </cell>
          <cell r="D783">
            <v>15</v>
          </cell>
        </row>
        <row r="784">
          <cell r="A784" t="str">
            <v>MIDLAND ACADEMY CHARTER SCHOOL</v>
          </cell>
          <cell r="B784" t="str">
            <v>MIDLAND COUNTY</v>
          </cell>
          <cell r="C784" t="str">
            <v>Workforce Solutions Permian Basin</v>
          </cell>
          <cell r="D784">
            <v>18</v>
          </cell>
        </row>
        <row r="785">
          <cell r="A785" t="str">
            <v>MIDLAND ISD</v>
          </cell>
          <cell r="B785" t="str">
            <v>MIDLAND COUNTY</v>
          </cell>
          <cell r="C785" t="str">
            <v>Workforce Solutions Permian Basin</v>
          </cell>
          <cell r="D785">
            <v>18</v>
          </cell>
        </row>
        <row r="786">
          <cell r="A786" t="str">
            <v>GREENWOOD ISD</v>
          </cell>
          <cell r="B786" t="str">
            <v>MIDLAND COUNTY</v>
          </cell>
          <cell r="C786" t="str">
            <v>Workforce Solutions Permian Basin</v>
          </cell>
          <cell r="D786">
            <v>18</v>
          </cell>
        </row>
        <row r="787">
          <cell r="A787" t="str">
            <v>CAMERON ISD</v>
          </cell>
          <cell r="B787" t="str">
            <v>MILAM COUNTY</v>
          </cell>
          <cell r="C787" t="str">
            <v>Workforce Solutions of Central Texas</v>
          </cell>
          <cell r="D787">
            <v>6</v>
          </cell>
        </row>
        <row r="788">
          <cell r="A788" t="str">
            <v>GAUSE ISD</v>
          </cell>
          <cell r="B788" t="str">
            <v>MILAM COUNTY</v>
          </cell>
          <cell r="C788" t="str">
            <v>Workforce Solutions of Central Texas</v>
          </cell>
          <cell r="D788">
            <v>6</v>
          </cell>
        </row>
        <row r="789">
          <cell r="A789" t="str">
            <v>MILANO ISD</v>
          </cell>
          <cell r="B789" t="str">
            <v>MILAM COUNTY</v>
          </cell>
          <cell r="C789" t="str">
            <v>Workforce Solutions of Central Texas</v>
          </cell>
          <cell r="D789">
            <v>6</v>
          </cell>
        </row>
        <row r="790">
          <cell r="A790" t="str">
            <v>ROCKDALE ISD</v>
          </cell>
          <cell r="B790" t="str">
            <v>MILAM COUNTY</v>
          </cell>
          <cell r="C790" t="str">
            <v>Workforce Solutions of Central Texas</v>
          </cell>
          <cell r="D790">
            <v>6</v>
          </cell>
        </row>
        <row r="791">
          <cell r="A791" t="str">
            <v>THORNDALE ISD</v>
          </cell>
          <cell r="B791" t="str">
            <v>MILAM COUNTY</v>
          </cell>
          <cell r="C791" t="str">
            <v>Workforce Solutions of Central Texas</v>
          </cell>
          <cell r="D791">
            <v>6</v>
          </cell>
        </row>
        <row r="792">
          <cell r="A792" t="str">
            <v>BUCKHOLTS ISD</v>
          </cell>
          <cell r="B792" t="str">
            <v>MILAM COUNTY</v>
          </cell>
          <cell r="C792" t="str">
            <v>Workforce Solutions of Central Texas</v>
          </cell>
          <cell r="D792">
            <v>6</v>
          </cell>
        </row>
        <row r="793">
          <cell r="A793" t="str">
            <v>GOLDTHWAITE ISD</v>
          </cell>
          <cell r="B793" t="str">
            <v>MILLS COUNTY</v>
          </cell>
          <cell r="C793" t="str">
            <v>Workforce Solutions of Central Texas</v>
          </cell>
          <cell r="D793">
            <v>12</v>
          </cell>
        </row>
        <row r="794">
          <cell r="A794" t="str">
            <v>MULLIN ISD</v>
          </cell>
          <cell r="B794" t="str">
            <v>MILLS COUNTY</v>
          </cell>
          <cell r="C794" t="str">
            <v>Workforce Solutions of Central Texas</v>
          </cell>
          <cell r="D794">
            <v>12</v>
          </cell>
        </row>
        <row r="795">
          <cell r="A795" t="str">
            <v>PRIDDY ISD</v>
          </cell>
          <cell r="B795" t="str">
            <v>MILLS COUNTY</v>
          </cell>
          <cell r="C795" t="str">
            <v>Workforce Solutions of Central Texas</v>
          </cell>
          <cell r="D795">
            <v>12</v>
          </cell>
        </row>
        <row r="796">
          <cell r="A796" t="str">
            <v>COLORADO ISD</v>
          </cell>
          <cell r="B796" t="str">
            <v>MITCHELL COUNTY</v>
          </cell>
          <cell r="C796" t="str">
            <v>Workforce Solutions of West Central Texas</v>
          </cell>
          <cell r="D796">
            <v>14</v>
          </cell>
        </row>
        <row r="797">
          <cell r="A797" t="str">
            <v>LORAINE ISD</v>
          </cell>
          <cell r="B797" t="str">
            <v>MITCHELL COUNTY</v>
          </cell>
          <cell r="C797" t="str">
            <v>Workforce Solutions of West Central Texas</v>
          </cell>
          <cell r="D797">
            <v>14</v>
          </cell>
        </row>
        <row r="798">
          <cell r="A798" t="str">
            <v>WESTBROOK ISD</v>
          </cell>
          <cell r="B798" t="str">
            <v>MITCHELL COUNTY</v>
          </cell>
          <cell r="C798" t="str">
            <v>Workforce Solutions of West Central Texas</v>
          </cell>
          <cell r="D798">
            <v>14</v>
          </cell>
        </row>
        <row r="799">
          <cell r="A799" t="str">
            <v>BOWIE ISD</v>
          </cell>
          <cell r="B799" t="str">
            <v>MONTAGUE COUNTY</v>
          </cell>
          <cell r="C799" t="str">
            <v>Workforce Solutions North Texas</v>
          </cell>
          <cell r="D799">
            <v>9</v>
          </cell>
        </row>
        <row r="800">
          <cell r="A800" t="str">
            <v>NOCONA ISD</v>
          </cell>
          <cell r="B800" t="str">
            <v>MONTAGUE COUNTY</v>
          </cell>
          <cell r="C800" t="str">
            <v>Workforce Solutions North Texas</v>
          </cell>
          <cell r="D800">
            <v>9</v>
          </cell>
        </row>
        <row r="801">
          <cell r="A801" t="str">
            <v>GOLD BURG ISD</v>
          </cell>
          <cell r="B801" t="str">
            <v>MONTAGUE COUNTY</v>
          </cell>
          <cell r="C801" t="str">
            <v>Workforce Solutions North Texas</v>
          </cell>
          <cell r="D801">
            <v>9</v>
          </cell>
        </row>
        <row r="802">
          <cell r="A802" t="str">
            <v>MONTAGUE ISD</v>
          </cell>
          <cell r="B802" t="str">
            <v>MONTAGUE COUNTY</v>
          </cell>
          <cell r="C802" t="str">
            <v>Workforce Solutions North Texas</v>
          </cell>
          <cell r="D802">
            <v>9</v>
          </cell>
        </row>
        <row r="803">
          <cell r="A803" t="str">
            <v>PRAIRIE VALLEY ISD</v>
          </cell>
          <cell r="B803" t="str">
            <v>MONTAGUE COUNTY</v>
          </cell>
          <cell r="C803" t="str">
            <v>Workforce Solutions North Texas</v>
          </cell>
          <cell r="D803">
            <v>9</v>
          </cell>
        </row>
        <row r="804">
          <cell r="A804" t="str">
            <v>FORESTBURG ISD</v>
          </cell>
          <cell r="B804" t="str">
            <v>MONTAGUE COUNTY</v>
          </cell>
          <cell r="C804" t="str">
            <v>Workforce Solutions North Texas</v>
          </cell>
          <cell r="D804">
            <v>9</v>
          </cell>
        </row>
        <row r="805">
          <cell r="A805" t="str">
            <v>SAINT JO ISD</v>
          </cell>
          <cell r="B805" t="str">
            <v>MONTAGUE COUNTY</v>
          </cell>
          <cell r="C805" t="str">
            <v>Workforce Solutions North Texas</v>
          </cell>
          <cell r="D805">
            <v>9</v>
          </cell>
        </row>
        <row r="806">
          <cell r="A806" t="str">
            <v>TEXAS SERENITY ACADEMY</v>
          </cell>
          <cell r="B806" t="str">
            <v>HARRIS COUNTY</v>
          </cell>
          <cell r="C806" t="str">
            <v>Workforce Solutions Gulf Coast</v>
          </cell>
          <cell r="D806">
            <v>4</v>
          </cell>
        </row>
        <row r="807">
          <cell r="A807" t="str">
            <v>CONROE ISD</v>
          </cell>
          <cell r="B807" t="str">
            <v>MONTGOMERY COUNTY</v>
          </cell>
          <cell r="C807" t="str">
            <v>Workforce Solutions Gulf Coast</v>
          </cell>
          <cell r="D807">
            <v>6</v>
          </cell>
        </row>
        <row r="808">
          <cell r="A808" t="str">
            <v>MONTGOMERY ISD</v>
          </cell>
          <cell r="B808" t="str">
            <v>MONTGOMERY COUNTY</v>
          </cell>
          <cell r="C808" t="str">
            <v>Workforce Solutions Gulf Coast</v>
          </cell>
          <cell r="D808">
            <v>6</v>
          </cell>
        </row>
        <row r="809">
          <cell r="A809" t="str">
            <v>WILLIS ISD</v>
          </cell>
          <cell r="B809" t="str">
            <v>MONTGOMERY COUNTY</v>
          </cell>
          <cell r="C809" t="str">
            <v>Workforce Solutions Gulf Coast</v>
          </cell>
          <cell r="D809">
            <v>6</v>
          </cell>
        </row>
        <row r="810">
          <cell r="A810" t="str">
            <v>MAGNOLIA ISD</v>
          </cell>
          <cell r="B810" t="str">
            <v>MONTGOMERY COUNTY</v>
          </cell>
          <cell r="C810" t="str">
            <v>Workforce Solutions Gulf Coast</v>
          </cell>
          <cell r="D810">
            <v>6</v>
          </cell>
        </row>
        <row r="811">
          <cell r="A811" t="str">
            <v>SPLENDORA ISD</v>
          </cell>
          <cell r="B811" t="str">
            <v>MONTGOMERY COUNTY</v>
          </cell>
          <cell r="C811" t="str">
            <v>Workforce Solutions Gulf Coast</v>
          </cell>
          <cell r="D811">
            <v>6</v>
          </cell>
        </row>
        <row r="812">
          <cell r="A812" t="str">
            <v>NEW CANEY ISD</v>
          </cell>
          <cell r="B812" t="str">
            <v>MONTGOMERY COUNTY</v>
          </cell>
          <cell r="C812" t="str">
            <v>Workforce Solutions Gulf Coast</v>
          </cell>
          <cell r="D812">
            <v>6</v>
          </cell>
        </row>
        <row r="813">
          <cell r="A813" t="str">
            <v>DUMAS ISD</v>
          </cell>
          <cell r="B813" t="str">
            <v>MOORE COUNTY</v>
          </cell>
          <cell r="C813" t="str">
            <v>Workforce Solutions Panhandle</v>
          </cell>
          <cell r="D813">
            <v>16</v>
          </cell>
        </row>
        <row r="814">
          <cell r="A814" t="str">
            <v>SUNRAY ISD</v>
          </cell>
          <cell r="B814" t="str">
            <v>MOORE COUNTY</v>
          </cell>
          <cell r="C814" t="str">
            <v>Workforce Solutions Panhandle</v>
          </cell>
          <cell r="D814">
            <v>16</v>
          </cell>
        </row>
        <row r="815">
          <cell r="A815" t="str">
            <v>DAINGERFIELD-LONE STAR ISD</v>
          </cell>
          <cell r="B815" t="str">
            <v>MORRIS COUNTY</v>
          </cell>
          <cell r="C815" t="str">
            <v>Workforce Solutions Northeast Texas</v>
          </cell>
          <cell r="D815">
            <v>8</v>
          </cell>
        </row>
        <row r="816">
          <cell r="A816" t="str">
            <v>PEWITT CISD</v>
          </cell>
          <cell r="B816" t="str">
            <v>MORRIS COUNTY</v>
          </cell>
          <cell r="C816" t="str">
            <v>Workforce Solutions Northeast Texas</v>
          </cell>
          <cell r="D816">
            <v>8</v>
          </cell>
        </row>
        <row r="817">
          <cell r="A817" t="str">
            <v>MOTLEY COUNTY ISD</v>
          </cell>
          <cell r="B817" t="str">
            <v>MOTLEY COUNTY</v>
          </cell>
          <cell r="C817" t="str">
            <v>Workforce Solutions South Plains</v>
          </cell>
          <cell r="D817">
            <v>17</v>
          </cell>
        </row>
        <row r="818">
          <cell r="A818" t="str">
            <v>STEPHEN F AUSTIN STATE UNIVERSITY</v>
          </cell>
          <cell r="B818" t="str">
            <v>NACOGDOCHES COUNTY</v>
          </cell>
          <cell r="C818" t="str">
            <v>Workforce Solutions Deep East Texas</v>
          </cell>
          <cell r="D818">
            <v>7</v>
          </cell>
        </row>
        <row r="819">
          <cell r="A819" t="str">
            <v>CHIRENO ISD</v>
          </cell>
          <cell r="B819" t="str">
            <v>NACOGDOCHES COUNTY</v>
          </cell>
          <cell r="C819" t="str">
            <v>Workforce Solutions Deep East Texas</v>
          </cell>
          <cell r="D819">
            <v>7</v>
          </cell>
        </row>
        <row r="820">
          <cell r="A820" t="str">
            <v>CUSHING ISD</v>
          </cell>
          <cell r="B820" t="str">
            <v>NACOGDOCHES COUNTY</v>
          </cell>
          <cell r="C820" t="str">
            <v>Workforce Solutions Deep East Texas</v>
          </cell>
          <cell r="D820">
            <v>7</v>
          </cell>
        </row>
        <row r="821">
          <cell r="A821" t="str">
            <v>GARRISON ISD</v>
          </cell>
          <cell r="B821" t="str">
            <v>NACOGDOCHES COUNTY</v>
          </cell>
          <cell r="C821" t="str">
            <v>Workforce Solutions Deep East Texas</v>
          </cell>
          <cell r="D821">
            <v>7</v>
          </cell>
        </row>
        <row r="822">
          <cell r="A822" t="str">
            <v>NACOGDOCHES ISD</v>
          </cell>
          <cell r="B822" t="str">
            <v>NACOGDOCHES COUNTY</v>
          </cell>
          <cell r="C822" t="str">
            <v>Workforce Solutions Deep East Texas</v>
          </cell>
          <cell r="D822">
            <v>7</v>
          </cell>
        </row>
        <row r="823">
          <cell r="A823" t="str">
            <v>WODEN ISD</v>
          </cell>
          <cell r="B823" t="str">
            <v>NACOGDOCHES COUNTY</v>
          </cell>
          <cell r="C823" t="str">
            <v>Workforce Solutions Deep East Texas</v>
          </cell>
          <cell r="D823">
            <v>7</v>
          </cell>
        </row>
        <row r="824">
          <cell r="A824" t="str">
            <v>CENTRAL HEIGHTS ISD</v>
          </cell>
          <cell r="B824" t="str">
            <v>NACOGDOCHES COUNTY</v>
          </cell>
          <cell r="C824" t="str">
            <v>Workforce Solutions Deep East Texas</v>
          </cell>
          <cell r="D824">
            <v>7</v>
          </cell>
        </row>
        <row r="825">
          <cell r="A825" t="str">
            <v>MARTINSVILLE ISD</v>
          </cell>
          <cell r="B825" t="str">
            <v>NACOGDOCHES COUNTY</v>
          </cell>
          <cell r="C825" t="str">
            <v>Workforce Solutions Deep East Texas</v>
          </cell>
          <cell r="D825">
            <v>7</v>
          </cell>
        </row>
        <row r="826">
          <cell r="A826" t="str">
            <v>ETOILE ISD</v>
          </cell>
          <cell r="B826" t="str">
            <v>NACOGDOCHES COUNTY</v>
          </cell>
          <cell r="C826" t="str">
            <v>Workforce Solutions Deep East Texas</v>
          </cell>
          <cell r="D826">
            <v>7</v>
          </cell>
        </row>
        <row r="827">
          <cell r="A827" t="str">
            <v>DOUGLASS ISD</v>
          </cell>
          <cell r="B827" t="str">
            <v>NACOGDOCHES COUNTY</v>
          </cell>
          <cell r="C827" t="str">
            <v>Workforce Solutions Deep East Texas</v>
          </cell>
          <cell r="D827">
            <v>7</v>
          </cell>
        </row>
        <row r="828">
          <cell r="A828" t="str">
            <v>BLOOMING GROVE ISD</v>
          </cell>
          <cell r="B828" t="str">
            <v>NAVARRO COUNTY</v>
          </cell>
          <cell r="C828" t="str">
            <v>Workforce Solutions for North Central Texas</v>
          </cell>
          <cell r="D828">
            <v>12</v>
          </cell>
        </row>
        <row r="829">
          <cell r="A829" t="str">
            <v>CORSICANA ISD</v>
          </cell>
          <cell r="B829" t="str">
            <v>NAVARRO COUNTY</v>
          </cell>
          <cell r="C829" t="str">
            <v>Workforce Solutions for North Central Texas</v>
          </cell>
          <cell r="D829">
            <v>12</v>
          </cell>
        </row>
        <row r="830">
          <cell r="A830" t="str">
            <v>DAWSON ISD</v>
          </cell>
          <cell r="B830" t="str">
            <v>DAWSON COUNTY</v>
          </cell>
          <cell r="C830" t="str">
            <v>Workforce Solutions Permian Basin</v>
          </cell>
          <cell r="D830">
            <v>17</v>
          </cell>
        </row>
        <row r="831">
          <cell r="A831" t="str">
            <v>FROST ISD</v>
          </cell>
          <cell r="B831" t="str">
            <v>NAVARRO COUNTY</v>
          </cell>
          <cell r="C831" t="str">
            <v>Workforce Solutions for North Central Texas</v>
          </cell>
          <cell r="D831">
            <v>12</v>
          </cell>
        </row>
        <row r="832">
          <cell r="A832" t="str">
            <v>KERENS ISD</v>
          </cell>
          <cell r="B832" t="str">
            <v>NAVARRO COUNTY</v>
          </cell>
          <cell r="C832" t="str">
            <v>Workforce Solutions for North Central Texas</v>
          </cell>
          <cell r="D832">
            <v>12</v>
          </cell>
        </row>
        <row r="833">
          <cell r="A833" t="str">
            <v>MILDRED ISD</v>
          </cell>
          <cell r="B833" t="str">
            <v>NAVARRO COUNTY</v>
          </cell>
          <cell r="C833" t="str">
            <v>Workforce Solutions for North Central Texas</v>
          </cell>
          <cell r="D833">
            <v>12</v>
          </cell>
        </row>
        <row r="834">
          <cell r="A834" t="str">
            <v>RICE ISD</v>
          </cell>
          <cell r="B834" t="str">
            <v>NAVARRO COUNTY</v>
          </cell>
          <cell r="C834" t="str">
            <v>Workforce Solutions for North Central Texas</v>
          </cell>
          <cell r="D834">
            <v>12</v>
          </cell>
        </row>
        <row r="835">
          <cell r="A835" t="str">
            <v>BURKEVILLE ISD</v>
          </cell>
          <cell r="B835" t="str">
            <v>NEWTON COUNTY</v>
          </cell>
          <cell r="C835" t="str">
            <v>Workforce Solutions Deep East Texas</v>
          </cell>
          <cell r="D835">
            <v>5</v>
          </cell>
        </row>
        <row r="836">
          <cell r="A836" t="str">
            <v>NEWTON ISD</v>
          </cell>
          <cell r="B836" t="str">
            <v>NEWTON COUNTY</v>
          </cell>
          <cell r="C836" t="str">
            <v>Workforce Solutions Deep East Texas</v>
          </cell>
          <cell r="D836">
            <v>5</v>
          </cell>
        </row>
        <row r="837">
          <cell r="A837" t="str">
            <v>DEWEYVILLE ISD</v>
          </cell>
          <cell r="B837" t="str">
            <v>NEWTON COUNTY</v>
          </cell>
          <cell r="C837" t="str">
            <v>Workforce Solutions Deep East Texas</v>
          </cell>
          <cell r="D837">
            <v>5</v>
          </cell>
        </row>
        <row r="838">
          <cell r="A838" t="str">
            <v>ROSCOE COLLEGIATE ISD</v>
          </cell>
          <cell r="B838" t="str">
            <v>NOLAN COUNTY</v>
          </cell>
          <cell r="C838" t="str">
            <v>Workforce Solutions of West Central Texas</v>
          </cell>
          <cell r="D838">
            <v>14</v>
          </cell>
        </row>
        <row r="839">
          <cell r="A839" t="str">
            <v>SWEETWATER ISD</v>
          </cell>
          <cell r="B839" t="str">
            <v>NOLAN COUNTY</v>
          </cell>
          <cell r="C839" t="str">
            <v>Workforce Solutions of West Central Texas</v>
          </cell>
          <cell r="D839">
            <v>14</v>
          </cell>
        </row>
        <row r="840">
          <cell r="A840" t="str">
            <v>BLACKWELL CISD</v>
          </cell>
          <cell r="B840" t="str">
            <v>NOLAN COUNTY</v>
          </cell>
          <cell r="C840" t="str">
            <v>Workforce Solutions of West Central Texas</v>
          </cell>
          <cell r="D840">
            <v>14</v>
          </cell>
        </row>
        <row r="841">
          <cell r="A841" t="str">
            <v>HIGHLAND ISD</v>
          </cell>
          <cell r="B841" t="str">
            <v>NOLAN COUNTY</v>
          </cell>
          <cell r="C841" t="str">
            <v>Workforce Solutions of West Central Texas</v>
          </cell>
          <cell r="D841">
            <v>14</v>
          </cell>
        </row>
        <row r="842">
          <cell r="A842" t="str">
            <v>DR M L GARZA-GONZALEZ CHARTER SCHO</v>
          </cell>
          <cell r="B842" t="str">
            <v>NUECES COUNTY</v>
          </cell>
          <cell r="C842" t="str">
            <v>Workforce Solutions of the Coastal Bend</v>
          </cell>
          <cell r="D842">
            <v>2</v>
          </cell>
        </row>
        <row r="843">
          <cell r="A843" t="str">
            <v>SEASHORE CHARTER SCHOOLS</v>
          </cell>
          <cell r="B843" t="str">
            <v>NUECES COUNTY</v>
          </cell>
          <cell r="C843" t="str">
            <v>Workforce Solutions of the Coastal Bend</v>
          </cell>
          <cell r="D843">
            <v>2</v>
          </cell>
        </row>
        <row r="844">
          <cell r="A844" t="str">
            <v>AGUA DULCE ISD</v>
          </cell>
          <cell r="B844" t="str">
            <v>NUECES COUNTY</v>
          </cell>
          <cell r="C844" t="str">
            <v>Workforce Solutions of the Coastal Bend</v>
          </cell>
          <cell r="D844">
            <v>2</v>
          </cell>
        </row>
        <row r="845">
          <cell r="A845" t="str">
            <v>BISHOP CISD</v>
          </cell>
          <cell r="B845" t="str">
            <v>NUECES COUNTY</v>
          </cell>
          <cell r="C845" t="str">
            <v>Workforce Solutions of the Coastal Bend</v>
          </cell>
          <cell r="D845">
            <v>2</v>
          </cell>
        </row>
        <row r="846">
          <cell r="A846" t="str">
            <v>CALALLEN ISD</v>
          </cell>
          <cell r="B846" t="str">
            <v>NUECES COUNTY</v>
          </cell>
          <cell r="C846" t="str">
            <v>Workforce Solutions of the Coastal Bend</v>
          </cell>
          <cell r="D846">
            <v>2</v>
          </cell>
        </row>
        <row r="847">
          <cell r="A847" t="str">
            <v>CORPUS CHRISTI ISD</v>
          </cell>
          <cell r="B847" t="str">
            <v>NUECES COUNTY</v>
          </cell>
          <cell r="C847" t="str">
            <v>Workforce Solutions of the Coastal Bend</v>
          </cell>
          <cell r="D847">
            <v>2</v>
          </cell>
        </row>
        <row r="848">
          <cell r="A848" t="str">
            <v>DRISCOLL ISD</v>
          </cell>
          <cell r="B848" t="str">
            <v>NUECES COUNTY</v>
          </cell>
          <cell r="C848" t="str">
            <v>Workforce Solutions of the Coastal Bend</v>
          </cell>
          <cell r="D848">
            <v>2</v>
          </cell>
        </row>
        <row r="849">
          <cell r="A849" t="str">
            <v>LONDON ISD</v>
          </cell>
          <cell r="B849" t="str">
            <v>NUECES COUNTY</v>
          </cell>
          <cell r="C849" t="str">
            <v>Workforce Solutions of the Coastal Bend</v>
          </cell>
          <cell r="D849">
            <v>2</v>
          </cell>
        </row>
        <row r="850">
          <cell r="A850" t="str">
            <v>PORT ARANSAS ISD</v>
          </cell>
          <cell r="B850" t="str">
            <v>NUECES COUNTY</v>
          </cell>
          <cell r="C850" t="str">
            <v>Workforce Solutions of the Coastal Bend</v>
          </cell>
          <cell r="D850">
            <v>2</v>
          </cell>
        </row>
        <row r="851">
          <cell r="A851" t="str">
            <v>ROBSTOWN ISD</v>
          </cell>
          <cell r="B851" t="str">
            <v>NUECES COUNTY</v>
          </cell>
          <cell r="C851" t="str">
            <v>Workforce Solutions of the Coastal Bend</v>
          </cell>
          <cell r="D851">
            <v>2</v>
          </cell>
        </row>
        <row r="852">
          <cell r="A852" t="str">
            <v>TULOSO-MIDWAY ISD</v>
          </cell>
          <cell r="B852" t="str">
            <v>NUECES COUNTY</v>
          </cell>
          <cell r="C852" t="str">
            <v>Workforce Solutions of the Coastal Bend</v>
          </cell>
          <cell r="D852">
            <v>2</v>
          </cell>
        </row>
        <row r="853">
          <cell r="A853" t="str">
            <v>BANQUETE ISD</v>
          </cell>
          <cell r="B853" t="str">
            <v>NUECES COUNTY</v>
          </cell>
          <cell r="C853" t="str">
            <v>Workforce Solutions of the Coastal Bend</v>
          </cell>
          <cell r="D853">
            <v>2</v>
          </cell>
        </row>
        <row r="854">
          <cell r="A854" t="str">
            <v>FLOUR BLUFF ISD</v>
          </cell>
          <cell r="B854" t="str">
            <v>NUECES COUNTY</v>
          </cell>
          <cell r="C854" t="str">
            <v>Workforce Solutions of the Coastal Bend</v>
          </cell>
          <cell r="D854">
            <v>2</v>
          </cell>
        </row>
        <row r="855">
          <cell r="A855" t="str">
            <v>WEST OSO ISD</v>
          </cell>
          <cell r="B855" t="str">
            <v>NUECES COUNTY</v>
          </cell>
          <cell r="C855" t="str">
            <v>Workforce Solutions of the Coastal Bend</v>
          </cell>
          <cell r="D855">
            <v>2</v>
          </cell>
        </row>
        <row r="856">
          <cell r="A856" t="str">
            <v>PERRYTON ISD</v>
          </cell>
          <cell r="B856" t="str">
            <v>OCHILTREE COUNTY</v>
          </cell>
          <cell r="C856" t="str">
            <v>Workforce Solutions Panhandle</v>
          </cell>
          <cell r="D856">
            <v>16</v>
          </cell>
        </row>
        <row r="857">
          <cell r="A857" t="str">
            <v>BOYS RANCH ISD</v>
          </cell>
          <cell r="B857" t="str">
            <v>OLDHAM COUNTY</v>
          </cell>
          <cell r="C857" t="str">
            <v>Workforce Solutions Panhandle</v>
          </cell>
          <cell r="D857">
            <v>16</v>
          </cell>
        </row>
        <row r="858">
          <cell r="A858" t="str">
            <v>VEGA ISD</v>
          </cell>
          <cell r="B858" t="str">
            <v>OLDHAM COUNTY</v>
          </cell>
          <cell r="C858" t="str">
            <v>Workforce Solutions Panhandle</v>
          </cell>
          <cell r="D858">
            <v>16</v>
          </cell>
        </row>
        <row r="859">
          <cell r="A859" t="str">
            <v>ADRIAN ISD</v>
          </cell>
          <cell r="B859" t="str">
            <v>OLDHAM COUNTY</v>
          </cell>
          <cell r="C859" t="str">
            <v>Workforce Solutions Panhandle</v>
          </cell>
          <cell r="D859">
            <v>16</v>
          </cell>
        </row>
        <row r="860">
          <cell r="A860" t="str">
            <v>WILDORADO ISD</v>
          </cell>
          <cell r="B860" t="str">
            <v>OLDHAM COUNTY</v>
          </cell>
          <cell r="C860" t="str">
            <v>Workforce Solutions Panhandle</v>
          </cell>
          <cell r="D860">
            <v>16</v>
          </cell>
        </row>
        <row r="861">
          <cell r="A861" t="str">
            <v>BRIDGE CITY ISD</v>
          </cell>
          <cell r="B861" t="str">
            <v>ORANGE COUNTY</v>
          </cell>
          <cell r="C861" t="str">
            <v>Workforce Solutions Southeast Texas</v>
          </cell>
          <cell r="D861">
            <v>5</v>
          </cell>
        </row>
        <row r="862">
          <cell r="A862" t="str">
            <v>ORANGEFIELD ISD</v>
          </cell>
          <cell r="B862" t="str">
            <v>ORANGE COUNTY</v>
          </cell>
          <cell r="C862" t="str">
            <v>Workforce Solutions Southeast Texas</v>
          </cell>
          <cell r="D862">
            <v>5</v>
          </cell>
        </row>
        <row r="863">
          <cell r="A863" t="str">
            <v>WEST ORANGE-COVE CISD</v>
          </cell>
          <cell r="B863" t="str">
            <v>ORANGE COUNTY</v>
          </cell>
          <cell r="C863" t="str">
            <v>Workforce Solutions Southeast Texas</v>
          </cell>
          <cell r="D863">
            <v>5</v>
          </cell>
        </row>
        <row r="864">
          <cell r="A864" t="str">
            <v>VIDOR ISD</v>
          </cell>
          <cell r="B864" t="str">
            <v>ORANGE COUNTY</v>
          </cell>
          <cell r="C864" t="str">
            <v>Workforce Solutions Southeast Texas</v>
          </cell>
          <cell r="D864">
            <v>5</v>
          </cell>
        </row>
        <row r="865">
          <cell r="A865" t="str">
            <v>LITTLE CYPRESS-MAURICEVILLE CISD</v>
          </cell>
          <cell r="B865" t="str">
            <v>ORANGE COUNTY</v>
          </cell>
          <cell r="C865" t="str">
            <v>Workforce Solutions Southeast Texas</v>
          </cell>
          <cell r="D865">
            <v>5</v>
          </cell>
        </row>
        <row r="866">
          <cell r="A866" t="str">
            <v>GORDON ISD</v>
          </cell>
          <cell r="B866" t="str">
            <v>PALO PINTO COUNTY</v>
          </cell>
          <cell r="C866" t="str">
            <v>Workforce Solutions for North Central Texas</v>
          </cell>
          <cell r="D866">
            <v>11</v>
          </cell>
        </row>
        <row r="867">
          <cell r="A867" t="str">
            <v>GRAFORD ISD</v>
          </cell>
          <cell r="B867" t="str">
            <v>PALO PINTO COUNTY</v>
          </cell>
          <cell r="C867" t="str">
            <v>Workforce Solutions for North Central Texas</v>
          </cell>
          <cell r="D867">
            <v>11</v>
          </cell>
        </row>
        <row r="868">
          <cell r="A868" t="str">
            <v>MINERAL WELLS ISD</v>
          </cell>
          <cell r="B868" t="str">
            <v>PALO PINTO COUNTY</v>
          </cell>
          <cell r="C868" t="str">
            <v>Workforce Solutions for North Central Texas</v>
          </cell>
          <cell r="D868">
            <v>11</v>
          </cell>
        </row>
        <row r="869">
          <cell r="A869" t="str">
            <v>SANTO ISD</v>
          </cell>
          <cell r="B869" t="str">
            <v>PALO PINTO COUNTY</v>
          </cell>
          <cell r="C869" t="str">
            <v>Workforce Solutions for North Central Texas</v>
          </cell>
          <cell r="D869">
            <v>11</v>
          </cell>
        </row>
        <row r="870">
          <cell r="A870" t="str">
            <v>STRAWN ISD</v>
          </cell>
          <cell r="B870" t="str">
            <v>PALO PINTO COUNTY</v>
          </cell>
          <cell r="C870" t="str">
            <v>Workforce Solutions for North Central Texas</v>
          </cell>
          <cell r="D870">
            <v>11</v>
          </cell>
        </row>
        <row r="871">
          <cell r="A871" t="str">
            <v>PALO PINTO ISD</v>
          </cell>
          <cell r="B871" t="str">
            <v>PALO PINTO COUNTY</v>
          </cell>
          <cell r="C871" t="str">
            <v>Workforce Solutions for North Central Texas</v>
          </cell>
          <cell r="D871">
            <v>11</v>
          </cell>
        </row>
        <row r="872">
          <cell r="A872" t="str">
            <v>BECKVILLE ISD</v>
          </cell>
          <cell r="B872" t="str">
            <v>PANOLA COUNTY</v>
          </cell>
          <cell r="C872" t="str">
            <v>Workforce Solutions East Texas</v>
          </cell>
          <cell r="D872">
            <v>7</v>
          </cell>
        </row>
        <row r="873">
          <cell r="A873" t="str">
            <v>CARTHAGE ISD</v>
          </cell>
          <cell r="B873" t="str">
            <v>PANOLA COUNTY</v>
          </cell>
          <cell r="C873" t="str">
            <v>Workforce Solutions East Texas</v>
          </cell>
          <cell r="D873">
            <v>7</v>
          </cell>
        </row>
        <row r="874">
          <cell r="A874" t="str">
            <v>GARY ISD</v>
          </cell>
          <cell r="B874" t="str">
            <v>PANOLA COUNTY</v>
          </cell>
          <cell r="C874" t="str">
            <v>Workforce Solutions East Texas</v>
          </cell>
          <cell r="D874">
            <v>7</v>
          </cell>
        </row>
        <row r="875">
          <cell r="A875" t="str">
            <v>POOLVILLE ISD</v>
          </cell>
          <cell r="B875" t="str">
            <v>PARKER COUNTY</v>
          </cell>
          <cell r="C875" t="str">
            <v>Workforce Solutions for North Central Texas</v>
          </cell>
          <cell r="D875">
            <v>11</v>
          </cell>
        </row>
        <row r="876">
          <cell r="A876" t="str">
            <v>SPRINGTOWN ISD</v>
          </cell>
          <cell r="B876" t="str">
            <v>PARKER COUNTY</v>
          </cell>
          <cell r="C876" t="str">
            <v>Workforce Solutions for North Central Texas</v>
          </cell>
          <cell r="D876">
            <v>11</v>
          </cell>
        </row>
        <row r="877">
          <cell r="A877" t="str">
            <v>WEATHERFORD ISD</v>
          </cell>
          <cell r="B877" t="str">
            <v>PARKER COUNTY</v>
          </cell>
          <cell r="C877" t="str">
            <v>Workforce Solutions for North Central Texas</v>
          </cell>
          <cell r="D877">
            <v>11</v>
          </cell>
        </row>
        <row r="878">
          <cell r="A878" t="str">
            <v>MILLSAP ISD</v>
          </cell>
          <cell r="B878" t="str">
            <v>PARKER COUNTY</v>
          </cell>
          <cell r="C878" t="str">
            <v>Workforce Solutions for North Central Texas</v>
          </cell>
          <cell r="D878">
            <v>11</v>
          </cell>
        </row>
        <row r="879">
          <cell r="A879" t="str">
            <v>ALEDO ISD</v>
          </cell>
          <cell r="B879" t="str">
            <v>PARKER COUNTY</v>
          </cell>
          <cell r="C879" t="str">
            <v>Workforce Solutions for North Central Texas</v>
          </cell>
          <cell r="D879">
            <v>11</v>
          </cell>
        </row>
        <row r="880">
          <cell r="A880" t="str">
            <v>PEASTER ISD</v>
          </cell>
          <cell r="B880" t="str">
            <v>PARKER COUNTY</v>
          </cell>
          <cell r="C880" t="str">
            <v>Workforce Solutions for North Central Texas</v>
          </cell>
          <cell r="D880">
            <v>11</v>
          </cell>
        </row>
        <row r="881">
          <cell r="A881" t="str">
            <v>BROCK ISD</v>
          </cell>
          <cell r="B881" t="str">
            <v>PARKER COUNTY</v>
          </cell>
          <cell r="C881" t="str">
            <v>Workforce Solutions for North Central Texas</v>
          </cell>
          <cell r="D881">
            <v>11</v>
          </cell>
        </row>
        <row r="882">
          <cell r="A882" t="str">
            <v>GARNER ISD</v>
          </cell>
          <cell r="B882" t="str">
            <v>PARKER COUNTY</v>
          </cell>
          <cell r="C882" t="str">
            <v>Workforce Solutions for North Central Texas</v>
          </cell>
          <cell r="D882">
            <v>11</v>
          </cell>
        </row>
        <row r="883">
          <cell r="A883" t="str">
            <v>BOVINA ISD</v>
          </cell>
          <cell r="B883" t="str">
            <v>PARMER COUNTY</v>
          </cell>
          <cell r="C883" t="str">
            <v>Workforce Solutions Panhandle</v>
          </cell>
          <cell r="D883">
            <v>16</v>
          </cell>
        </row>
        <row r="884">
          <cell r="A884" t="str">
            <v>FARWELL ISD</v>
          </cell>
          <cell r="B884" t="str">
            <v>PARMER COUNTY</v>
          </cell>
          <cell r="C884" t="str">
            <v>Workforce Solutions Panhandle</v>
          </cell>
          <cell r="D884">
            <v>16</v>
          </cell>
        </row>
        <row r="885">
          <cell r="A885" t="str">
            <v>FRIONA ISD</v>
          </cell>
          <cell r="B885" t="str">
            <v>PARMER COUNTY</v>
          </cell>
          <cell r="C885" t="str">
            <v>Workforce Solutions Panhandle</v>
          </cell>
          <cell r="D885">
            <v>16</v>
          </cell>
        </row>
        <row r="886">
          <cell r="A886" t="str">
            <v>LAZBUDDIE ISD</v>
          </cell>
          <cell r="B886" t="str">
            <v>PARMER COUNTY</v>
          </cell>
          <cell r="C886" t="str">
            <v>Workforce Solutions Panhandle</v>
          </cell>
          <cell r="D886">
            <v>16</v>
          </cell>
        </row>
        <row r="887">
          <cell r="A887" t="str">
            <v>BUENA VISTA ISD</v>
          </cell>
          <cell r="B887" t="str">
            <v>PECOS COUNTY</v>
          </cell>
          <cell r="C887" t="str">
            <v>Workforce Solutions Permian Basin</v>
          </cell>
          <cell r="D887">
            <v>18</v>
          </cell>
        </row>
        <row r="888">
          <cell r="A888" t="str">
            <v>FORT STOCKTON ISD</v>
          </cell>
          <cell r="B888" t="str">
            <v>PECOS COUNTY</v>
          </cell>
          <cell r="C888" t="str">
            <v>Workforce Solutions Permian Basin</v>
          </cell>
          <cell r="D888">
            <v>18</v>
          </cell>
        </row>
        <row r="889">
          <cell r="A889" t="str">
            <v>IRAAN-SHEFFIELD ISD</v>
          </cell>
          <cell r="B889" t="str">
            <v>PECOS COUNTY</v>
          </cell>
          <cell r="C889" t="str">
            <v>Workforce Solutions Permian Basin</v>
          </cell>
          <cell r="D889">
            <v>18</v>
          </cell>
        </row>
        <row r="890">
          <cell r="A890" t="str">
            <v>BIG SANDY ISD</v>
          </cell>
          <cell r="B890" t="str">
            <v>POLK COUNTY</v>
          </cell>
          <cell r="C890" t="str">
            <v>Workforce Solutions Deep East Texas</v>
          </cell>
          <cell r="D890">
            <v>6</v>
          </cell>
        </row>
        <row r="891">
          <cell r="A891" t="str">
            <v>GOODRICH ISD</v>
          </cell>
          <cell r="B891" t="str">
            <v>POLK COUNTY</v>
          </cell>
          <cell r="C891" t="str">
            <v>Workforce Solutions Deep East Texas</v>
          </cell>
          <cell r="D891">
            <v>6</v>
          </cell>
        </row>
        <row r="892">
          <cell r="A892" t="str">
            <v>CORRIGAN-CAMDEN ISD</v>
          </cell>
          <cell r="B892" t="str">
            <v>POLK COUNTY</v>
          </cell>
          <cell r="C892" t="str">
            <v>Workforce Solutions Deep East Texas</v>
          </cell>
          <cell r="D892">
            <v>6</v>
          </cell>
        </row>
        <row r="893">
          <cell r="A893" t="str">
            <v>LEGGETT ISD</v>
          </cell>
          <cell r="B893" t="str">
            <v>POLK COUNTY</v>
          </cell>
          <cell r="C893" t="str">
            <v>Workforce Solutions Deep East Texas</v>
          </cell>
          <cell r="D893">
            <v>6</v>
          </cell>
        </row>
        <row r="894">
          <cell r="A894" t="str">
            <v>LIVINGSTON ISD</v>
          </cell>
          <cell r="B894" t="str">
            <v>POLK COUNTY</v>
          </cell>
          <cell r="C894" t="str">
            <v>Workforce Solutions Deep East Texas</v>
          </cell>
          <cell r="D894">
            <v>6</v>
          </cell>
        </row>
        <row r="895">
          <cell r="A895" t="str">
            <v>ONALASKA ISD</v>
          </cell>
          <cell r="B895" t="str">
            <v>POLK COUNTY</v>
          </cell>
          <cell r="C895" t="str">
            <v>Workforce Solutions Deep East Texas</v>
          </cell>
          <cell r="D895">
            <v>6</v>
          </cell>
        </row>
        <row r="896">
          <cell r="A896" t="str">
            <v>AMARILLO ISD</v>
          </cell>
          <cell r="B896" t="str">
            <v>POTTER COUNTY</v>
          </cell>
          <cell r="C896" t="str">
            <v>Workforce Solutions Panhandle</v>
          </cell>
          <cell r="D896">
            <v>16</v>
          </cell>
        </row>
        <row r="897">
          <cell r="A897" t="str">
            <v>RIVER ROAD ISD</v>
          </cell>
          <cell r="B897" t="str">
            <v>POTTER COUNTY</v>
          </cell>
          <cell r="C897" t="str">
            <v>Workforce Solutions Panhandle</v>
          </cell>
          <cell r="D897">
            <v>16</v>
          </cell>
        </row>
        <row r="898">
          <cell r="A898" t="str">
            <v>HIGHLAND PARK ISD</v>
          </cell>
          <cell r="B898" t="str">
            <v>DALLAS COUNTY</v>
          </cell>
          <cell r="C898" t="str">
            <v>Workforce Solutions Greater Dallas</v>
          </cell>
          <cell r="D898">
            <v>10</v>
          </cell>
        </row>
        <row r="899">
          <cell r="A899" t="str">
            <v>BUSHLAND ISD</v>
          </cell>
          <cell r="B899" t="str">
            <v>POTTER COUNTY</v>
          </cell>
          <cell r="C899" t="str">
            <v>Workforce Solutions Panhandle</v>
          </cell>
          <cell r="D899">
            <v>16</v>
          </cell>
        </row>
        <row r="900">
          <cell r="A900" t="str">
            <v>MARFA ISD</v>
          </cell>
          <cell r="B900" t="str">
            <v>PRESIDIO COUNTY</v>
          </cell>
          <cell r="C900" t="str">
            <v>Workforce Solutions Borderplex</v>
          </cell>
          <cell r="D900">
            <v>18</v>
          </cell>
        </row>
        <row r="901">
          <cell r="A901" t="str">
            <v>PRESIDIO ISD</v>
          </cell>
          <cell r="B901" t="str">
            <v>PRESIDIO COUNTY</v>
          </cell>
          <cell r="C901" t="str">
            <v>Workforce Solutions Borderplex</v>
          </cell>
          <cell r="D901">
            <v>18</v>
          </cell>
        </row>
        <row r="902">
          <cell r="A902" t="str">
            <v>RAINS ISD</v>
          </cell>
          <cell r="B902" t="str">
            <v>RAINS COUNTY</v>
          </cell>
          <cell r="C902" t="str">
            <v>Workforce Solutions East Texas</v>
          </cell>
          <cell r="D902">
            <v>7</v>
          </cell>
        </row>
        <row r="903">
          <cell r="A903" t="str">
            <v>CANYON ISD</v>
          </cell>
          <cell r="B903" t="str">
            <v>RANDALL COUNTY</v>
          </cell>
          <cell r="C903" t="str">
            <v>Workforce Solutions Panhandle</v>
          </cell>
          <cell r="D903">
            <v>16</v>
          </cell>
        </row>
        <row r="904">
          <cell r="A904" t="str">
            <v>REAGAN COUNTY ISD</v>
          </cell>
          <cell r="B904" t="str">
            <v>REAGAN COUNTY</v>
          </cell>
          <cell r="C904" t="str">
            <v>Workforce Solutions Concho Valley</v>
          </cell>
          <cell r="D904">
            <v>18</v>
          </cell>
        </row>
        <row r="905">
          <cell r="A905" t="str">
            <v>BIG SPRINGS CHARTER SCHOOL</v>
          </cell>
          <cell r="B905" t="str">
            <v>REAL COUNTY</v>
          </cell>
          <cell r="C905" t="str">
            <v>Workforce Solutions Middle Rio Grande</v>
          </cell>
          <cell r="D905">
            <v>20</v>
          </cell>
        </row>
        <row r="906">
          <cell r="A906" t="str">
            <v>LEAKEY ISD</v>
          </cell>
          <cell r="B906" t="str">
            <v>REAL COUNTY</v>
          </cell>
          <cell r="C906" t="str">
            <v>Workforce Solutions Middle Rio Grande</v>
          </cell>
          <cell r="D906">
            <v>20</v>
          </cell>
        </row>
        <row r="907">
          <cell r="A907" t="str">
            <v>AVERY ISD</v>
          </cell>
          <cell r="B907" t="str">
            <v>RED RIVER COUNTY</v>
          </cell>
          <cell r="C907" t="str">
            <v>Workforce Solutions Northeast Texas</v>
          </cell>
          <cell r="D907">
            <v>8</v>
          </cell>
        </row>
        <row r="908">
          <cell r="A908" t="str">
            <v>RIVERCREST ISD</v>
          </cell>
          <cell r="B908" t="str">
            <v>RED RIVER COUNTY</v>
          </cell>
          <cell r="C908" t="str">
            <v>Workforce Solutions Northeast Texas</v>
          </cell>
          <cell r="D908">
            <v>8</v>
          </cell>
        </row>
        <row r="909">
          <cell r="A909" t="str">
            <v>CLARKSVILLE ISD</v>
          </cell>
          <cell r="B909" t="str">
            <v>RED RIVER COUNTY</v>
          </cell>
          <cell r="C909" t="str">
            <v>Workforce Solutions Northeast Texas</v>
          </cell>
          <cell r="D909">
            <v>8</v>
          </cell>
        </row>
        <row r="910">
          <cell r="A910" t="str">
            <v>DETROIT ISD</v>
          </cell>
          <cell r="B910" t="str">
            <v>RED RIVER COUNTY</v>
          </cell>
          <cell r="C910" t="str">
            <v>Workforce Solutions Northeast Texas</v>
          </cell>
          <cell r="D910">
            <v>8</v>
          </cell>
        </row>
        <row r="911">
          <cell r="A911" t="str">
            <v>PECOS-BARSTOW-TOYAH ISD</v>
          </cell>
          <cell r="B911" t="str">
            <v>REEVES COUNTY</v>
          </cell>
          <cell r="C911" t="str">
            <v>Workforce Solutions Permian Basin</v>
          </cell>
          <cell r="D911">
            <v>18</v>
          </cell>
        </row>
        <row r="912">
          <cell r="A912" t="str">
            <v>BALMORHEA ISD</v>
          </cell>
          <cell r="B912" t="str">
            <v>REEVES COUNTY</v>
          </cell>
          <cell r="C912" t="str">
            <v>Workforce Solutions Permian Basin</v>
          </cell>
          <cell r="D912">
            <v>18</v>
          </cell>
        </row>
        <row r="913">
          <cell r="A913" t="str">
            <v>AUSTWELL-TIVOLI ISD</v>
          </cell>
          <cell r="B913" t="str">
            <v>REFUGIO COUNTY</v>
          </cell>
          <cell r="C913" t="str">
            <v>Workforce Solutions of the Coastal Bend</v>
          </cell>
          <cell r="D913">
            <v>3</v>
          </cell>
        </row>
        <row r="914">
          <cell r="A914" t="str">
            <v>WOODSBORO ISD</v>
          </cell>
          <cell r="B914" t="str">
            <v>REFUGIO COUNTY</v>
          </cell>
          <cell r="C914" t="str">
            <v>Workforce Solutions of the Coastal Bend</v>
          </cell>
          <cell r="D914">
            <v>3</v>
          </cell>
        </row>
        <row r="915">
          <cell r="A915" t="str">
            <v>REFUGIO ISD</v>
          </cell>
          <cell r="B915" t="str">
            <v>REFUGIO COUNTY</v>
          </cell>
          <cell r="C915" t="str">
            <v>Workforce Solutions of the Coastal Bend</v>
          </cell>
          <cell r="D915">
            <v>3</v>
          </cell>
        </row>
        <row r="916">
          <cell r="A916" t="str">
            <v>MIAMI ISD</v>
          </cell>
          <cell r="B916" t="str">
            <v>ROBERTS COUNTY</v>
          </cell>
          <cell r="C916" t="str">
            <v>Workforce Solutions Panhandle</v>
          </cell>
          <cell r="D916">
            <v>16</v>
          </cell>
        </row>
        <row r="917">
          <cell r="A917" t="str">
            <v>BREMOND ISD</v>
          </cell>
          <cell r="B917" t="str">
            <v>ROBERTSON COUNTY</v>
          </cell>
          <cell r="C917" t="str">
            <v>Workforce Solutions Brazos Valley</v>
          </cell>
          <cell r="D917">
            <v>6</v>
          </cell>
        </row>
        <row r="918">
          <cell r="A918" t="str">
            <v>CALVERT ISD</v>
          </cell>
          <cell r="B918" t="str">
            <v>ROBERTSON COUNTY</v>
          </cell>
          <cell r="C918" t="str">
            <v>Workforce Solutions Brazos Valley</v>
          </cell>
          <cell r="D918">
            <v>6</v>
          </cell>
        </row>
        <row r="919">
          <cell r="A919" t="str">
            <v>FRANKLIN ISD</v>
          </cell>
          <cell r="B919" t="str">
            <v>ROBERTSON COUNTY</v>
          </cell>
          <cell r="C919" t="str">
            <v>Workforce Solutions Brazos Valley</v>
          </cell>
          <cell r="D919">
            <v>6</v>
          </cell>
        </row>
        <row r="920">
          <cell r="A920" t="str">
            <v>HEARNE ISD</v>
          </cell>
          <cell r="B920" t="str">
            <v>ROBERTSON COUNTY</v>
          </cell>
          <cell r="C920" t="str">
            <v>Workforce Solutions Brazos Valley</v>
          </cell>
          <cell r="D920">
            <v>6</v>
          </cell>
        </row>
        <row r="921">
          <cell r="A921" t="str">
            <v>MUMFORD ISD</v>
          </cell>
          <cell r="B921" t="str">
            <v>ROBERTSON COUNTY</v>
          </cell>
          <cell r="C921" t="str">
            <v>Workforce Solutions Brazos Valley</v>
          </cell>
          <cell r="D921">
            <v>6</v>
          </cell>
        </row>
        <row r="922">
          <cell r="A922" t="str">
            <v>ROCKWALL ISD</v>
          </cell>
          <cell r="B922" t="str">
            <v>ROCKWALL COUNTY</v>
          </cell>
          <cell r="C922" t="str">
            <v>Workforce Solutions for North Central Texas</v>
          </cell>
          <cell r="D922">
            <v>10</v>
          </cell>
        </row>
        <row r="923">
          <cell r="A923" t="str">
            <v>ROYSE CITY ISD</v>
          </cell>
          <cell r="B923" t="str">
            <v>ROCKWALL COUNTY</v>
          </cell>
          <cell r="C923" t="str">
            <v>Workforce Solutions for North Central Texas</v>
          </cell>
          <cell r="D923">
            <v>10</v>
          </cell>
        </row>
        <row r="924">
          <cell r="A924" t="str">
            <v>BALLINGER ISD</v>
          </cell>
          <cell r="B924" t="str">
            <v>RUNNELS COUNTY</v>
          </cell>
          <cell r="C924" t="str">
            <v>Workforce Solutions of West Central Texas</v>
          </cell>
          <cell r="D924">
            <v>15</v>
          </cell>
        </row>
        <row r="925">
          <cell r="A925" t="str">
            <v>MILES ISD</v>
          </cell>
          <cell r="B925" t="str">
            <v>RUNNELS COUNTY</v>
          </cell>
          <cell r="C925" t="str">
            <v>Workforce Solutions of West Central Texas</v>
          </cell>
          <cell r="D925">
            <v>15</v>
          </cell>
        </row>
        <row r="926">
          <cell r="A926" t="str">
            <v>WINTERS ISD</v>
          </cell>
          <cell r="B926" t="str">
            <v>RUNNELS COUNTY</v>
          </cell>
          <cell r="C926" t="str">
            <v>Workforce Solutions of West Central Texas</v>
          </cell>
          <cell r="D926">
            <v>15</v>
          </cell>
        </row>
        <row r="927">
          <cell r="A927" t="str">
            <v>OLFEN ISD</v>
          </cell>
          <cell r="B927" t="str">
            <v>RUNNELS COUNTY</v>
          </cell>
          <cell r="C927" t="str">
            <v>Workforce Solutions of West Central Texas</v>
          </cell>
          <cell r="D927">
            <v>15</v>
          </cell>
        </row>
        <row r="928">
          <cell r="A928" t="str">
            <v>HENDERSON ISD</v>
          </cell>
          <cell r="B928" t="str">
            <v>RUSK COUNTY</v>
          </cell>
          <cell r="C928" t="str">
            <v>Workforce Solutions East Texas</v>
          </cell>
          <cell r="D928">
            <v>7</v>
          </cell>
        </row>
        <row r="929">
          <cell r="A929" t="str">
            <v>LANEVILLE ISD</v>
          </cell>
          <cell r="B929" t="str">
            <v>RUSK COUNTY</v>
          </cell>
          <cell r="C929" t="str">
            <v>Workforce Solutions East Texas</v>
          </cell>
          <cell r="D929">
            <v>7</v>
          </cell>
        </row>
        <row r="930">
          <cell r="A930" t="str">
            <v>LEVERETTS CHAPEL ISD</v>
          </cell>
          <cell r="B930" t="str">
            <v>RUSK COUNTY</v>
          </cell>
          <cell r="C930" t="str">
            <v>Workforce Solutions East Texas</v>
          </cell>
          <cell r="D930">
            <v>7</v>
          </cell>
        </row>
        <row r="931">
          <cell r="A931" t="str">
            <v>MOUNT ENTERPRISE ISD</v>
          </cell>
          <cell r="B931" t="str">
            <v>RUSK COUNTY</v>
          </cell>
          <cell r="C931" t="str">
            <v>Workforce Solutions East Texas</v>
          </cell>
          <cell r="D931">
            <v>7</v>
          </cell>
        </row>
        <row r="932">
          <cell r="A932" t="str">
            <v>OVERTON ISD</v>
          </cell>
          <cell r="B932" t="str">
            <v>RUSK COUNTY</v>
          </cell>
          <cell r="C932" t="str">
            <v>Workforce Solutions East Texas</v>
          </cell>
          <cell r="D932">
            <v>7</v>
          </cell>
        </row>
        <row r="933">
          <cell r="A933" t="str">
            <v>TATUM ISD</v>
          </cell>
          <cell r="B933" t="str">
            <v>RUSK COUNTY</v>
          </cell>
          <cell r="C933" t="str">
            <v>Workforce Solutions East Texas</v>
          </cell>
          <cell r="D933">
            <v>7</v>
          </cell>
        </row>
        <row r="934">
          <cell r="A934" t="str">
            <v>CARLISLE ISD</v>
          </cell>
          <cell r="B934" t="str">
            <v>RUSK COUNTY</v>
          </cell>
          <cell r="C934" t="str">
            <v>Workforce Solutions East Texas</v>
          </cell>
          <cell r="D934">
            <v>7</v>
          </cell>
        </row>
        <row r="935">
          <cell r="A935" t="str">
            <v>WEST RUSK COUNTY CONSOLIDATED ISD</v>
          </cell>
          <cell r="B935" t="str">
            <v>RUSK COUNTY</v>
          </cell>
          <cell r="C935" t="str">
            <v>Workforce Solutions East Texas</v>
          </cell>
          <cell r="D935">
            <v>7</v>
          </cell>
        </row>
        <row r="936">
          <cell r="A936" t="str">
            <v>HEMPHILL ISD</v>
          </cell>
          <cell r="B936" t="str">
            <v>SABINE COUNTY</v>
          </cell>
          <cell r="C936" t="str">
            <v>Workforce Solutions Deep East Texas</v>
          </cell>
          <cell r="D936">
            <v>7</v>
          </cell>
        </row>
        <row r="937">
          <cell r="A937" t="str">
            <v>WEST SABINE ISD</v>
          </cell>
          <cell r="B937" t="str">
            <v>SABINE COUNTY</v>
          </cell>
          <cell r="C937" t="str">
            <v>Workforce Solutions Deep East Texas</v>
          </cell>
          <cell r="D937">
            <v>7</v>
          </cell>
        </row>
        <row r="938">
          <cell r="A938" t="str">
            <v>SAN AUGUSTINE ISD</v>
          </cell>
          <cell r="B938" t="str">
            <v>SAN AUGUSTINE COUNTY</v>
          </cell>
          <cell r="C938" t="str">
            <v>Workforce Solutions Deep East Texas</v>
          </cell>
          <cell r="D938">
            <v>7</v>
          </cell>
        </row>
        <row r="939">
          <cell r="A939" t="str">
            <v>BROADDUS ISD</v>
          </cell>
          <cell r="B939" t="str">
            <v>SAN AUGUSTINE COUNTY</v>
          </cell>
          <cell r="C939" t="str">
            <v>Workforce Solutions Deep East Texas</v>
          </cell>
          <cell r="D939">
            <v>7</v>
          </cell>
        </row>
        <row r="940">
          <cell r="A940" t="str">
            <v>COLDSPRING-OAKHURST CISD</v>
          </cell>
          <cell r="B940" t="str">
            <v>SAN JACINTO COUNTY</v>
          </cell>
          <cell r="C940" t="str">
            <v>Workforce Solutions Deep East Texas</v>
          </cell>
          <cell r="D940">
            <v>6</v>
          </cell>
        </row>
        <row r="941">
          <cell r="A941" t="str">
            <v>SHEPHERD ISD</v>
          </cell>
          <cell r="B941" t="str">
            <v>SAN JACINTO COUNTY</v>
          </cell>
          <cell r="C941" t="str">
            <v>Workforce Solutions Deep East Texas</v>
          </cell>
          <cell r="D941">
            <v>6</v>
          </cell>
        </row>
        <row r="942">
          <cell r="A942" t="str">
            <v>ARANSAS PASS ISD</v>
          </cell>
          <cell r="B942" t="str">
            <v>SAN PATRICIO COUNTY</v>
          </cell>
          <cell r="C942" t="str">
            <v>Workforce Solutions of the Coastal Bend</v>
          </cell>
          <cell r="D942">
            <v>2</v>
          </cell>
        </row>
        <row r="943">
          <cell r="A943" t="str">
            <v>GREGORY-PORTLAND ISD</v>
          </cell>
          <cell r="B943" t="str">
            <v>SAN PATRICIO COUNTY</v>
          </cell>
          <cell r="C943" t="str">
            <v>Workforce Solutions of the Coastal Bend</v>
          </cell>
          <cell r="D943">
            <v>2</v>
          </cell>
        </row>
        <row r="944">
          <cell r="A944" t="str">
            <v>INGLESIDE ISD</v>
          </cell>
          <cell r="B944" t="str">
            <v>SAN PATRICIO COUNTY</v>
          </cell>
          <cell r="C944" t="str">
            <v>Workforce Solutions of the Coastal Bend</v>
          </cell>
          <cell r="D944">
            <v>2</v>
          </cell>
        </row>
        <row r="945">
          <cell r="A945" t="str">
            <v>MATHIS ISD</v>
          </cell>
          <cell r="B945" t="str">
            <v>SAN PATRICIO COUNTY</v>
          </cell>
          <cell r="C945" t="str">
            <v>Workforce Solutions of the Coastal Bend</v>
          </cell>
          <cell r="D945">
            <v>2</v>
          </cell>
        </row>
        <row r="946">
          <cell r="A946" t="str">
            <v>ODEM-EDROY ISD</v>
          </cell>
          <cell r="B946" t="str">
            <v>SAN PATRICIO COUNTY</v>
          </cell>
          <cell r="C946" t="str">
            <v>Workforce Solutions of the Coastal Bend</v>
          </cell>
          <cell r="D946">
            <v>2</v>
          </cell>
        </row>
        <row r="947">
          <cell r="A947" t="str">
            <v>SINTON ISD</v>
          </cell>
          <cell r="B947" t="str">
            <v>SAN PATRICIO COUNTY</v>
          </cell>
          <cell r="C947" t="str">
            <v>Workforce Solutions of the Coastal Bend</v>
          </cell>
          <cell r="D947">
            <v>2</v>
          </cell>
        </row>
        <row r="948">
          <cell r="A948" t="str">
            <v>TAFT ISD</v>
          </cell>
          <cell r="B948" t="str">
            <v>SAN PATRICIO COUNTY</v>
          </cell>
          <cell r="C948" t="str">
            <v>Workforce Solutions of the Coastal Bend</v>
          </cell>
          <cell r="D948">
            <v>2</v>
          </cell>
        </row>
        <row r="949">
          <cell r="A949" t="str">
            <v>SAN SABA ISD</v>
          </cell>
          <cell r="B949" t="str">
            <v>SAN SABA COUNTY</v>
          </cell>
          <cell r="C949" t="str">
            <v>Workforce Solutions of Central Texas</v>
          </cell>
          <cell r="D949">
            <v>15</v>
          </cell>
        </row>
        <row r="950">
          <cell r="A950" t="str">
            <v>RICHLAND SPRINGS ISD</v>
          </cell>
          <cell r="B950" t="str">
            <v>SAN SABA COUNTY</v>
          </cell>
          <cell r="C950" t="str">
            <v>Workforce Solutions of Central Texas</v>
          </cell>
          <cell r="D950">
            <v>15</v>
          </cell>
        </row>
        <row r="951">
          <cell r="A951" t="str">
            <v>CHEROKEE ISD</v>
          </cell>
          <cell r="B951" t="str">
            <v>SAN SABA COUNTY</v>
          </cell>
          <cell r="C951" t="str">
            <v>Workforce Solutions of Central Texas</v>
          </cell>
          <cell r="D951">
            <v>15</v>
          </cell>
        </row>
        <row r="952">
          <cell r="A952" t="str">
            <v>SCHLEICHER ISD</v>
          </cell>
          <cell r="B952" t="str">
            <v>SCHLEICHER COUNTY</v>
          </cell>
          <cell r="C952" t="str">
            <v>Workforce Solutions Concho Valley</v>
          </cell>
          <cell r="D952">
            <v>15</v>
          </cell>
        </row>
        <row r="953">
          <cell r="A953" t="str">
            <v>HERMLEIGH ISD</v>
          </cell>
          <cell r="B953" t="str">
            <v>SCURRY COUNTY</v>
          </cell>
          <cell r="C953" t="str">
            <v>Workforce Solutions of West Central Texas</v>
          </cell>
          <cell r="D953">
            <v>14</v>
          </cell>
        </row>
        <row r="954">
          <cell r="A954" t="str">
            <v>SNYDER ISD</v>
          </cell>
          <cell r="B954" t="str">
            <v>SCURRY COUNTY</v>
          </cell>
          <cell r="C954" t="str">
            <v>Workforce Solutions of West Central Texas</v>
          </cell>
          <cell r="D954">
            <v>14</v>
          </cell>
        </row>
        <row r="955">
          <cell r="A955" t="str">
            <v>IRA ISD</v>
          </cell>
          <cell r="B955" t="str">
            <v>SCURRY COUNTY</v>
          </cell>
          <cell r="C955" t="str">
            <v>Workforce Solutions of West Central Texas</v>
          </cell>
          <cell r="D955">
            <v>14</v>
          </cell>
        </row>
        <row r="956">
          <cell r="A956" t="str">
            <v>ALBANY ISD</v>
          </cell>
          <cell r="B956" t="str">
            <v>SHACKELFORD COUNTY</v>
          </cell>
          <cell r="C956" t="str">
            <v>Workforce Solutions of West Central Texas</v>
          </cell>
          <cell r="D956">
            <v>14</v>
          </cell>
        </row>
        <row r="957">
          <cell r="A957" t="str">
            <v>MORAN ISD</v>
          </cell>
          <cell r="B957" t="str">
            <v>SHACKELFORD COUNTY</v>
          </cell>
          <cell r="C957" t="str">
            <v>Workforce Solutions of West Central Texas</v>
          </cell>
          <cell r="D957">
            <v>14</v>
          </cell>
        </row>
        <row r="958">
          <cell r="A958" t="str">
            <v>CENTER ISD</v>
          </cell>
          <cell r="B958" t="str">
            <v>SHELBY COUNTY</v>
          </cell>
          <cell r="C958" t="str">
            <v>Workforce Solutions Deep East Texas</v>
          </cell>
          <cell r="D958">
            <v>7</v>
          </cell>
        </row>
        <row r="959">
          <cell r="A959" t="str">
            <v>JOAQUIN ISD</v>
          </cell>
          <cell r="B959" t="str">
            <v>SHELBY COUNTY</v>
          </cell>
          <cell r="C959" t="str">
            <v>Workforce Solutions Deep East Texas</v>
          </cell>
          <cell r="D959">
            <v>7</v>
          </cell>
        </row>
        <row r="960">
          <cell r="A960" t="str">
            <v>SHELBYVILLE ISD</v>
          </cell>
          <cell r="B960" t="str">
            <v>SHELBY COUNTY</v>
          </cell>
          <cell r="C960" t="str">
            <v>Workforce Solutions Deep East Texas</v>
          </cell>
          <cell r="D960">
            <v>7</v>
          </cell>
        </row>
        <row r="961">
          <cell r="A961" t="str">
            <v>TENAHA ISD</v>
          </cell>
          <cell r="B961" t="str">
            <v>SHELBY COUNTY</v>
          </cell>
          <cell r="C961" t="str">
            <v>Workforce Solutions Deep East Texas</v>
          </cell>
          <cell r="D961">
            <v>7</v>
          </cell>
        </row>
        <row r="962">
          <cell r="A962" t="str">
            <v>TIMPSON ISD</v>
          </cell>
          <cell r="B962" t="str">
            <v>SHELBY COUNTY</v>
          </cell>
          <cell r="C962" t="str">
            <v>Workforce Solutions Deep East Texas</v>
          </cell>
          <cell r="D962">
            <v>7</v>
          </cell>
        </row>
        <row r="963">
          <cell r="A963" t="str">
            <v>EXCELSIOR ISD</v>
          </cell>
          <cell r="B963" t="str">
            <v>SHELBY COUNTY</v>
          </cell>
          <cell r="C963" t="str">
            <v>Workforce Solutions Deep East Texas</v>
          </cell>
          <cell r="D963">
            <v>7</v>
          </cell>
        </row>
        <row r="964">
          <cell r="A964" t="str">
            <v>TEXHOMA ISD</v>
          </cell>
          <cell r="B964" t="str">
            <v>SHERMAN COUNTY</v>
          </cell>
          <cell r="C964" t="str">
            <v>Workforce Solutions Panhandle</v>
          </cell>
          <cell r="D964">
            <v>16</v>
          </cell>
        </row>
        <row r="965">
          <cell r="A965" t="str">
            <v>STRATFORD ISD</v>
          </cell>
          <cell r="B965" t="str">
            <v>SHERMAN COUNTY</v>
          </cell>
          <cell r="C965" t="str">
            <v>Workforce Solutions Panhandle</v>
          </cell>
          <cell r="D965">
            <v>16</v>
          </cell>
        </row>
        <row r="966">
          <cell r="A966" t="str">
            <v>CUMBERLAND ACADEMY</v>
          </cell>
          <cell r="B966" t="str">
            <v>SMITH COUNTY</v>
          </cell>
          <cell r="C966" t="str">
            <v>Workforce Solutions East Texas</v>
          </cell>
          <cell r="D966">
            <v>7</v>
          </cell>
        </row>
        <row r="967">
          <cell r="A967" t="str">
            <v>UT TYLER UNIVERSITY ACADEMY</v>
          </cell>
          <cell r="B967" t="str">
            <v>GREGG COUNTY</v>
          </cell>
          <cell r="C967" t="str">
            <v>Workforce Solutions East Texas</v>
          </cell>
          <cell r="D967">
            <v>7</v>
          </cell>
        </row>
        <row r="968">
          <cell r="A968" t="str">
            <v>ARP ISD</v>
          </cell>
          <cell r="B968" t="str">
            <v>SMITH COUNTY</v>
          </cell>
          <cell r="C968" t="str">
            <v>Workforce Solutions East Texas</v>
          </cell>
          <cell r="D968">
            <v>7</v>
          </cell>
        </row>
        <row r="969">
          <cell r="A969" t="str">
            <v>BULLARD ISD</v>
          </cell>
          <cell r="B969" t="str">
            <v>SMITH COUNTY</v>
          </cell>
          <cell r="C969" t="str">
            <v>Workforce Solutions East Texas</v>
          </cell>
          <cell r="D969">
            <v>7</v>
          </cell>
        </row>
        <row r="970">
          <cell r="A970" t="str">
            <v>LINDALE ISD</v>
          </cell>
          <cell r="B970" t="str">
            <v>SMITH COUNTY</v>
          </cell>
          <cell r="C970" t="str">
            <v>Workforce Solutions East Texas</v>
          </cell>
          <cell r="D970">
            <v>7</v>
          </cell>
        </row>
        <row r="971">
          <cell r="A971" t="str">
            <v>TROUP ISD</v>
          </cell>
          <cell r="B971" t="str">
            <v>SMITH COUNTY</v>
          </cell>
          <cell r="C971" t="str">
            <v>Workforce Solutions East Texas</v>
          </cell>
          <cell r="D971">
            <v>7</v>
          </cell>
        </row>
        <row r="972">
          <cell r="A972" t="str">
            <v>TYLER ISD</v>
          </cell>
          <cell r="B972" t="str">
            <v>SMITH COUNTY</v>
          </cell>
          <cell r="C972" t="str">
            <v>Workforce Solutions East Texas</v>
          </cell>
          <cell r="D972">
            <v>7</v>
          </cell>
        </row>
        <row r="973">
          <cell r="A973" t="str">
            <v>WHITEHOUSE ISD</v>
          </cell>
          <cell r="B973" t="str">
            <v>SMITH COUNTY</v>
          </cell>
          <cell r="C973" t="str">
            <v>Workforce Solutions East Texas</v>
          </cell>
          <cell r="D973">
            <v>7</v>
          </cell>
        </row>
        <row r="974">
          <cell r="A974" t="str">
            <v>CHAPEL HILL ISD</v>
          </cell>
          <cell r="B974" t="str">
            <v>SMITH COUNTY</v>
          </cell>
          <cell r="C974" t="str">
            <v>Workforce Solutions East Texas</v>
          </cell>
          <cell r="D974">
            <v>7</v>
          </cell>
        </row>
        <row r="975">
          <cell r="A975" t="str">
            <v>WINONA ISD</v>
          </cell>
          <cell r="B975" t="str">
            <v>SMITH COUNTY</v>
          </cell>
          <cell r="C975" t="str">
            <v>Workforce Solutions East Texas</v>
          </cell>
          <cell r="D975">
            <v>7</v>
          </cell>
        </row>
        <row r="976">
          <cell r="A976" t="str">
            <v>BRAZOS RIVER CHARTER SCHOOL</v>
          </cell>
          <cell r="B976" t="str">
            <v>SOMERVELL COUNTY</v>
          </cell>
          <cell r="C976" t="str">
            <v>Workforce Solutions for North Central Texas</v>
          </cell>
          <cell r="D976">
            <v>11</v>
          </cell>
        </row>
        <row r="977">
          <cell r="A977" t="str">
            <v>GLEN ROSE ISD</v>
          </cell>
          <cell r="B977" t="str">
            <v>SOMERVELL COUNTY</v>
          </cell>
          <cell r="C977" t="str">
            <v>Workforce Solutions for North Central Texas</v>
          </cell>
          <cell r="D977">
            <v>11</v>
          </cell>
        </row>
        <row r="978">
          <cell r="A978" t="str">
            <v>RIO GRANDE CITY CISD</v>
          </cell>
          <cell r="B978" t="str">
            <v>STARR COUNTY</v>
          </cell>
          <cell r="C978" t="str">
            <v>Workforce Solutions Lower Rio Grande Valley</v>
          </cell>
          <cell r="D978">
            <v>1</v>
          </cell>
        </row>
        <row r="979">
          <cell r="A979" t="str">
            <v>SAN ISIDRO ISD</v>
          </cell>
          <cell r="B979" t="str">
            <v>STARR COUNTY</v>
          </cell>
          <cell r="C979" t="str">
            <v>Workforce Solutions Lower Rio Grande Valley</v>
          </cell>
          <cell r="D979">
            <v>1</v>
          </cell>
        </row>
        <row r="980">
          <cell r="A980" t="str">
            <v>ROMA ISD</v>
          </cell>
          <cell r="B980" t="str">
            <v>STARR COUNTY</v>
          </cell>
          <cell r="C980" t="str">
            <v>Workforce Solutions Lower Rio Grande Valley</v>
          </cell>
          <cell r="D980">
            <v>1</v>
          </cell>
        </row>
        <row r="981">
          <cell r="A981" t="str">
            <v>BRECKENRIDGE ISD</v>
          </cell>
          <cell r="B981" t="str">
            <v>STEPHENS COUNTY</v>
          </cell>
          <cell r="C981" t="str">
            <v>Workforce Solutions of West Central Texas</v>
          </cell>
          <cell r="D981">
            <v>14</v>
          </cell>
        </row>
        <row r="982">
          <cell r="A982" t="str">
            <v>STERLING CITY ISD</v>
          </cell>
          <cell r="B982" t="str">
            <v>STERLING COUNTY</v>
          </cell>
          <cell r="C982" t="str">
            <v>Workforce Solutions Concho Valley</v>
          </cell>
          <cell r="D982">
            <v>15</v>
          </cell>
        </row>
        <row r="983">
          <cell r="A983" t="str">
            <v>ASPERMONT ISD</v>
          </cell>
          <cell r="B983" t="str">
            <v>STONEWALL COUNTY</v>
          </cell>
          <cell r="C983" t="str">
            <v>Workforce Solutions of West Central Texas</v>
          </cell>
          <cell r="D983">
            <v>14</v>
          </cell>
        </row>
        <row r="984">
          <cell r="A984" t="str">
            <v>SONORA ISD</v>
          </cell>
          <cell r="B984" t="str">
            <v>SUTTON COUNTY</v>
          </cell>
          <cell r="C984" t="str">
            <v>Workforce Solutions Concho Valley</v>
          </cell>
          <cell r="D984">
            <v>15</v>
          </cell>
        </row>
        <row r="985">
          <cell r="A985" t="str">
            <v>HAPPY ISD</v>
          </cell>
          <cell r="B985" t="str">
            <v>SWISHER COUNTY</v>
          </cell>
          <cell r="C985" t="str">
            <v>Workforce Solutions Panhandle</v>
          </cell>
          <cell r="D985">
            <v>16</v>
          </cell>
        </row>
        <row r="986">
          <cell r="A986" t="str">
            <v>TULIA ISD</v>
          </cell>
          <cell r="B986" t="str">
            <v>SWISHER COUNTY</v>
          </cell>
          <cell r="C986" t="str">
            <v>Workforce Solutions Panhandle</v>
          </cell>
          <cell r="D986">
            <v>16</v>
          </cell>
        </row>
        <row r="987">
          <cell r="A987" t="str">
            <v>KRESS ISD</v>
          </cell>
          <cell r="B987" t="str">
            <v>SWISHER COUNTY</v>
          </cell>
          <cell r="C987" t="str">
            <v>Workforce Solutions Panhandle</v>
          </cell>
          <cell r="D987">
            <v>16</v>
          </cell>
        </row>
        <row r="988">
          <cell r="A988" t="str">
            <v>TREETOPS SCHOOL INTERNATIONAL</v>
          </cell>
          <cell r="B988" t="str">
            <v>TARRANT COUNTY</v>
          </cell>
          <cell r="C988" t="str">
            <v>Workforce Solutions for Tarrant County</v>
          </cell>
          <cell r="D988">
            <v>11</v>
          </cell>
        </row>
        <row r="989">
          <cell r="A989" t="str">
            <v>ARLINGTON CLASSICS ACADEMY</v>
          </cell>
          <cell r="B989" t="str">
            <v>TARRANT COUNTY</v>
          </cell>
          <cell r="C989" t="str">
            <v>Workforce Solutions for Tarrant County</v>
          </cell>
          <cell r="D989">
            <v>11</v>
          </cell>
        </row>
        <row r="990">
          <cell r="A990" t="str">
            <v>WESTLAKE ACADEMY CHARTER SCHOOL</v>
          </cell>
          <cell r="B990" t="str">
            <v>TARRANT COUNTY</v>
          </cell>
          <cell r="C990" t="str">
            <v>Workforce Solutions for Tarrant County</v>
          </cell>
          <cell r="D990">
            <v>11</v>
          </cell>
        </row>
        <row r="991">
          <cell r="A991" t="str">
            <v>EAST FORT WORTH MONTESSORI ACADEMY</v>
          </cell>
          <cell r="B991" t="str">
            <v>TARRANT COUNTY</v>
          </cell>
          <cell r="C991" t="str">
            <v>Workforce Solutions for Tarrant County</v>
          </cell>
          <cell r="D991">
            <v>11</v>
          </cell>
        </row>
        <row r="992">
          <cell r="A992" t="str">
            <v>TEXAS SCHOOL OF THE ARTS</v>
          </cell>
          <cell r="B992" t="str">
            <v>TARRANT COUNTY</v>
          </cell>
          <cell r="C992" t="str">
            <v>Workforce Solutions for Tarrant County</v>
          </cell>
          <cell r="D992">
            <v>11</v>
          </cell>
        </row>
        <row r="993">
          <cell r="A993" t="str">
            <v>CHAPEL HILL ACADEMY</v>
          </cell>
          <cell r="B993" t="str">
            <v>TARRANT COUNTY</v>
          </cell>
          <cell r="C993" t="str">
            <v>Workforce Solutions for Tarrant County</v>
          </cell>
          <cell r="D993">
            <v>11</v>
          </cell>
        </row>
        <row r="994">
          <cell r="A994" t="str">
            <v>NEWMAN INTERNATIONAL ACADEMY OF AR</v>
          </cell>
          <cell r="B994" t="str">
            <v>TARRANT COUNTY</v>
          </cell>
          <cell r="C994" t="str">
            <v>Workforce Solutions for Tarrant County</v>
          </cell>
          <cell r="D994">
            <v>11</v>
          </cell>
        </row>
        <row r="995">
          <cell r="A995" t="str">
            <v>HIGH POINT ACADEMY</v>
          </cell>
          <cell r="B995" t="str">
            <v>TARRANT COUNTY</v>
          </cell>
          <cell r="C995" t="str">
            <v>Workforce Solutions for Tarrant County</v>
          </cell>
          <cell r="D995">
            <v>11</v>
          </cell>
        </row>
        <row r="996">
          <cell r="A996" t="str">
            <v>ARLINGTON ISD</v>
          </cell>
          <cell r="B996" t="str">
            <v>TARRANT COUNTY</v>
          </cell>
          <cell r="C996" t="str">
            <v>Workforce Solutions for Tarrant County</v>
          </cell>
          <cell r="D996">
            <v>11</v>
          </cell>
        </row>
        <row r="997">
          <cell r="A997" t="str">
            <v>BIRDVILLE ISD</v>
          </cell>
          <cell r="B997" t="str">
            <v>TARRANT COUNTY</v>
          </cell>
          <cell r="C997" t="str">
            <v>Workforce Solutions for Tarrant County</v>
          </cell>
          <cell r="D997">
            <v>11</v>
          </cell>
        </row>
        <row r="998">
          <cell r="A998" t="str">
            <v>EVERMAN ISD</v>
          </cell>
          <cell r="B998" t="str">
            <v>TARRANT COUNTY</v>
          </cell>
          <cell r="C998" t="str">
            <v>Workforce Solutions for Tarrant County</v>
          </cell>
          <cell r="D998">
            <v>11</v>
          </cell>
        </row>
        <row r="999">
          <cell r="A999" t="str">
            <v>FORT WORTH ISD</v>
          </cell>
          <cell r="B999" t="str">
            <v>TARRANT COUNTY</v>
          </cell>
          <cell r="C999" t="str">
            <v>Workforce Solutions for Tarrant County</v>
          </cell>
          <cell r="D999">
            <v>11</v>
          </cell>
        </row>
        <row r="1000">
          <cell r="A1000" t="str">
            <v>GRAPEVINE-COLLEYVILLE ISD</v>
          </cell>
          <cell r="B1000" t="str">
            <v>TARRANT COUNTY</v>
          </cell>
          <cell r="C1000" t="str">
            <v>Workforce Solutions for Tarrant County</v>
          </cell>
          <cell r="D1000">
            <v>11</v>
          </cell>
        </row>
        <row r="1001">
          <cell r="A1001" t="str">
            <v>KELLER ISD</v>
          </cell>
          <cell r="B1001" t="str">
            <v>TARRANT COUNTY</v>
          </cell>
          <cell r="C1001" t="str">
            <v>Workforce Solutions for Tarrant County</v>
          </cell>
          <cell r="D1001">
            <v>11</v>
          </cell>
        </row>
        <row r="1002">
          <cell r="A1002" t="str">
            <v>MANSFIELD ISD</v>
          </cell>
          <cell r="B1002" t="str">
            <v>TARRANT COUNTY</v>
          </cell>
          <cell r="C1002" t="str">
            <v>Workforce Solutions for Tarrant County</v>
          </cell>
          <cell r="D1002">
            <v>11</v>
          </cell>
        </row>
        <row r="1003">
          <cell r="A1003" t="str">
            <v>LAKE WORTH ISD</v>
          </cell>
          <cell r="B1003" t="str">
            <v>TARRANT COUNTY</v>
          </cell>
          <cell r="C1003" t="str">
            <v>Workforce Solutions for Tarrant County</v>
          </cell>
          <cell r="D1003">
            <v>11</v>
          </cell>
        </row>
        <row r="1004">
          <cell r="A1004" t="str">
            <v>CROWLEY ISD</v>
          </cell>
          <cell r="B1004" t="str">
            <v>TARRANT COUNTY</v>
          </cell>
          <cell r="C1004" t="str">
            <v>Workforce Solutions for Tarrant County</v>
          </cell>
          <cell r="D1004">
            <v>11</v>
          </cell>
        </row>
        <row r="1005">
          <cell r="A1005" t="str">
            <v>KENNEDALE ISD</v>
          </cell>
          <cell r="B1005" t="str">
            <v>TARRANT COUNTY</v>
          </cell>
          <cell r="C1005" t="str">
            <v>Workforce Solutions for Tarrant County</v>
          </cell>
          <cell r="D1005">
            <v>11</v>
          </cell>
        </row>
        <row r="1006">
          <cell r="A1006" t="str">
            <v>AZLE ISD</v>
          </cell>
          <cell r="B1006" t="str">
            <v>TARRANT COUNTY</v>
          </cell>
          <cell r="C1006" t="str">
            <v>Workforce Solutions for Tarrant County</v>
          </cell>
          <cell r="D1006">
            <v>11</v>
          </cell>
        </row>
        <row r="1007">
          <cell r="A1007" t="str">
            <v>HURST-EULESS-BEDFORD ISD</v>
          </cell>
          <cell r="B1007" t="str">
            <v>TARRANT COUNTY</v>
          </cell>
          <cell r="C1007" t="str">
            <v>Workforce Solutions for Tarrant County</v>
          </cell>
          <cell r="D1007">
            <v>11</v>
          </cell>
        </row>
        <row r="1008">
          <cell r="A1008" t="str">
            <v>CASTLEBERRY ISD</v>
          </cell>
          <cell r="B1008" t="str">
            <v>TARRANT COUNTY</v>
          </cell>
          <cell r="C1008" t="str">
            <v>Workforce Solutions for Tarrant County</v>
          </cell>
          <cell r="D1008">
            <v>11</v>
          </cell>
        </row>
        <row r="1009">
          <cell r="A1009" t="str">
            <v>EAGLE MT-SAGINAW ISD</v>
          </cell>
          <cell r="B1009" t="str">
            <v>TARRANT COUNTY</v>
          </cell>
          <cell r="C1009" t="str">
            <v>Workforce Solutions for Tarrant County</v>
          </cell>
          <cell r="D1009">
            <v>11</v>
          </cell>
        </row>
        <row r="1010">
          <cell r="A1010" t="str">
            <v>CARROLL ISD</v>
          </cell>
          <cell r="B1010" t="str">
            <v>TARRANT COUNTY</v>
          </cell>
          <cell r="C1010" t="str">
            <v>Workforce Solutions for Tarrant County</v>
          </cell>
          <cell r="D1010">
            <v>11</v>
          </cell>
        </row>
        <row r="1011">
          <cell r="A1011" t="str">
            <v>WHITE SETTLEMENT ISD</v>
          </cell>
          <cell r="B1011" t="str">
            <v>TARRANT COUNTY</v>
          </cell>
          <cell r="C1011" t="str">
            <v>Workforce Solutions for Tarrant County</v>
          </cell>
          <cell r="D1011">
            <v>11</v>
          </cell>
        </row>
        <row r="1012">
          <cell r="A1012" t="str">
            <v>TEXAS COLLEGE PREPARATORY ACADEMIE</v>
          </cell>
          <cell r="B1012" t="str">
            <v>TAYLOR COUNTY</v>
          </cell>
          <cell r="C1012" t="str">
            <v>Workforce Solutions of West Central Texas</v>
          </cell>
          <cell r="D1012">
            <v>14</v>
          </cell>
        </row>
        <row r="1013">
          <cell r="A1013" t="str">
            <v>ABILENE ISD</v>
          </cell>
          <cell r="B1013" t="str">
            <v>TAYLOR COUNTY</v>
          </cell>
          <cell r="C1013" t="str">
            <v>Workforce Solutions of West Central Texas</v>
          </cell>
          <cell r="D1013">
            <v>14</v>
          </cell>
        </row>
        <row r="1014">
          <cell r="A1014" t="str">
            <v>MERKEL ISD</v>
          </cell>
          <cell r="B1014" t="str">
            <v>TAYLOR COUNTY</v>
          </cell>
          <cell r="C1014" t="str">
            <v>Workforce Solutions of West Central Texas</v>
          </cell>
          <cell r="D1014">
            <v>14</v>
          </cell>
        </row>
        <row r="1015">
          <cell r="A1015" t="str">
            <v>TRENT ISD</v>
          </cell>
          <cell r="B1015" t="str">
            <v>TAYLOR COUNTY</v>
          </cell>
          <cell r="C1015" t="str">
            <v>Workforce Solutions of West Central Texas</v>
          </cell>
          <cell r="D1015">
            <v>14</v>
          </cell>
        </row>
        <row r="1016">
          <cell r="A1016" t="str">
            <v>JIM NED CISD</v>
          </cell>
          <cell r="B1016" t="str">
            <v>TAYLOR COUNTY</v>
          </cell>
          <cell r="C1016" t="str">
            <v>Workforce Solutions of West Central Texas</v>
          </cell>
          <cell r="D1016">
            <v>14</v>
          </cell>
        </row>
        <row r="1017">
          <cell r="A1017" t="str">
            <v>WYLIE ISD</v>
          </cell>
          <cell r="B1017" t="str">
            <v>COLLIN COUNTY</v>
          </cell>
          <cell r="C1017" t="str">
            <v>Workforce Solutions for North Central Texas</v>
          </cell>
          <cell r="D1017">
            <v>10</v>
          </cell>
        </row>
        <row r="1018">
          <cell r="A1018" t="str">
            <v>TERRELL COUNTY ISD</v>
          </cell>
          <cell r="B1018" t="str">
            <v>TERRELL COUNTY</v>
          </cell>
          <cell r="C1018" t="str">
            <v>Workforce Solutions Permian Basin</v>
          </cell>
          <cell r="D1018">
            <v>18</v>
          </cell>
        </row>
        <row r="1019">
          <cell r="A1019" t="str">
            <v>BROWNFIELD ISD</v>
          </cell>
          <cell r="B1019" t="str">
            <v>TERRY COUNTY</v>
          </cell>
          <cell r="C1019" t="str">
            <v>Workforce Solutions South Plains</v>
          </cell>
          <cell r="D1019">
            <v>17</v>
          </cell>
        </row>
        <row r="1020">
          <cell r="A1020" t="str">
            <v>MEADOW ISD</v>
          </cell>
          <cell r="B1020" t="str">
            <v>TERRY COUNTY</v>
          </cell>
          <cell r="C1020" t="str">
            <v>Workforce Solutions South Plains</v>
          </cell>
          <cell r="D1020">
            <v>17</v>
          </cell>
        </row>
        <row r="1021">
          <cell r="A1021" t="str">
            <v>WELLMAN-UNION CISD</v>
          </cell>
          <cell r="B1021" t="str">
            <v>TERRY COUNTY</v>
          </cell>
          <cell r="C1021" t="str">
            <v>Workforce Solutions South Plains</v>
          </cell>
          <cell r="D1021">
            <v>17</v>
          </cell>
        </row>
        <row r="1022">
          <cell r="A1022" t="str">
            <v>THROCKMORTON COLLEGIATE ISD</v>
          </cell>
          <cell r="B1022" t="str">
            <v>THROCKMORTON COUNTY</v>
          </cell>
          <cell r="C1022" t="str">
            <v>Workforce Solutions of West Central Texas</v>
          </cell>
          <cell r="D1022">
            <v>9</v>
          </cell>
        </row>
        <row r="1023">
          <cell r="A1023" t="str">
            <v>WOODSON ISD</v>
          </cell>
          <cell r="B1023" t="str">
            <v>THROCKMORTON COUNTY</v>
          </cell>
          <cell r="C1023" t="str">
            <v>Workforce Solutions of West Central Texas</v>
          </cell>
          <cell r="D1023">
            <v>9</v>
          </cell>
        </row>
        <row r="1024">
          <cell r="A1024" t="str">
            <v>MOUNT PLEASANT ISD</v>
          </cell>
          <cell r="B1024" t="str">
            <v>TITUS COUNTY</v>
          </cell>
          <cell r="C1024" t="str">
            <v>Workforce Solutions Northeast Texas</v>
          </cell>
          <cell r="D1024">
            <v>8</v>
          </cell>
        </row>
        <row r="1025">
          <cell r="A1025" t="str">
            <v>CHAPEL HILL ISD</v>
          </cell>
          <cell r="B1025" t="str">
            <v>SMITH COUNTY</v>
          </cell>
          <cell r="C1025" t="str">
            <v>Workforce Solutions East Texas</v>
          </cell>
          <cell r="D1025">
            <v>7</v>
          </cell>
        </row>
        <row r="1026">
          <cell r="A1026" t="str">
            <v>HARTS BLUFF ISD</v>
          </cell>
          <cell r="B1026" t="str">
            <v>TITUS COUNTY</v>
          </cell>
          <cell r="C1026" t="str">
            <v>Workforce Solutions Northeast Texas</v>
          </cell>
          <cell r="D1026">
            <v>8</v>
          </cell>
        </row>
        <row r="1027">
          <cell r="A1027" t="str">
            <v>TEXAS LEADERSHIP PUBLIC SCHOOLS</v>
          </cell>
          <cell r="B1027" t="str">
            <v>TOM GREEN COUNTY</v>
          </cell>
          <cell r="C1027" t="str">
            <v>Workforce Solutions Concho Valley</v>
          </cell>
          <cell r="D1027">
            <v>15</v>
          </cell>
        </row>
        <row r="1028">
          <cell r="A1028" t="str">
            <v>CHRISTOVAL ISD</v>
          </cell>
          <cell r="B1028" t="str">
            <v>TOM GREEN COUNTY</v>
          </cell>
          <cell r="C1028" t="str">
            <v>Workforce Solutions Concho Valley</v>
          </cell>
          <cell r="D1028">
            <v>15</v>
          </cell>
        </row>
        <row r="1029">
          <cell r="A1029" t="str">
            <v>SAN ANGELO ISD</v>
          </cell>
          <cell r="B1029" t="str">
            <v>TOM GREEN COUNTY</v>
          </cell>
          <cell r="C1029" t="str">
            <v>Workforce Solutions Concho Valley</v>
          </cell>
          <cell r="D1029">
            <v>15</v>
          </cell>
        </row>
        <row r="1030">
          <cell r="A1030" t="str">
            <v>WATER VALLEY ISD</v>
          </cell>
          <cell r="B1030" t="str">
            <v>TOM GREEN COUNTY</v>
          </cell>
          <cell r="C1030" t="str">
            <v>Workforce Solutions Concho Valley</v>
          </cell>
          <cell r="D1030">
            <v>15</v>
          </cell>
        </row>
        <row r="1031">
          <cell r="A1031" t="str">
            <v>WALL ISD</v>
          </cell>
          <cell r="B1031" t="str">
            <v>TOM GREEN COUNTY</v>
          </cell>
          <cell r="C1031" t="str">
            <v>Workforce Solutions Concho Valley</v>
          </cell>
          <cell r="D1031">
            <v>15</v>
          </cell>
        </row>
        <row r="1032">
          <cell r="A1032" t="str">
            <v>GRAPE CREEK ISD</v>
          </cell>
          <cell r="B1032" t="str">
            <v>TOM GREEN COUNTY</v>
          </cell>
          <cell r="C1032" t="str">
            <v>Workforce Solutions Concho Valley</v>
          </cell>
          <cell r="D1032">
            <v>15</v>
          </cell>
        </row>
        <row r="1033">
          <cell r="A1033" t="str">
            <v>VERIBEST ISD</v>
          </cell>
          <cell r="B1033" t="str">
            <v>TOM GREEN COUNTY</v>
          </cell>
          <cell r="C1033" t="str">
            <v>Workforce Solutions Concho Valley</v>
          </cell>
          <cell r="D1033">
            <v>15</v>
          </cell>
        </row>
        <row r="1034">
          <cell r="A1034" t="str">
            <v>WAYSIDE SCHOOLS</v>
          </cell>
          <cell r="B1034" t="str">
            <v>TRAVIS COUNTY</v>
          </cell>
          <cell r="C1034" t="str">
            <v>Workforce Solutions Capital Area</v>
          </cell>
          <cell r="D1034">
            <v>13</v>
          </cell>
        </row>
        <row r="1035">
          <cell r="A1035" t="str">
            <v>NYOS CHARTER SCHOOL</v>
          </cell>
          <cell r="B1035" t="str">
            <v>TRAVIS COUNTY</v>
          </cell>
          <cell r="C1035" t="str">
            <v>Workforce Solutions Capital Area</v>
          </cell>
          <cell r="D1035">
            <v>13</v>
          </cell>
        </row>
        <row r="1036">
          <cell r="A1036" t="str">
            <v>TEXAS EMPOWERMENT ACADEMY</v>
          </cell>
          <cell r="B1036" t="str">
            <v>TRAVIS COUNTY</v>
          </cell>
          <cell r="C1036" t="str">
            <v>Workforce Solutions Capital Area</v>
          </cell>
          <cell r="D1036">
            <v>13</v>
          </cell>
        </row>
        <row r="1037">
          <cell r="A1037" t="str">
            <v>UNIVERSITY OF TEXAS UNIVERSITY CHA</v>
          </cell>
          <cell r="B1037" t="str">
            <v>TRAVIS COUNTY</v>
          </cell>
          <cell r="C1037" t="str">
            <v>Workforce Solutions Capital Area</v>
          </cell>
          <cell r="D1037">
            <v>13</v>
          </cell>
        </row>
        <row r="1038">
          <cell r="A1038" t="str">
            <v>CHAPARRAL STAR ACADEMY</v>
          </cell>
          <cell r="B1038" t="str">
            <v>TRAVIS COUNTY</v>
          </cell>
          <cell r="C1038" t="str">
            <v>Workforce Solutions Capital Area</v>
          </cell>
          <cell r="D1038">
            <v>13</v>
          </cell>
        </row>
        <row r="1039">
          <cell r="A1039" t="str">
            <v>HARMONY SCIENCE ACADEMY (AUSTIN)</v>
          </cell>
          <cell r="B1039" t="str">
            <v>TRAVIS COUNTY</v>
          </cell>
          <cell r="C1039" t="str">
            <v>Workforce Solutions Capital Area</v>
          </cell>
          <cell r="D1039">
            <v>13</v>
          </cell>
        </row>
        <row r="1040">
          <cell r="A1040" t="str">
            <v>CEDARS INTERNATIONAL ACADEMY</v>
          </cell>
          <cell r="B1040" t="str">
            <v>TRAVIS COUNTY</v>
          </cell>
          <cell r="C1040" t="str">
            <v>Workforce Solutions Capital Area</v>
          </cell>
          <cell r="D1040">
            <v>13</v>
          </cell>
        </row>
        <row r="1041">
          <cell r="A1041" t="str">
            <v>UNIVERSITY OF TEXAS ELEMENTARY CHA</v>
          </cell>
          <cell r="B1041" t="str">
            <v>TRAVIS COUNTY</v>
          </cell>
          <cell r="C1041" t="str">
            <v>Workforce Solutions Capital Area</v>
          </cell>
          <cell r="D1041">
            <v>13</v>
          </cell>
        </row>
        <row r="1042">
          <cell r="A1042" t="str">
            <v>KIPP TEXAS PUBLIC SCHOOLS</v>
          </cell>
          <cell r="B1042" t="str">
            <v>TRAVIS COUNTY</v>
          </cell>
          <cell r="C1042" t="str">
            <v>Workforce Solutions Capital Area</v>
          </cell>
          <cell r="D1042">
            <v>13</v>
          </cell>
        </row>
        <row r="1043">
          <cell r="A1043" t="str">
            <v>AUSTIN DISCOVERY SCHOOL</v>
          </cell>
          <cell r="B1043" t="str">
            <v>TRAVIS COUNTY</v>
          </cell>
          <cell r="C1043" t="str">
            <v>Workforce Solutions Capital Area</v>
          </cell>
          <cell r="D1043">
            <v>13</v>
          </cell>
        </row>
        <row r="1044">
          <cell r="A1044" t="str">
            <v>PROMESA PUBLIC SCHOOLS</v>
          </cell>
          <cell r="B1044" t="str">
            <v>TRAVIS COUNTY</v>
          </cell>
          <cell r="C1044" t="str">
            <v>Workforce Solutions Capital Area</v>
          </cell>
          <cell r="D1044">
            <v>13</v>
          </cell>
        </row>
        <row r="1045">
          <cell r="A1045" t="str">
            <v>AUSTIN ACHIEVE PUBLIC SCHOOLS</v>
          </cell>
          <cell r="B1045" t="str">
            <v>TRAVIS COUNTY</v>
          </cell>
          <cell r="C1045" t="str">
            <v>Workforce Solutions Capital Area</v>
          </cell>
          <cell r="D1045">
            <v>13</v>
          </cell>
        </row>
        <row r="1046">
          <cell r="A1046" t="str">
            <v>MONTESSORI FOR ALL</v>
          </cell>
          <cell r="B1046" t="str">
            <v>TRAVIS COUNTY</v>
          </cell>
          <cell r="C1046" t="str">
            <v>Workforce Solutions Capital Area</v>
          </cell>
          <cell r="D1046">
            <v>13</v>
          </cell>
        </row>
        <row r="1047">
          <cell r="A1047" t="str">
            <v>VALOR PUBLIC SCHOOLS</v>
          </cell>
          <cell r="B1047" t="str">
            <v>TRAVIS COUNTY</v>
          </cell>
          <cell r="C1047" t="str">
            <v>Workforce Solutions Capital Area</v>
          </cell>
          <cell r="D1047">
            <v>13</v>
          </cell>
        </row>
        <row r="1048">
          <cell r="A1048" t="str">
            <v>AUSTIN ISD</v>
          </cell>
          <cell r="B1048" t="str">
            <v>TRAVIS COUNTY</v>
          </cell>
          <cell r="C1048" t="str">
            <v>Workforce Solutions Capital Area</v>
          </cell>
          <cell r="D1048">
            <v>13</v>
          </cell>
        </row>
        <row r="1049">
          <cell r="A1049" t="str">
            <v>PFLUGERVILLE ISD</v>
          </cell>
          <cell r="B1049" t="str">
            <v>TRAVIS COUNTY</v>
          </cell>
          <cell r="C1049" t="str">
            <v>Workforce Solutions Capital Area</v>
          </cell>
          <cell r="D1049">
            <v>13</v>
          </cell>
        </row>
        <row r="1050">
          <cell r="A1050" t="str">
            <v>MANOR ISD</v>
          </cell>
          <cell r="B1050" t="str">
            <v>TRAVIS COUNTY</v>
          </cell>
          <cell r="C1050" t="str">
            <v>Workforce Solutions Capital Area</v>
          </cell>
          <cell r="D1050">
            <v>13</v>
          </cell>
        </row>
        <row r="1051">
          <cell r="A1051" t="str">
            <v>EANES ISD</v>
          </cell>
          <cell r="B1051" t="str">
            <v>TRAVIS COUNTY</v>
          </cell>
          <cell r="C1051" t="str">
            <v>Workforce Solutions Capital Area</v>
          </cell>
          <cell r="D1051">
            <v>13</v>
          </cell>
        </row>
        <row r="1052">
          <cell r="A1052" t="str">
            <v>DEL VALLE ISD</v>
          </cell>
          <cell r="B1052" t="str">
            <v>TRAVIS COUNTY</v>
          </cell>
          <cell r="C1052" t="str">
            <v>Workforce Solutions Capital Area</v>
          </cell>
          <cell r="D1052">
            <v>13</v>
          </cell>
        </row>
        <row r="1053">
          <cell r="A1053" t="str">
            <v>LAGO VISTA ISD</v>
          </cell>
          <cell r="B1053" t="str">
            <v>TRAVIS COUNTY</v>
          </cell>
          <cell r="C1053" t="str">
            <v>Workforce Solutions Capital Area</v>
          </cell>
          <cell r="D1053">
            <v>13</v>
          </cell>
        </row>
        <row r="1054">
          <cell r="A1054" t="str">
            <v>LAKE TRAVIS ISD</v>
          </cell>
          <cell r="B1054" t="str">
            <v>TRAVIS COUNTY</v>
          </cell>
          <cell r="C1054" t="str">
            <v>Workforce Solutions Capital Area</v>
          </cell>
          <cell r="D1054">
            <v>13</v>
          </cell>
        </row>
        <row r="1055">
          <cell r="A1055" t="str">
            <v>GROVETON ISD</v>
          </cell>
          <cell r="B1055" t="str">
            <v>TRINITY COUNTY</v>
          </cell>
          <cell r="C1055" t="str">
            <v>Workforce Solutions Deep East Texas</v>
          </cell>
          <cell r="D1055">
            <v>6</v>
          </cell>
        </row>
        <row r="1056">
          <cell r="A1056" t="str">
            <v>TRINITY ISD</v>
          </cell>
          <cell r="B1056" t="str">
            <v>TRINITY COUNTY</v>
          </cell>
          <cell r="C1056" t="str">
            <v>Workforce Solutions Deep East Texas</v>
          </cell>
          <cell r="D1056">
            <v>6</v>
          </cell>
        </row>
        <row r="1057">
          <cell r="A1057" t="str">
            <v>CENTERVILLE ISD</v>
          </cell>
          <cell r="B1057" t="str">
            <v>LEON COUNTY</v>
          </cell>
          <cell r="C1057" t="str">
            <v>Workforce Solutions Brazos Valley</v>
          </cell>
          <cell r="D1057">
            <v>6</v>
          </cell>
        </row>
        <row r="1058">
          <cell r="A1058" t="str">
            <v>APPLE SPRINGS ISD</v>
          </cell>
          <cell r="B1058" t="str">
            <v>TRINITY COUNTY</v>
          </cell>
          <cell r="C1058" t="str">
            <v>Workforce Solutions Deep East Texas</v>
          </cell>
          <cell r="D1058">
            <v>6</v>
          </cell>
        </row>
        <row r="1059">
          <cell r="A1059" t="str">
            <v>COLMESNEIL ISD</v>
          </cell>
          <cell r="B1059" t="str">
            <v>TYLER COUNTY</v>
          </cell>
          <cell r="C1059" t="str">
            <v>Workforce Solutions Deep East Texas</v>
          </cell>
          <cell r="D1059">
            <v>5</v>
          </cell>
        </row>
        <row r="1060">
          <cell r="A1060" t="str">
            <v>WOODVILLE ISD</v>
          </cell>
          <cell r="B1060" t="str">
            <v>TYLER COUNTY</v>
          </cell>
          <cell r="C1060" t="str">
            <v>Workforce Solutions Deep East Texas</v>
          </cell>
          <cell r="D1060">
            <v>5</v>
          </cell>
        </row>
        <row r="1061">
          <cell r="A1061" t="str">
            <v>WARREN ISD</v>
          </cell>
          <cell r="B1061" t="str">
            <v>TYLER COUNTY</v>
          </cell>
          <cell r="C1061" t="str">
            <v>Workforce Solutions Deep East Texas</v>
          </cell>
          <cell r="D1061">
            <v>5</v>
          </cell>
        </row>
        <row r="1062">
          <cell r="A1062" t="str">
            <v>SPURGER ISD</v>
          </cell>
          <cell r="B1062" t="str">
            <v>TYLER COUNTY</v>
          </cell>
          <cell r="C1062" t="str">
            <v>Workforce Solutions Deep East Texas</v>
          </cell>
          <cell r="D1062">
            <v>5</v>
          </cell>
        </row>
        <row r="1063">
          <cell r="A1063" t="str">
            <v>CHESTER ISD</v>
          </cell>
          <cell r="B1063" t="str">
            <v>TYLER COUNTY</v>
          </cell>
          <cell r="C1063" t="str">
            <v>Workforce Solutions Deep East Texas</v>
          </cell>
          <cell r="D1063">
            <v>5</v>
          </cell>
        </row>
        <row r="1064">
          <cell r="A1064" t="str">
            <v>BIG SANDY ISD</v>
          </cell>
          <cell r="B1064" t="str">
            <v>POLK COUNTY</v>
          </cell>
          <cell r="C1064" t="str">
            <v>Workforce Solutions Deep East Texas</v>
          </cell>
          <cell r="D1064">
            <v>6</v>
          </cell>
        </row>
        <row r="1065">
          <cell r="A1065" t="str">
            <v>GILMER ISD</v>
          </cell>
          <cell r="B1065" t="str">
            <v>UPSHUR COUNTY</v>
          </cell>
          <cell r="C1065" t="str">
            <v>Workforce Solutions East Texas</v>
          </cell>
          <cell r="D1065">
            <v>7</v>
          </cell>
        </row>
        <row r="1066">
          <cell r="A1066" t="str">
            <v>ORE CITY ISD</v>
          </cell>
          <cell r="B1066" t="str">
            <v>UPSHUR COUNTY</v>
          </cell>
          <cell r="C1066" t="str">
            <v>Workforce Solutions East Texas</v>
          </cell>
          <cell r="D1066">
            <v>7</v>
          </cell>
        </row>
        <row r="1067">
          <cell r="A1067" t="str">
            <v>UNION HILL ISD</v>
          </cell>
          <cell r="B1067" t="str">
            <v>UPSHUR COUNTY</v>
          </cell>
          <cell r="C1067" t="str">
            <v>Workforce Solutions East Texas</v>
          </cell>
          <cell r="D1067">
            <v>7</v>
          </cell>
        </row>
        <row r="1068">
          <cell r="A1068" t="str">
            <v>HARMONY ISD</v>
          </cell>
          <cell r="B1068" t="str">
            <v>UPSHUR COUNTY</v>
          </cell>
          <cell r="C1068" t="str">
            <v>Workforce Solutions East Texas</v>
          </cell>
          <cell r="D1068">
            <v>7</v>
          </cell>
        </row>
        <row r="1069">
          <cell r="A1069" t="str">
            <v>NEW DIANA ISD</v>
          </cell>
          <cell r="B1069" t="str">
            <v>UPSHUR COUNTY</v>
          </cell>
          <cell r="C1069" t="str">
            <v>Workforce Solutions East Texas</v>
          </cell>
          <cell r="D1069">
            <v>7</v>
          </cell>
        </row>
        <row r="1070">
          <cell r="A1070" t="str">
            <v>UNION GROVE ISD</v>
          </cell>
          <cell r="B1070" t="str">
            <v>UPSHUR COUNTY</v>
          </cell>
          <cell r="C1070" t="str">
            <v>Workforce Solutions East Texas</v>
          </cell>
          <cell r="D1070">
            <v>7</v>
          </cell>
        </row>
        <row r="1071">
          <cell r="A1071" t="str">
            <v>MCCAMEY ISD</v>
          </cell>
          <cell r="B1071" t="str">
            <v>UPTON COUNTY</v>
          </cell>
          <cell r="C1071" t="str">
            <v>Workforce Solutions Permian Basin</v>
          </cell>
          <cell r="D1071">
            <v>18</v>
          </cell>
        </row>
        <row r="1072">
          <cell r="A1072" t="str">
            <v>RANKIN ISD</v>
          </cell>
          <cell r="B1072" t="str">
            <v>UPTON COUNTY</v>
          </cell>
          <cell r="C1072" t="str">
            <v>Workforce Solutions Permian Basin</v>
          </cell>
          <cell r="D1072">
            <v>18</v>
          </cell>
        </row>
        <row r="1073">
          <cell r="A1073" t="str">
            <v>KNIPPA ISD</v>
          </cell>
          <cell r="B1073" t="str">
            <v>UVALDE COUNTY</v>
          </cell>
          <cell r="C1073" t="str">
            <v>Workforce Solutions Middle Rio Grande</v>
          </cell>
          <cell r="D1073">
            <v>20</v>
          </cell>
        </row>
        <row r="1074">
          <cell r="A1074" t="str">
            <v>SABINAL ISD</v>
          </cell>
          <cell r="B1074" t="str">
            <v>UVALDE COUNTY</v>
          </cell>
          <cell r="C1074" t="str">
            <v>Workforce Solutions Middle Rio Grande</v>
          </cell>
          <cell r="D1074">
            <v>20</v>
          </cell>
        </row>
        <row r="1075">
          <cell r="A1075" t="str">
            <v>UVALDE CISD</v>
          </cell>
          <cell r="B1075" t="str">
            <v>UVALDE COUNTY</v>
          </cell>
          <cell r="C1075" t="str">
            <v>Workforce Solutions Middle Rio Grande</v>
          </cell>
          <cell r="D1075">
            <v>20</v>
          </cell>
        </row>
        <row r="1076">
          <cell r="A1076" t="str">
            <v>UTOPIA ISD</v>
          </cell>
          <cell r="B1076" t="str">
            <v>UVALDE COUNTY</v>
          </cell>
          <cell r="C1076" t="str">
            <v>Workforce Solutions Middle Rio Grande</v>
          </cell>
          <cell r="D1076">
            <v>20</v>
          </cell>
        </row>
        <row r="1077">
          <cell r="A1077" t="str">
            <v>SAN FELIPE-DEL RIO CISD</v>
          </cell>
          <cell r="B1077" t="str">
            <v>VAL VERDE COUNTY</v>
          </cell>
          <cell r="C1077" t="str">
            <v>Workforce Solutions Middle Rio Grande</v>
          </cell>
          <cell r="D1077">
            <v>15</v>
          </cell>
        </row>
        <row r="1078">
          <cell r="A1078" t="str">
            <v>COMSTOCK ISD</v>
          </cell>
          <cell r="B1078" t="str">
            <v>VAL VERDE COUNTY</v>
          </cell>
          <cell r="C1078" t="str">
            <v>Workforce Solutions Middle Rio Grande</v>
          </cell>
          <cell r="D1078">
            <v>15</v>
          </cell>
        </row>
        <row r="1079">
          <cell r="A1079" t="str">
            <v>CANTON ISD</v>
          </cell>
          <cell r="B1079" t="str">
            <v>VAN ZANDT COUNTY</v>
          </cell>
          <cell r="C1079" t="str">
            <v>Workforce Solutions East Texas</v>
          </cell>
          <cell r="D1079">
            <v>7</v>
          </cell>
        </row>
        <row r="1080">
          <cell r="A1080" t="str">
            <v>EDGEWOOD ISD</v>
          </cell>
          <cell r="B1080" t="str">
            <v>BEXAR COUNTY</v>
          </cell>
          <cell r="C1080" t="str">
            <v>Workforce Solutions Alamo</v>
          </cell>
          <cell r="D1080">
            <v>20</v>
          </cell>
        </row>
        <row r="1081">
          <cell r="A1081" t="str">
            <v>GRAND SALINE ISD</v>
          </cell>
          <cell r="B1081" t="str">
            <v>VAN ZANDT COUNTY</v>
          </cell>
          <cell r="C1081" t="str">
            <v>Workforce Solutions East Texas</v>
          </cell>
          <cell r="D1081">
            <v>7</v>
          </cell>
        </row>
        <row r="1082">
          <cell r="A1082" t="str">
            <v>MARTINS MILL ISD</v>
          </cell>
          <cell r="B1082" t="str">
            <v>VAN ZANDT COUNTY</v>
          </cell>
          <cell r="C1082" t="str">
            <v>Workforce Solutions East Texas</v>
          </cell>
          <cell r="D1082">
            <v>7</v>
          </cell>
        </row>
        <row r="1083">
          <cell r="A1083" t="str">
            <v>VAN ISD</v>
          </cell>
          <cell r="B1083" t="str">
            <v>VAN ZANDT COUNTY</v>
          </cell>
          <cell r="C1083" t="str">
            <v>Workforce Solutions East Texas</v>
          </cell>
          <cell r="D1083">
            <v>7</v>
          </cell>
        </row>
        <row r="1084">
          <cell r="A1084" t="str">
            <v>WILLS POINT ISD</v>
          </cell>
          <cell r="B1084" t="str">
            <v>VAN ZANDT COUNTY</v>
          </cell>
          <cell r="C1084" t="str">
            <v>Workforce Solutions East Texas</v>
          </cell>
          <cell r="D1084">
            <v>7</v>
          </cell>
        </row>
        <row r="1085">
          <cell r="A1085" t="str">
            <v>FRUITVALE ISD</v>
          </cell>
          <cell r="B1085" t="str">
            <v>VAN ZANDT COUNTY</v>
          </cell>
          <cell r="C1085" t="str">
            <v>Workforce Solutions East Texas</v>
          </cell>
          <cell r="D1085">
            <v>7</v>
          </cell>
        </row>
        <row r="1086">
          <cell r="A1086" t="str">
            <v>BLOOMINGTON ISD</v>
          </cell>
          <cell r="B1086" t="str">
            <v>VICTORIA COUNTY</v>
          </cell>
          <cell r="C1086" t="str">
            <v>Workforce Solutions Golden Crescent</v>
          </cell>
          <cell r="D1086">
            <v>3</v>
          </cell>
        </row>
        <row r="1087">
          <cell r="A1087" t="str">
            <v>VICTORIA ISD</v>
          </cell>
          <cell r="B1087" t="str">
            <v>VICTORIA COUNTY</v>
          </cell>
          <cell r="C1087" t="str">
            <v>Workforce Solutions Golden Crescent</v>
          </cell>
          <cell r="D1087">
            <v>3</v>
          </cell>
        </row>
        <row r="1088">
          <cell r="A1088" t="str">
            <v>NURSERY ISD</v>
          </cell>
          <cell r="B1088" t="str">
            <v>VICTORIA COUNTY</v>
          </cell>
          <cell r="C1088" t="str">
            <v>Workforce Solutions Golden Crescent</v>
          </cell>
          <cell r="D1088">
            <v>3</v>
          </cell>
        </row>
        <row r="1089">
          <cell r="A1089" t="str">
            <v>SAM HOUSTON STATE UNIVERSITY CHART</v>
          </cell>
          <cell r="B1089" t="str">
            <v>HARRIS COUNTY</v>
          </cell>
          <cell r="C1089" t="str">
            <v>Workforce Solutions Gulf Coast</v>
          </cell>
          <cell r="D1089">
            <v>4</v>
          </cell>
        </row>
        <row r="1090">
          <cell r="A1090" t="str">
            <v>NEW WAVERLY ISD</v>
          </cell>
          <cell r="B1090" t="str">
            <v>WALKER COUNTY</v>
          </cell>
          <cell r="C1090" t="str">
            <v>Workforce Solutions Gulf Coast</v>
          </cell>
          <cell r="D1090">
            <v>6</v>
          </cell>
        </row>
        <row r="1091">
          <cell r="A1091" t="str">
            <v>HUNTSVILLE ISD</v>
          </cell>
          <cell r="B1091" t="str">
            <v>WALKER COUNTY</v>
          </cell>
          <cell r="C1091" t="str">
            <v>Workforce Solutions Gulf Coast</v>
          </cell>
          <cell r="D1091">
            <v>6</v>
          </cell>
        </row>
        <row r="1092">
          <cell r="A1092" t="str">
            <v>HEMPSTEAD ISD</v>
          </cell>
          <cell r="B1092" t="str">
            <v>WALLER COUNTY</v>
          </cell>
          <cell r="C1092" t="str">
            <v>Workforce Solutions Gulf Coast</v>
          </cell>
          <cell r="D1092">
            <v>4</v>
          </cell>
        </row>
        <row r="1093">
          <cell r="A1093" t="str">
            <v>WALLER ISD</v>
          </cell>
          <cell r="B1093" t="str">
            <v>WALLER COUNTY</v>
          </cell>
          <cell r="C1093" t="str">
            <v>Workforce Solutions Gulf Coast</v>
          </cell>
          <cell r="D1093">
            <v>4</v>
          </cell>
        </row>
        <row r="1094">
          <cell r="A1094" t="str">
            <v>ROYAL ISD</v>
          </cell>
          <cell r="B1094" t="str">
            <v>WALLER COUNTY</v>
          </cell>
          <cell r="C1094" t="str">
            <v>Workforce Solutions Gulf Coast</v>
          </cell>
          <cell r="D1094">
            <v>4</v>
          </cell>
        </row>
        <row r="1095">
          <cell r="A1095" t="str">
            <v>MONAHANS-WICKETT-PYOTE ISD</v>
          </cell>
          <cell r="B1095" t="str">
            <v>WARD COUNTY</v>
          </cell>
          <cell r="C1095" t="str">
            <v>Workforce Solutions Permian Basin</v>
          </cell>
          <cell r="D1095">
            <v>18</v>
          </cell>
        </row>
        <row r="1096">
          <cell r="A1096" t="str">
            <v>GRANDFALLS-ROYALTY ISD</v>
          </cell>
          <cell r="B1096" t="str">
            <v>WARD COUNTY</v>
          </cell>
          <cell r="C1096" t="str">
            <v>Workforce Solutions Permian Basin</v>
          </cell>
          <cell r="D1096">
            <v>18</v>
          </cell>
        </row>
        <row r="1097">
          <cell r="A1097" t="str">
            <v>BRENHAM ISD</v>
          </cell>
          <cell r="B1097" t="str">
            <v>WASHINGTON COUNTY</v>
          </cell>
          <cell r="C1097" t="str">
            <v>Workforce Solutions Brazos Valley</v>
          </cell>
          <cell r="D1097">
            <v>6</v>
          </cell>
        </row>
        <row r="1098">
          <cell r="A1098" t="str">
            <v>BURTON ISD</v>
          </cell>
          <cell r="B1098" t="str">
            <v>WASHINGTON COUNTY</v>
          </cell>
          <cell r="C1098" t="str">
            <v>Workforce Solutions Brazos Valley</v>
          </cell>
          <cell r="D1098">
            <v>6</v>
          </cell>
        </row>
        <row r="1099">
          <cell r="A1099" t="str">
            <v>LAREDO ISD</v>
          </cell>
          <cell r="B1099" t="str">
            <v>WEBB COUNTY</v>
          </cell>
          <cell r="C1099" t="str">
            <v>Workforce Solutions for South Texas</v>
          </cell>
          <cell r="D1099">
            <v>1</v>
          </cell>
        </row>
        <row r="1100">
          <cell r="A1100" t="str">
            <v>UNITED ISD</v>
          </cell>
          <cell r="B1100" t="str">
            <v>WEBB COUNTY</v>
          </cell>
          <cell r="C1100" t="str">
            <v>Workforce Solutions for South Texas</v>
          </cell>
          <cell r="D1100">
            <v>1</v>
          </cell>
        </row>
        <row r="1101">
          <cell r="A1101" t="str">
            <v>WEBB CISD</v>
          </cell>
          <cell r="B1101" t="str">
            <v>WEBB COUNTY</v>
          </cell>
          <cell r="C1101" t="str">
            <v>Workforce Solutions for South Texas</v>
          </cell>
          <cell r="D1101">
            <v>1</v>
          </cell>
        </row>
        <row r="1102">
          <cell r="A1102" t="str">
            <v>BOLING ISD</v>
          </cell>
          <cell r="B1102" t="str">
            <v>WHARTON COUNTY</v>
          </cell>
          <cell r="C1102" t="str">
            <v>Workforce Solutions Gulf Coast</v>
          </cell>
          <cell r="D1102">
            <v>3</v>
          </cell>
        </row>
        <row r="1103">
          <cell r="A1103" t="str">
            <v>EAST BERNARD ISD</v>
          </cell>
          <cell r="B1103" t="str">
            <v>WHARTON COUNTY</v>
          </cell>
          <cell r="C1103" t="str">
            <v>Workforce Solutions Gulf Coast</v>
          </cell>
          <cell r="D1103">
            <v>3</v>
          </cell>
        </row>
        <row r="1104">
          <cell r="A1104" t="str">
            <v>EL CAMPO ISD</v>
          </cell>
          <cell r="B1104" t="str">
            <v>WHARTON COUNTY</v>
          </cell>
          <cell r="C1104" t="str">
            <v>Workforce Solutions Gulf Coast</v>
          </cell>
          <cell r="D1104">
            <v>3</v>
          </cell>
        </row>
        <row r="1105">
          <cell r="A1105" t="str">
            <v>WHARTON ISD</v>
          </cell>
          <cell r="B1105" t="str">
            <v>WHARTON COUNTY</v>
          </cell>
          <cell r="C1105" t="str">
            <v>Workforce Solutions Gulf Coast</v>
          </cell>
          <cell r="D1105">
            <v>3</v>
          </cell>
        </row>
        <row r="1106">
          <cell r="A1106" t="str">
            <v>LOUISE ISD</v>
          </cell>
          <cell r="B1106" t="str">
            <v>WHARTON COUNTY</v>
          </cell>
          <cell r="C1106" t="str">
            <v>Workforce Solutions Gulf Coast</v>
          </cell>
          <cell r="D1106">
            <v>3</v>
          </cell>
        </row>
        <row r="1107">
          <cell r="A1107" t="str">
            <v>SHAMROCK ISD</v>
          </cell>
          <cell r="B1107" t="str">
            <v>WHEELER COUNTY</v>
          </cell>
          <cell r="C1107" t="str">
            <v>Workforce Solutions Panhandle</v>
          </cell>
          <cell r="D1107">
            <v>16</v>
          </cell>
        </row>
        <row r="1108">
          <cell r="A1108" t="str">
            <v>WHEELER ISD</v>
          </cell>
          <cell r="B1108" t="str">
            <v>WHEELER COUNTY</v>
          </cell>
          <cell r="C1108" t="str">
            <v>Workforce Solutions Panhandle</v>
          </cell>
          <cell r="D1108">
            <v>16</v>
          </cell>
        </row>
        <row r="1109">
          <cell r="A1109" t="str">
            <v>KELTON ISD</v>
          </cell>
          <cell r="B1109" t="str">
            <v>WHEELER COUNTY</v>
          </cell>
          <cell r="C1109" t="str">
            <v>Workforce Solutions Panhandle</v>
          </cell>
          <cell r="D1109">
            <v>16</v>
          </cell>
        </row>
        <row r="1110">
          <cell r="A1110" t="str">
            <v>FORT ELLIOTT CISD</v>
          </cell>
          <cell r="B1110" t="str">
            <v>WHEELER COUNTY</v>
          </cell>
          <cell r="C1110" t="str">
            <v>Workforce Solutions Panhandle</v>
          </cell>
          <cell r="D1110">
            <v>16</v>
          </cell>
        </row>
        <row r="1111">
          <cell r="A1111" t="str">
            <v>BURKBURNETT ISD</v>
          </cell>
          <cell r="B1111" t="str">
            <v>WICHITA COUNTY</v>
          </cell>
          <cell r="C1111" t="str">
            <v>Workforce Solutions North Texas</v>
          </cell>
          <cell r="D1111">
            <v>9</v>
          </cell>
        </row>
        <row r="1112">
          <cell r="A1112" t="str">
            <v>ELECTRA ISD</v>
          </cell>
          <cell r="B1112" t="str">
            <v>WICHITA COUNTY</v>
          </cell>
          <cell r="C1112" t="str">
            <v>Workforce Solutions North Texas</v>
          </cell>
          <cell r="D1112">
            <v>9</v>
          </cell>
        </row>
        <row r="1113">
          <cell r="A1113" t="str">
            <v>IOWA PARK CISD</v>
          </cell>
          <cell r="B1113" t="str">
            <v>WICHITA COUNTY</v>
          </cell>
          <cell r="C1113" t="str">
            <v>Workforce Solutions North Texas</v>
          </cell>
          <cell r="D1113">
            <v>9</v>
          </cell>
        </row>
        <row r="1114">
          <cell r="A1114" t="str">
            <v>WICHITA FALLS ISD</v>
          </cell>
          <cell r="B1114" t="str">
            <v>WICHITA COUNTY</v>
          </cell>
          <cell r="C1114" t="str">
            <v>Workforce Solutions North Texas</v>
          </cell>
          <cell r="D1114">
            <v>9</v>
          </cell>
        </row>
        <row r="1115">
          <cell r="A1115" t="str">
            <v>CITY VIEW ISD</v>
          </cell>
          <cell r="B1115" t="str">
            <v>WICHITA COUNTY</v>
          </cell>
          <cell r="C1115" t="str">
            <v>Workforce Solutions North Texas</v>
          </cell>
          <cell r="D1115">
            <v>9</v>
          </cell>
        </row>
        <row r="1116">
          <cell r="A1116" t="str">
            <v>HARROLD ISD</v>
          </cell>
          <cell r="B1116" t="str">
            <v>WILBARGER COUNTY</v>
          </cell>
          <cell r="C1116" t="str">
            <v>Workforce Solutions North Texas</v>
          </cell>
          <cell r="D1116">
            <v>9</v>
          </cell>
        </row>
        <row r="1117">
          <cell r="A1117" t="str">
            <v>VERNON ISD</v>
          </cell>
          <cell r="B1117" t="str">
            <v>WILBARGER COUNTY</v>
          </cell>
          <cell r="C1117" t="str">
            <v>Workforce Solutions North Texas</v>
          </cell>
          <cell r="D1117">
            <v>9</v>
          </cell>
        </row>
        <row r="1118">
          <cell r="A1118" t="str">
            <v>NORTHSIDE ISD</v>
          </cell>
          <cell r="B1118" t="str">
            <v>BEXAR COUNTY</v>
          </cell>
          <cell r="C1118" t="str">
            <v>Workforce Solutions Alamo</v>
          </cell>
          <cell r="D1118">
            <v>20</v>
          </cell>
        </row>
        <row r="1119">
          <cell r="A1119" t="str">
            <v>LASARA ISD</v>
          </cell>
          <cell r="B1119" t="str">
            <v>WILLACY COUNTY</v>
          </cell>
          <cell r="C1119" t="str">
            <v>Workforce Solutions Lower Rio Grande Valley</v>
          </cell>
          <cell r="D1119">
            <v>1</v>
          </cell>
        </row>
        <row r="1120">
          <cell r="A1120" t="str">
            <v>LYFORD CISD</v>
          </cell>
          <cell r="B1120" t="str">
            <v>WILLACY COUNTY</v>
          </cell>
          <cell r="C1120" t="str">
            <v>Workforce Solutions Lower Rio Grande Valley</v>
          </cell>
          <cell r="D1120">
            <v>1</v>
          </cell>
        </row>
        <row r="1121">
          <cell r="A1121" t="str">
            <v>RAYMONDVILLE ISD</v>
          </cell>
          <cell r="B1121" t="str">
            <v>WILLACY COUNTY</v>
          </cell>
          <cell r="C1121" t="str">
            <v>Workforce Solutions Lower Rio Grande Valley</v>
          </cell>
          <cell r="D1121">
            <v>1</v>
          </cell>
        </row>
        <row r="1122">
          <cell r="A1122" t="str">
            <v>SAN PERLITA ISD</v>
          </cell>
          <cell r="B1122" t="str">
            <v>WILLACY COUNTY</v>
          </cell>
          <cell r="C1122" t="str">
            <v>Workforce Solutions Lower Rio Grande Valley</v>
          </cell>
          <cell r="D1122">
            <v>1</v>
          </cell>
        </row>
        <row r="1123">
          <cell r="A1123" t="str">
            <v>MERIDIAN WORLD SCHOOL LLC</v>
          </cell>
          <cell r="B1123" t="str">
            <v>WILLIAMSON COUNTY</v>
          </cell>
          <cell r="C1123" t="str">
            <v>Workforce Solutions Rural Capital Area</v>
          </cell>
          <cell r="D1123">
            <v>13</v>
          </cell>
        </row>
        <row r="1124">
          <cell r="A1124" t="str">
            <v>GOODWATER MONTESSORI SCHOOL</v>
          </cell>
          <cell r="B1124" t="str">
            <v>WILLIAMSON COUNTY</v>
          </cell>
          <cell r="C1124" t="str">
            <v>Workforce Solutions Rural Capital Area</v>
          </cell>
          <cell r="D1124">
            <v>13</v>
          </cell>
        </row>
        <row r="1125">
          <cell r="A1125" t="str">
            <v>FLORENCE ISD</v>
          </cell>
          <cell r="B1125" t="str">
            <v>WILLIAMSON COUNTY</v>
          </cell>
          <cell r="C1125" t="str">
            <v>Workforce Solutions Rural Capital Area</v>
          </cell>
          <cell r="D1125">
            <v>13</v>
          </cell>
        </row>
        <row r="1126">
          <cell r="A1126" t="str">
            <v>GEORGETOWN ISD</v>
          </cell>
          <cell r="B1126" t="str">
            <v>WILLIAMSON COUNTY</v>
          </cell>
          <cell r="C1126" t="str">
            <v>Workforce Solutions Rural Capital Area</v>
          </cell>
          <cell r="D1126">
            <v>13</v>
          </cell>
        </row>
        <row r="1127">
          <cell r="A1127" t="str">
            <v>GRANGER ISD</v>
          </cell>
          <cell r="B1127" t="str">
            <v>WILLIAMSON COUNTY</v>
          </cell>
          <cell r="C1127" t="str">
            <v>Workforce Solutions Rural Capital Area</v>
          </cell>
          <cell r="D1127">
            <v>13</v>
          </cell>
        </row>
        <row r="1128">
          <cell r="A1128" t="str">
            <v>HUTTO ISD</v>
          </cell>
          <cell r="B1128" t="str">
            <v>WILLIAMSON COUNTY</v>
          </cell>
          <cell r="C1128" t="str">
            <v>Workforce Solutions Rural Capital Area</v>
          </cell>
          <cell r="D1128">
            <v>13</v>
          </cell>
        </row>
        <row r="1129">
          <cell r="A1129" t="str">
            <v>JARRELL ISD</v>
          </cell>
          <cell r="B1129" t="str">
            <v>WILLIAMSON COUNTY</v>
          </cell>
          <cell r="C1129" t="str">
            <v>Workforce Solutions Rural Capital Area</v>
          </cell>
          <cell r="D1129">
            <v>13</v>
          </cell>
        </row>
        <row r="1130">
          <cell r="A1130" t="str">
            <v>LIBERTY HILL ISD</v>
          </cell>
          <cell r="B1130" t="str">
            <v>WILLIAMSON COUNTY</v>
          </cell>
          <cell r="C1130" t="str">
            <v>Workforce Solutions Rural Capital Area</v>
          </cell>
          <cell r="D1130">
            <v>13</v>
          </cell>
        </row>
        <row r="1131">
          <cell r="A1131" t="str">
            <v>ROUND ROCK ISD</v>
          </cell>
          <cell r="B1131" t="str">
            <v>WILLIAMSON COUNTY</v>
          </cell>
          <cell r="C1131" t="str">
            <v>Workforce Solutions Rural Capital Area</v>
          </cell>
          <cell r="D1131">
            <v>13</v>
          </cell>
        </row>
        <row r="1132">
          <cell r="A1132" t="str">
            <v>TAYLOR ISD</v>
          </cell>
          <cell r="B1132" t="str">
            <v>WILLIAMSON COUNTY</v>
          </cell>
          <cell r="C1132" t="str">
            <v>Workforce Solutions Rural Capital Area</v>
          </cell>
          <cell r="D1132">
            <v>13</v>
          </cell>
        </row>
        <row r="1133">
          <cell r="A1133" t="str">
            <v>THRALL ISD</v>
          </cell>
          <cell r="B1133" t="str">
            <v>WILLIAMSON COUNTY</v>
          </cell>
          <cell r="C1133" t="str">
            <v>Workforce Solutions Rural Capital Area</v>
          </cell>
          <cell r="D1133">
            <v>13</v>
          </cell>
        </row>
        <row r="1134">
          <cell r="A1134" t="str">
            <v>LEANDER ISD</v>
          </cell>
          <cell r="B1134" t="str">
            <v>WILLIAMSON COUNTY</v>
          </cell>
          <cell r="C1134" t="str">
            <v>Workforce Solutions Rural Capital Area</v>
          </cell>
          <cell r="D1134">
            <v>13</v>
          </cell>
        </row>
        <row r="1135">
          <cell r="A1135" t="str">
            <v>COUPLAND ISD</v>
          </cell>
          <cell r="B1135" t="str">
            <v>WILLIAMSON COUNTY</v>
          </cell>
          <cell r="C1135" t="str">
            <v>Workforce Solutions Rural Capital Area</v>
          </cell>
          <cell r="D1135">
            <v>13</v>
          </cell>
        </row>
        <row r="1136">
          <cell r="A1136" t="str">
            <v>FLORESVILLE ISD</v>
          </cell>
          <cell r="B1136" t="str">
            <v>WILSON COUNTY</v>
          </cell>
          <cell r="C1136" t="str">
            <v>Workforce Solutions Alamo</v>
          </cell>
          <cell r="D1136">
            <v>20</v>
          </cell>
        </row>
        <row r="1137">
          <cell r="A1137" t="str">
            <v>LA VERNIA ISD</v>
          </cell>
          <cell r="B1137" t="str">
            <v>WILSON COUNTY</v>
          </cell>
          <cell r="C1137" t="str">
            <v>Workforce Solutions Alamo</v>
          </cell>
          <cell r="D1137">
            <v>20</v>
          </cell>
        </row>
        <row r="1138">
          <cell r="A1138" t="str">
            <v>POTH ISD</v>
          </cell>
          <cell r="B1138" t="str">
            <v>WILSON COUNTY</v>
          </cell>
          <cell r="C1138" t="str">
            <v>Workforce Solutions Alamo</v>
          </cell>
          <cell r="D1138">
            <v>20</v>
          </cell>
        </row>
        <row r="1139">
          <cell r="A1139" t="str">
            <v>STOCKDALE ISD</v>
          </cell>
          <cell r="B1139" t="str">
            <v>WILSON COUNTY</v>
          </cell>
          <cell r="C1139" t="str">
            <v>Workforce Solutions Alamo</v>
          </cell>
          <cell r="D1139">
            <v>20</v>
          </cell>
        </row>
        <row r="1140">
          <cell r="A1140" t="str">
            <v>KERMIT ISD</v>
          </cell>
          <cell r="B1140" t="str">
            <v>WINKLER COUNTY</v>
          </cell>
          <cell r="C1140" t="str">
            <v>Workforce Solutions Permian Basin</v>
          </cell>
          <cell r="D1140">
            <v>18</v>
          </cell>
        </row>
        <row r="1141">
          <cell r="A1141" t="str">
            <v>WINK-LOVING ISD</v>
          </cell>
          <cell r="B1141" t="str">
            <v>WINKLER COUNTY</v>
          </cell>
          <cell r="C1141" t="str">
            <v>Workforce Solutions Permian Basin</v>
          </cell>
          <cell r="D1141">
            <v>18</v>
          </cell>
        </row>
        <row r="1142">
          <cell r="A1142" t="str">
            <v>ALVORD ISD</v>
          </cell>
          <cell r="B1142" t="str">
            <v>WISE COUNTY</v>
          </cell>
          <cell r="C1142" t="str">
            <v>Workforce Solutions for North Central Texas</v>
          </cell>
          <cell r="D1142">
            <v>11</v>
          </cell>
        </row>
        <row r="1143">
          <cell r="A1143" t="str">
            <v>BOYD ISD</v>
          </cell>
          <cell r="B1143" t="str">
            <v>WISE COUNTY</v>
          </cell>
          <cell r="C1143" t="str">
            <v>Workforce Solutions for North Central Texas</v>
          </cell>
          <cell r="D1143">
            <v>11</v>
          </cell>
        </row>
        <row r="1144">
          <cell r="A1144" t="str">
            <v>BRIDGEPORT ISD</v>
          </cell>
          <cell r="B1144" t="str">
            <v>WISE COUNTY</v>
          </cell>
          <cell r="C1144" t="str">
            <v>Workforce Solutions for North Central Texas</v>
          </cell>
          <cell r="D1144">
            <v>11</v>
          </cell>
        </row>
        <row r="1145">
          <cell r="A1145" t="str">
            <v>CHICO ISD</v>
          </cell>
          <cell r="B1145" t="str">
            <v>WISE COUNTY</v>
          </cell>
          <cell r="C1145" t="str">
            <v>Workforce Solutions for North Central Texas</v>
          </cell>
          <cell r="D1145">
            <v>11</v>
          </cell>
        </row>
        <row r="1146">
          <cell r="A1146" t="str">
            <v>DECATUR ISD</v>
          </cell>
          <cell r="B1146" t="str">
            <v>WISE COUNTY</v>
          </cell>
          <cell r="C1146" t="str">
            <v>Workforce Solutions for North Central Texas</v>
          </cell>
          <cell r="D1146">
            <v>11</v>
          </cell>
        </row>
        <row r="1147">
          <cell r="A1147" t="str">
            <v>PARADISE ISD</v>
          </cell>
          <cell r="B1147" t="str">
            <v>WISE COUNTY</v>
          </cell>
          <cell r="C1147" t="str">
            <v>Workforce Solutions for North Central Texas</v>
          </cell>
          <cell r="D1147">
            <v>11</v>
          </cell>
        </row>
        <row r="1148">
          <cell r="A1148" t="str">
            <v>SLIDELL ISD</v>
          </cell>
          <cell r="B1148" t="str">
            <v>WISE COUNTY</v>
          </cell>
          <cell r="C1148" t="str">
            <v>Workforce Solutions for North Central Texas</v>
          </cell>
          <cell r="D1148">
            <v>11</v>
          </cell>
        </row>
        <row r="1149">
          <cell r="A1149" t="str">
            <v>HAWKINS ISD</v>
          </cell>
          <cell r="B1149" t="str">
            <v>WOOD COUNTY</v>
          </cell>
          <cell r="C1149" t="str">
            <v>Workforce Solutions East Texas</v>
          </cell>
          <cell r="D1149">
            <v>7</v>
          </cell>
        </row>
        <row r="1150">
          <cell r="A1150" t="str">
            <v>MINEOLA ISD</v>
          </cell>
          <cell r="B1150" t="str">
            <v>WOOD COUNTY</v>
          </cell>
          <cell r="C1150" t="str">
            <v>Workforce Solutions East Texas</v>
          </cell>
          <cell r="D1150">
            <v>7</v>
          </cell>
        </row>
        <row r="1151">
          <cell r="A1151" t="str">
            <v>QUITMAN ISD</v>
          </cell>
          <cell r="B1151" t="str">
            <v>WOOD COUNTY</v>
          </cell>
          <cell r="C1151" t="str">
            <v>Workforce Solutions East Texas</v>
          </cell>
          <cell r="D1151">
            <v>7</v>
          </cell>
        </row>
        <row r="1152">
          <cell r="A1152" t="str">
            <v>YANTIS ISD</v>
          </cell>
          <cell r="B1152" t="str">
            <v>WOOD COUNTY</v>
          </cell>
          <cell r="C1152" t="str">
            <v>Workforce Solutions East Texas</v>
          </cell>
          <cell r="D1152">
            <v>7</v>
          </cell>
        </row>
        <row r="1153">
          <cell r="A1153" t="str">
            <v>ALBA-GOLDEN ISD</v>
          </cell>
          <cell r="B1153" t="str">
            <v>WOOD COUNTY</v>
          </cell>
          <cell r="C1153" t="str">
            <v>Workforce Solutions East Texas</v>
          </cell>
          <cell r="D1153">
            <v>7</v>
          </cell>
        </row>
        <row r="1154">
          <cell r="A1154" t="str">
            <v>WINNSBORO ISD</v>
          </cell>
          <cell r="B1154" t="str">
            <v>WOOD COUNTY</v>
          </cell>
          <cell r="C1154" t="str">
            <v>Workforce Solutions East Texas</v>
          </cell>
          <cell r="D1154">
            <v>7</v>
          </cell>
        </row>
        <row r="1155">
          <cell r="A1155" t="str">
            <v>DENVER CITY ISD</v>
          </cell>
          <cell r="B1155" t="str">
            <v>YOAKUM COUNTY</v>
          </cell>
          <cell r="C1155" t="str">
            <v>Workforce Solutions South Plains</v>
          </cell>
          <cell r="D1155">
            <v>17</v>
          </cell>
        </row>
        <row r="1156">
          <cell r="A1156" t="str">
            <v>PLAINS ISD</v>
          </cell>
          <cell r="B1156" t="str">
            <v>YOAKUM COUNTY</v>
          </cell>
          <cell r="C1156" t="str">
            <v>Workforce Solutions South Plains</v>
          </cell>
          <cell r="D1156">
            <v>17</v>
          </cell>
        </row>
        <row r="1157">
          <cell r="A1157" t="str">
            <v>GRAHAM ISD</v>
          </cell>
          <cell r="B1157" t="str">
            <v>YOUNG COUNTY</v>
          </cell>
          <cell r="C1157" t="str">
            <v>Workforce Solutions North Texas</v>
          </cell>
          <cell r="D1157">
            <v>9</v>
          </cell>
        </row>
        <row r="1158">
          <cell r="A1158" t="str">
            <v>NEWCASTLE ISD</v>
          </cell>
          <cell r="B1158" t="str">
            <v>YOUNG COUNTY</v>
          </cell>
          <cell r="C1158" t="str">
            <v>Workforce Solutions North Texas</v>
          </cell>
          <cell r="D1158">
            <v>9</v>
          </cell>
        </row>
        <row r="1159">
          <cell r="A1159" t="str">
            <v>OLNEY ISD</v>
          </cell>
          <cell r="B1159" t="str">
            <v>YOUNG COUNTY</v>
          </cell>
          <cell r="C1159" t="str">
            <v>Workforce Solutions North Texas</v>
          </cell>
          <cell r="D1159">
            <v>9</v>
          </cell>
        </row>
        <row r="1160">
          <cell r="A1160" t="str">
            <v>ZAPATA COUNTY ISD</v>
          </cell>
          <cell r="B1160" t="str">
            <v>ZAPATA COUNTY</v>
          </cell>
          <cell r="C1160" t="str">
            <v>Workforce Solutions for South Texas</v>
          </cell>
          <cell r="D1160">
            <v>1</v>
          </cell>
        </row>
        <row r="1161">
          <cell r="A1161" t="str">
            <v>CRYSTAL CITY ISD</v>
          </cell>
          <cell r="B1161" t="str">
            <v>ZAVALA COUNTY</v>
          </cell>
          <cell r="C1161" t="str">
            <v>Workforce Solutions Middle Rio Grande</v>
          </cell>
          <cell r="D1161">
            <v>20</v>
          </cell>
        </row>
        <row r="1162">
          <cell r="A1162" t="str">
            <v>LA PRYOR ISD</v>
          </cell>
          <cell r="B1162" t="str">
            <v>ZAVALA COUNTY</v>
          </cell>
          <cell r="C1162" t="str">
            <v>Workforce Solutions Middle Rio Grande</v>
          </cell>
          <cell r="D1162">
            <v>20</v>
          </cell>
        </row>
      </sheetData>
      <sheetData sheetId="11"/>
      <sheetData sheetId="12">
        <row r="1">
          <cell r="A1" t="str">
            <v>County Name</v>
          </cell>
          <cell r="B1" t="str">
            <v>County Field</v>
          </cell>
          <cell r="C1" t="str">
            <v>County</v>
          </cell>
          <cell r="D1" t="str">
            <v>LWDB</v>
          </cell>
          <cell r="E1" t="str">
            <v xml:space="preserve">ESC </v>
          </cell>
        </row>
        <row r="2">
          <cell r="A2" t="str">
            <v>Anderson</v>
          </cell>
          <cell r="B2" t="str">
            <v>County</v>
          </cell>
          <cell r="C2" t="str">
            <v>Anderson County</v>
          </cell>
          <cell r="D2" t="str">
            <v>8-East Texas</v>
          </cell>
          <cell r="E2" t="str">
            <v>Region 7</v>
          </cell>
        </row>
        <row r="3">
          <cell r="A3" t="str">
            <v>Andrews</v>
          </cell>
          <cell r="B3" t="str">
            <v>County</v>
          </cell>
          <cell r="C3" t="str">
            <v>Andrews County</v>
          </cell>
          <cell r="D3" t="str">
            <v>11-Permian Basin</v>
          </cell>
          <cell r="E3" t="str">
            <v>Region 18</v>
          </cell>
        </row>
        <row r="4">
          <cell r="A4" t="str">
            <v>Angelina</v>
          </cell>
          <cell r="B4" t="str">
            <v>County</v>
          </cell>
          <cell r="C4" t="str">
            <v>Angelina County</v>
          </cell>
          <cell r="D4" t="str">
            <v>17-Deep East</v>
          </cell>
          <cell r="E4" t="str">
            <v>Region 7</v>
          </cell>
        </row>
        <row r="5">
          <cell r="A5" t="str">
            <v>Aransas</v>
          </cell>
          <cell r="B5" t="str">
            <v>County</v>
          </cell>
          <cell r="C5" t="str">
            <v>Aransas County</v>
          </cell>
          <cell r="D5" t="str">
            <v>22-Coastal Bend</v>
          </cell>
          <cell r="E5" t="str">
            <v>Region 2</v>
          </cell>
        </row>
        <row r="6">
          <cell r="A6" t="str">
            <v>Archer</v>
          </cell>
          <cell r="B6" t="str">
            <v>County</v>
          </cell>
          <cell r="C6" t="str">
            <v>Archer County</v>
          </cell>
          <cell r="D6" t="str">
            <v>3-North Texas</v>
          </cell>
          <cell r="E6" t="str">
            <v>Region 9</v>
          </cell>
        </row>
        <row r="7">
          <cell r="A7" t="str">
            <v>Armstrong</v>
          </cell>
          <cell r="B7" t="str">
            <v>County</v>
          </cell>
          <cell r="C7" t="str">
            <v>Armstrong County</v>
          </cell>
          <cell r="D7" t="str">
            <v>1-Panhandle</v>
          </cell>
          <cell r="E7" t="str">
            <v>Region 16</v>
          </cell>
        </row>
        <row r="8">
          <cell r="A8" t="str">
            <v>Atascosa</v>
          </cell>
          <cell r="B8" t="str">
            <v>County</v>
          </cell>
          <cell r="C8" t="str">
            <v>Atascosa County</v>
          </cell>
          <cell r="D8" t="str">
            <v>20-Alamo</v>
          </cell>
          <cell r="E8" t="str">
            <v>Region 20</v>
          </cell>
        </row>
        <row r="9">
          <cell r="A9" t="str">
            <v>Austin</v>
          </cell>
          <cell r="B9" t="str">
            <v>County</v>
          </cell>
          <cell r="C9" t="str">
            <v>Austin County</v>
          </cell>
          <cell r="D9" t="str">
            <v>28-Gulf Coast</v>
          </cell>
          <cell r="E9" t="str">
            <v>Region 6</v>
          </cell>
        </row>
        <row r="10">
          <cell r="A10" t="str">
            <v>Bailey</v>
          </cell>
          <cell r="B10" t="str">
            <v>County</v>
          </cell>
          <cell r="C10" t="str">
            <v>Bailey County</v>
          </cell>
          <cell r="D10" t="str">
            <v>2-South Plains</v>
          </cell>
          <cell r="E10" t="str">
            <v>Region 17</v>
          </cell>
        </row>
        <row r="11">
          <cell r="A11" t="str">
            <v>Bandera</v>
          </cell>
          <cell r="B11" t="str">
            <v>County</v>
          </cell>
          <cell r="C11" t="str">
            <v>Bandera County</v>
          </cell>
          <cell r="D11" t="str">
            <v>20-Alamo</v>
          </cell>
          <cell r="E11" t="str">
            <v>Region 20</v>
          </cell>
        </row>
        <row r="12">
          <cell r="A12" t="str">
            <v>Bastrop</v>
          </cell>
          <cell r="B12" t="str">
            <v>County</v>
          </cell>
          <cell r="C12" t="str">
            <v>Bastrop County</v>
          </cell>
          <cell r="D12" t="str">
            <v>15-Rural Capital</v>
          </cell>
          <cell r="E12" t="str">
            <v>Region 13</v>
          </cell>
        </row>
        <row r="13">
          <cell r="A13" t="str">
            <v>Baylor</v>
          </cell>
          <cell r="B13" t="str">
            <v>County</v>
          </cell>
          <cell r="C13" t="str">
            <v>Baylor County</v>
          </cell>
          <cell r="D13" t="str">
            <v>3-North Texas</v>
          </cell>
          <cell r="E13" t="str">
            <v>Region 9</v>
          </cell>
        </row>
        <row r="14">
          <cell r="A14" t="str">
            <v>Bee</v>
          </cell>
          <cell r="B14" t="str">
            <v>County</v>
          </cell>
          <cell r="C14" t="str">
            <v>Bee County</v>
          </cell>
          <cell r="D14" t="str">
            <v>22-Coastal Bend</v>
          </cell>
          <cell r="E14" t="str">
            <v>Region 2</v>
          </cell>
        </row>
        <row r="15">
          <cell r="A15" t="str">
            <v>Bell</v>
          </cell>
          <cell r="B15" t="str">
            <v>County</v>
          </cell>
          <cell r="C15" t="str">
            <v>Bell County</v>
          </cell>
          <cell r="D15" t="str">
            <v>26-Central Texas</v>
          </cell>
          <cell r="E15" t="str">
            <v>Region 12</v>
          </cell>
        </row>
        <row r="16">
          <cell r="A16" t="str">
            <v>Bexar</v>
          </cell>
          <cell r="B16" t="str">
            <v>County</v>
          </cell>
          <cell r="C16" t="str">
            <v>Bexar County</v>
          </cell>
          <cell r="D16" t="str">
            <v>20-Alamo</v>
          </cell>
          <cell r="E16" t="str">
            <v>Region 20</v>
          </cell>
        </row>
        <row r="17">
          <cell r="A17" t="str">
            <v>Blanco</v>
          </cell>
          <cell r="B17" t="str">
            <v>County</v>
          </cell>
          <cell r="C17" t="str">
            <v>Blanco County</v>
          </cell>
          <cell r="D17" t="str">
            <v>15-Rural Capital</v>
          </cell>
          <cell r="E17" t="str">
            <v>Region 13</v>
          </cell>
        </row>
        <row r="18">
          <cell r="A18" t="str">
            <v>Borden</v>
          </cell>
          <cell r="B18" t="str">
            <v>County</v>
          </cell>
          <cell r="C18" t="str">
            <v>Borden County</v>
          </cell>
          <cell r="D18" t="str">
            <v>11-Permian Basin</v>
          </cell>
          <cell r="E18" t="str">
            <v>Region 17</v>
          </cell>
        </row>
        <row r="19">
          <cell r="A19" t="str">
            <v>Bosque</v>
          </cell>
          <cell r="B19" t="str">
            <v>County</v>
          </cell>
          <cell r="C19" t="str">
            <v>Bosque County</v>
          </cell>
          <cell r="D19" t="str">
            <v>13-Heart of Texas</v>
          </cell>
          <cell r="E19" t="str">
            <v>Region 12</v>
          </cell>
        </row>
        <row r="20">
          <cell r="A20" t="str">
            <v>Bowie</v>
          </cell>
          <cell r="B20" t="str">
            <v>County</v>
          </cell>
          <cell r="C20" t="str">
            <v>Bowie County</v>
          </cell>
          <cell r="D20" t="str">
            <v>7-North East</v>
          </cell>
          <cell r="E20" t="str">
            <v>Region 8</v>
          </cell>
        </row>
        <row r="21">
          <cell r="A21" t="str">
            <v>Brazoria</v>
          </cell>
          <cell r="B21" t="str">
            <v>County</v>
          </cell>
          <cell r="C21" t="str">
            <v>Brazoria County</v>
          </cell>
          <cell r="D21" t="str">
            <v>28-Gulf Coast</v>
          </cell>
          <cell r="E21" t="str">
            <v>Region 4</v>
          </cell>
        </row>
        <row r="22">
          <cell r="A22" t="str">
            <v>Brazos</v>
          </cell>
          <cell r="B22" t="str">
            <v>County</v>
          </cell>
          <cell r="C22" t="str">
            <v>Brazos County</v>
          </cell>
          <cell r="D22" t="str">
            <v>16-Brazos Valley</v>
          </cell>
          <cell r="E22" t="str">
            <v>Region 6</v>
          </cell>
        </row>
        <row r="23">
          <cell r="A23" t="str">
            <v>Brewster</v>
          </cell>
          <cell r="B23" t="str">
            <v>County</v>
          </cell>
          <cell r="C23" t="str">
            <v>Brewster County</v>
          </cell>
          <cell r="D23" t="str">
            <v>10-Borderplex</v>
          </cell>
          <cell r="E23" t="str">
            <v>Region 18</v>
          </cell>
        </row>
        <row r="24">
          <cell r="A24" t="str">
            <v>Briscoe</v>
          </cell>
          <cell r="B24" t="str">
            <v>County</v>
          </cell>
          <cell r="C24" t="str">
            <v>Briscoe County</v>
          </cell>
          <cell r="D24" t="str">
            <v>1-Panhandle</v>
          </cell>
          <cell r="E24" t="str">
            <v>Region 16</v>
          </cell>
        </row>
        <row r="25">
          <cell r="A25" t="str">
            <v>Brooks</v>
          </cell>
          <cell r="B25" t="str">
            <v>County</v>
          </cell>
          <cell r="C25" t="str">
            <v>Brooks County</v>
          </cell>
          <cell r="D25" t="str">
            <v>22-Coastal Bend</v>
          </cell>
          <cell r="E25" t="str">
            <v>Region 1</v>
          </cell>
        </row>
        <row r="26">
          <cell r="A26" t="str">
            <v>Brown</v>
          </cell>
          <cell r="B26" t="str">
            <v>County</v>
          </cell>
          <cell r="C26" t="str">
            <v>Brown County</v>
          </cell>
          <cell r="D26" t="str">
            <v>9-West Central</v>
          </cell>
          <cell r="E26" t="str">
            <v>Region 15</v>
          </cell>
        </row>
        <row r="27">
          <cell r="A27" t="str">
            <v>Burleson</v>
          </cell>
          <cell r="B27" t="str">
            <v>County</v>
          </cell>
          <cell r="C27" t="str">
            <v>Burleson County</v>
          </cell>
          <cell r="D27" t="str">
            <v>16-Brazos Valley</v>
          </cell>
          <cell r="E27" t="str">
            <v>Region 6</v>
          </cell>
        </row>
        <row r="28">
          <cell r="A28" t="str">
            <v>Burnet</v>
          </cell>
          <cell r="B28" t="str">
            <v>County</v>
          </cell>
          <cell r="C28" t="str">
            <v>Burnet County</v>
          </cell>
          <cell r="D28" t="str">
            <v>15-Rural Capital</v>
          </cell>
          <cell r="E28" t="str">
            <v>Region 13</v>
          </cell>
        </row>
        <row r="29">
          <cell r="A29" t="str">
            <v>Caldwell</v>
          </cell>
          <cell r="B29" t="str">
            <v>County</v>
          </cell>
          <cell r="C29" t="str">
            <v>Caldwell County</v>
          </cell>
          <cell r="D29" t="str">
            <v>15-Rural Capital</v>
          </cell>
          <cell r="E29" t="str">
            <v>Region 13</v>
          </cell>
        </row>
        <row r="30">
          <cell r="A30" t="str">
            <v>Calhoun</v>
          </cell>
          <cell r="B30" t="str">
            <v>County</v>
          </cell>
          <cell r="C30" t="str">
            <v>Calhoun County</v>
          </cell>
          <cell r="D30" t="str">
            <v>19-Golden Crescent</v>
          </cell>
          <cell r="E30" t="str">
            <v>Region 3</v>
          </cell>
        </row>
        <row r="31">
          <cell r="A31" t="str">
            <v>Callahan</v>
          </cell>
          <cell r="B31" t="str">
            <v>County</v>
          </cell>
          <cell r="C31" t="str">
            <v>Callahan County</v>
          </cell>
          <cell r="D31" t="str">
            <v>9-West Central</v>
          </cell>
          <cell r="E31" t="str">
            <v>Region 14</v>
          </cell>
        </row>
        <row r="32">
          <cell r="A32" t="str">
            <v>Cameron</v>
          </cell>
          <cell r="B32" t="str">
            <v>County</v>
          </cell>
          <cell r="C32" t="str">
            <v>Cameron County</v>
          </cell>
          <cell r="D32" t="str">
            <v>24-Cameron</v>
          </cell>
          <cell r="E32" t="str">
            <v>Region 1</v>
          </cell>
        </row>
        <row r="33">
          <cell r="A33" t="str">
            <v>Camp</v>
          </cell>
          <cell r="B33" t="str">
            <v>County</v>
          </cell>
          <cell r="C33" t="str">
            <v>Camp County</v>
          </cell>
          <cell r="D33" t="str">
            <v>8-East Texas</v>
          </cell>
          <cell r="E33" t="str">
            <v>Region 8</v>
          </cell>
        </row>
        <row r="34">
          <cell r="A34" t="str">
            <v>Carson</v>
          </cell>
          <cell r="B34" t="str">
            <v>County</v>
          </cell>
          <cell r="C34" t="str">
            <v>Carson County</v>
          </cell>
          <cell r="D34" t="str">
            <v>1-Panhandle</v>
          </cell>
          <cell r="E34" t="str">
            <v>Region 16</v>
          </cell>
        </row>
        <row r="35">
          <cell r="A35" t="str">
            <v>Cass</v>
          </cell>
          <cell r="B35" t="str">
            <v>County</v>
          </cell>
          <cell r="C35" t="str">
            <v>Cass County</v>
          </cell>
          <cell r="D35" t="str">
            <v>7-North East</v>
          </cell>
          <cell r="E35" t="str">
            <v>Region 8</v>
          </cell>
        </row>
        <row r="36">
          <cell r="A36" t="str">
            <v>Castro</v>
          </cell>
          <cell r="B36" t="str">
            <v>County</v>
          </cell>
          <cell r="C36" t="str">
            <v>Castro County</v>
          </cell>
          <cell r="D36" t="str">
            <v>1-Panhandle</v>
          </cell>
          <cell r="E36" t="str">
            <v>Region 16</v>
          </cell>
        </row>
        <row r="37">
          <cell r="A37" t="str">
            <v>Chambers</v>
          </cell>
          <cell r="B37" t="str">
            <v>County</v>
          </cell>
          <cell r="C37" t="str">
            <v>Chambers County</v>
          </cell>
          <cell r="D37" t="str">
            <v>28-Gulf Coast</v>
          </cell>
          <cell r="E37" t="str">
            <v>Region 4</v>
          </cell>
        </row>
        <row r="38">
          <cell r="A38" t="str">
            <v>Cherokee</v>
          </cell>
          <cell r="B38" t="str">
            <v>County</v>
          </cell>
          <cell r="C38" t="str">
            <v>Cherokee County</v>
          </cell>
          <cell r="D38" t="str">
            <v>8-East Texas</v>
          </cell>
          <cell r="E38" t="str">
            <v>Region 7</v>
          </cell>
        </row>
        <row r="39">
          <cell r="A39" t="str">
            <v>Childress</v>
          </cell>
          <cell r="B39" t="str">
            <v>County</v>
          </cell>
          <cell r="C39" t="str">
            <v>Childress County</v>
          </cell>
          <cell r="D39" t="str">
            <v>1-Panhandle</v>
          </cell>
          <cell r="E39" t="str">
            <v>Region 16</v>
          </cell>
        </row>
        <row r="40">
          <cell r="A40" t="str">
            <v>Clay</v>
          </cell>
          <cell r="B40" t="str">
            <v>County</v>
          </cell>
          <cell r="C40" t="str">
            <v>Clay County</v>
          </cell>
          <cell r="D40" t="str">
            <v>3-North Texas</v>
          </cell>
          <cell r="E40" t="str">
            <v>Region 9</v>
          </cell>
        </row>
        <row r="41">
          <cell r="A41" t="str">
            <v>Cochran</v>
          </cell>
          <cell r="B41" t="str">
            <v>County</v>
          </cell>
          <cell r="C41" t="str">
            <v>Cochran County</v>
          </cell>
          <cell r="D41" t="str">
            <v>2-South Plains</v>
          </cell>
          <cell r="E41" t="str">
            <v>Region 17</v>
          </cell>
        </row>
        <row r="42">
          <cell r="A42" t="str">
            <v>Coke</v>
          </cell>
          <cell r="B42" t="str">
            <v>County</v>
          </cell>
          <cell r="C42" t="str">
            <v>Coke County</v>
          </cell>
          <cell r="D42" t="str">
            <v>12-Concho</v>
          </cell>
          <cell r="E42" t="str">
            <v>Region 15</v>
          </cell>
        </row>
        <row r="43">
          <cell r="A43" t="str">
            <v>Coleman</v>
          </cell>
          <cell r="B43" t="str">
            <v>County</v>
          </cell>
          <cell r="C43" t="str">
            <v>Coleman County</v>
          </cell>
          <cell r="D43" t="str">
            <v>9-West Central</v>
          </cell>
          <cell r="E43" t="str">
            <v>Region 15</v>
          </cell>
        </row>
        <row r="44">
          <cell r="A44" t="str">
            <v>Collin</v>
          </cell>
          <cell r="B44" t="str">
            <v>County</v>
          </cell>
          <cell r="C44" t="str">
            <v>Collin County</v>
          </cell>
          <cell r="D44" t="str">
            <v>4-North Central</v>
          </cell>
          <cell r="E44" t="str">
            <v>Region 10</v>
          </cell>
        </row>
        <row r="45">
          <cell r="A45" t="str">
            <v>Collingsworth</v>
          </cell>
          <cell r="B45" t="str">
            <v>County</v>
          </cell>
          <cell r="C45" t="str">
            <v>Collingsworth County</v>
          </cell>
          <cell r="D45" t="str">
            <v>1-Panhandle</v>
          </cell>
          <cell r="E45" t="str">
            <v>Region 16</v>
          </cell>
        </row>
        <row r="46">
          <cell r="A46" t="str">
            <v>Colorado</v>
          </cell>
          <cell r="B46" t="str">
            <v>County</v>
          </cell>
          <cell r="C46" t="str">
            <v>Colorado County</v>
          </cell>
          <cell r="D46" t="str">
            <v>28-Gulf Coast</v>
          </cell>
          <cell r="E46" t="str">
            <v>Region 3</v>
          </cell>
        </row>
        <row r="47">
          <cell r="A47" t="str">
            <v>Comal</v>
          </cell>
          <cell r="B47" t="str">
            <v>County</v>
          </cell>
          <cell r="C47" t="str">
            <v>Comal County</v>
          </cell>
          <cell r="D47" t="str">
            <v>20-Alamo</v>
          </cell>
          <cell r="E47" t="str">
            <v>Region 13</v>
          </cell>
        </row>
        <row r="48">
          <cell r="A48" t="str">
            <v>Comanche</v>
          </cell>
          <cell r="B48" t="str">
            <v>County</v>
          </cell>
          <cell r="C48" t="str">
            <v>Comanche County</v>
          </cell>
          <cell r="D48" t="str">
            <v>9-West Central</v>
          </cell>
          <cell r="E48" t="str">
            <v>Region 14</v>
          </cell>
        </row>
        <row r="49">
          <cell r="A49" t="str">
            <v>Concho</v>
          </cell>
          <cell r="B49" t="str">
            <v>County</v>
          </cell>
          <cell r="C49" t="str">
            <v>Concho County</v>
          </cell>
          <cell r="D49" t="str">
            <v>12-Concho</v>
          </cell>
          <cell r="E49" t="str">
            <v>Region 15</v>
          </cell>
        </row>
        <row r="50">
          <cell r="A50" t="str">
            <v>Cooke</v>
          </cell>
          <cell r="B50" t="str">
            <v>County</v>
          </cell>
          <cell r="C50" t="str">
            <v>Cooke County</v>
          </cell>
          <cell r="D50" t="str">
            <v>25-Texoma</v>
          </cell>
          <cell r="E50" t="str">
            <v>Region 11</v>
          </cell>
        </row>
        <row r="51">
          <cell r="A51" t="str">
            <v>Coryell</v>
          </cell>
          <cell r="B51" t="str">
            <v>County</v>
          </cell>
          <cell r="C51" t="str">
            <v>Coryell County</v>
          </cell>
          <cell r="D51" t="str">
            <v>26-Central Texas</v>
          </cell>
          <cell r="E51" t="str">
            <v>Region 12</v>
          </cell>
        </row>
        <row r="52">
          <cell r="A52" t="str">
            <v>Cottle</v>
          </cell>
          <cell r="B52" t="str">
            <v>County</v>
          </cell>
          <cell r="C52" t="str">
            <v>Cottle County</v>
          </cell>
          <cell r="D52" t="str">
            <v>3-North Texas</v>
          </cell>
          <cell r="E52" t="str">
            <v>Region 17</v>
          </cell>
        </row>
        <row r="53">
          <cell r="A53" t="str">
            <v>Crane</v>
          </cell>
          <cell r="B53" t="str">
            <v>County</v>
          </cell>
          <cell r="C53" t="str">
            <v>Crane County</v>
          </cell>
          <cell r="D53" t="str">
            <v>11-Permian Basin</v>
          </cell>
          <cell r="E53" t="str">
            <v>Region 18</v>
          </cell>
        </row>
        <row r="54">
          <cell r="A54" t="str">
            <v>Crockett</v>
          </cell>
          <cell r="B54" t="str">
            <v>County</v>
          </cell>
          <cell r="C54" t="str">
            <v>Crockett County</v>
          </cell>
          <cell r="D54" t="str">
            <v>12-Concho</v>
          </cell>
          <cell r="E54" t="str">
            <v>Region 15</v>
          </cell>
        </row>
        <row r="55">
          <cell r="A55" t="str">
            <v>Crosby</v>
          </cell>
          <cell r="B55" t="str">
            <v>County</v>
          </cell>
          <cell r="C55" t="str">
            <v>Crosby County</v>
          </cell>
          <cell r="D55" t="str">
            <v>2-South Plains</v>
          </cell>
          <cell r="E55" t="str">
            <v>Region 17</v>
          </cell>
        </row>
        <row r="56">
          <cell r="A56" t="str">
            <v>Culberson</v>
          </cell>
          <cell r="B56" t="str">
            <v>County</v>
          </cell>
          <cell r="C56" t="str">
            <v>Culberson County</v>
          </cell>
          <cell r="D56" t="str">
            <v>10-Borderplex</v>
          </cell>
          <cell r="E56" t="str">
            <v>Region 18</v>
          </cell>
        </row>
        <row r="57">
          <cell r="A57" t="str">
            <v>Dallam</v>
          </cell>
          <cell r="B57" t="str">
            <v>County</v>
          </cell>
          <cell r="C57" t="str">
            <v>Dallam County</v>
          </cell>
          <cell r="D57" t="str">
            <v>1-Panhandle</v>
          </cell>
          <cell r="E57" t="str">
            <v>Region 16</v>
          </cell>
        </row>
        <row r="58">
          <cell r="A58" t="str">
            <v>Dallas</v>
          </cell>
          <cell r="B58" t="str">
            <v>County</v>
          </cell>
          <cell r="C58" t="str">
            <v>Dallas County</v>
          </cell>
          <cell r="D58" t="str">
            <v>6-Dallas</v>
          </cell>
          <cell r="E58" t="str">
            <v>Region 10</v>
          </cell>
        </row>
        <row r="59">
          <cell r="A59" t="str">
            <v>Dawson</v>
          </cell>
          <cell r="B59" t="str">
            <v>County</v>
          </cell>
          <cell r="C59" t="str">
            <v>Dawson County</v>
          </cell>
          <cell r="D59" t="str">
            <v>11-Permian Basin</v>
          </cell>
          <cell r="E59" t="str">
            <v>Region 17</v>
          </cell>
        </row>
        <row r="60">
          <cell r="A60" t="str">
            <v>Deaf Smith</v>
          </cell>
          <cell r="B60" t="str">
            <v>County</v>
          </cell>
          <cell r="C60" t="str">
            <v>Deaf Smith County</v>
          </cell>
          <cell r="D60" t="str">
            <v>1-Panhandle</v>
          </cell>
          <cell r="E60" t="str">
            <v>Region 16</v>
          </cell>
        </row>
        <row r="61">
          <cell r="A61" t="str">
            <v>Delta</v>
          </cell>
          <cell r="B61" t="str">
            <v>County</v>
          </cell>
          <cell r="C61" t="str">
            <v>Delta County</v>
          </cell>
          <cell r="D61" t="str">
            <v>7-North East</v>
          </cell>
          <cell r="E61" t="str">
            <v>Region 8</v>
          </cell>
        </row>
        <row r="62">
          <cell r="A62" t="str">
            <v>Denton</v>
          </cell>
          <cell r="B62" t="str">
            <v>County</v>
          </cell>
          <cell r="C62" t="str">
            <v>Denton County</v>
          </cell>
          <cell r="D62" t="str">
            <v>4-North Central</v>
          </cell>
          <cell r="E62" t="str">
            <v>Region 11</v>
          </cell>
        </row>
        <row r="63">
          <cell r="A63" t="str">
            <v>DeWitt</v>
          </cell>
          <cell r="B63" t="str">
            <v>County</v>
          </cell>
          <cell r="C63" t="str">
            <v>DeWitt County</v>
          </cell>
          <cell r="D63" t="str">
            <v>19-Golden Crescent</v>
          </cell>
          <cell r="E63" t="str">
            <v>Region 3</v>
          </cell>
        </row>
        <row r="64">
          <cell r="A64" t="str">
            <v>Dickens</v>
          </cell>
          <cell r="B64" t="str">
            <v>County</v>
          </cell>
          <cell r="C64" t="str">
            <v>Dickens County</v>
          </cell>
          <cell r="D64" t="str">
            <v>2-South Plains</v>
          </cell>
          <cell r="E64" t="str">
            <v>Region 17</v>
          </cell>
        </row>
        <row r="65">
          <cell r="A65" t="str">
            <v>Dimmit</v>
          </cell>
          <cell r="B65" t="str">
            <v>County</v>
          </cell>
          <cell r="C65" t="str">
            <v>Dimmit County</v>
          </cell>
          <cell r="D65" t="str">
            <v>27-Middle Rio</v>
          </cell>
          <cell r="E65" t="str">
            <v>Region 20</v>
          </cell>
        </row>
        <row r="66">
          <cell r="A66" t="str">
            <v>Donley</v>
          </cell>
          <cell r="B66" t="str">
            <v>County</v>
          </cell>
          <cell r="C66" t="str">
            <v>Donley County</v>
          </cell>
          <cell r="D66" t="str">
            <v>1-Panhandle</v>
          </cell>
          <cell r="E66" t="str">
            <v>Region 16</v>
          </cell>
        </row>
        <row r="67">
          <cell r="A67" t="str">
            <v>Duval</v>
          </cell>
          <cell r="B67" t="str">
            <v>County</v>
          </cell>
          <cell r="C67" t="str">
            <v>Duval County</v>
          </cell>
          <cell r="D67" t="str">
            <v>22-Coastal Bend</v>
          </cell>
          <cell r="E67" t="str">
            <v>Region 2</v>
          </cell>
        </row>
        <row r="68">
          <cell r="A68" t="str">
            <v>Eastland</v>
          </cell>
          <cell r="B68" t="str">
            <v>County</v>
          </cell>
          <cell r="C68" t="str">
            <v>Eastland County</v>
          </cell>
          <cell r="D68" t="str">
            <v>9-West Central</v>
          </cell>
          <cell r="E68" t="str">
            <v>Region 14</v>
          </cell>
        </row>
        <row r="69">
          <cell r="A69" t="str">
            <v>Ector</v>
          </cell>
          <cell r="B69" t="str">
            <v>County</v>
          </cell>
          <cell r="C69" t="str">
            <v>Ector County</v>
          </cell>
          <cell r="D69" t="str">
            <v>11-Permian Basin</v>
          </cell>
          <cell r="E69" t="str">
            <v>Region 18</v>
          </cell>
        </row>
        <row r="70">
          <cell r="A70" t="str">
            <v>Edwards</v>
          </cell>
          <cell r="B70" t="str">
            <v>County</v>
          </cell>
          <cell r="C70" t="str">
            <v>Edwards County</v>
          </cell>
          <cell r="D70" t="str">
            <v>27-Middle Rio</v>
          </cell>
          <cell r="E70" t="str">
            <v>Region 15</v>
          </cell>
        </row>
        <row r="71">
          <cell r="A71" t="str">
            <v>El Paso</v>
          </cell>
          <cell r="B71" t="str">
            <v>County</v>
          </cell>
          <cell r="C71" t="str">
            <v>El Paso County</v>
          </cell>
          <cell r="D71" t="str">
            <v>10-Borderplex</v>
          </cell>
          <cell r="E71" t="str">
            <v>Region 19</v>
          </cell>
        </row>
        <row r="72">
          <cell r="A72" t="str">
            <v>Ellis</v>
          </cell>
          <cell r="B72" t="str">
            <v>County</v>
          </cell>
          <cell r="C72" t="str">
            <v>Ellis County</v>
          </cell>
          <cell r="D72" t="str">
            <v>4-North Central</v>
          </cell>
          <cell r="E72" t="str">
            <v>Region 10</v>
          </cell>
        </row>
        <row r="73">
          <cell r="A73" t="str">
            <v>Erath</v>
          </cell>
          <cell r="B73" t="str">
            <v>County</v>
          </cell>
          <cell r="C73" t="str">
            <v>Erath County</v>
          </cell>
          <cell r="D73" t="str">
            <v>4-North Central</v>
          </cell>
          <cell r="E73" t="str">
            <v>Region 11</v>
          </cell>
        </row>
        <row r="74">
          <cell r="A74" t="str">
            <v>Falls</v>
          </cell>
          <cell r="B74" t="str">
            <v>County</v>
          </cell>
          <cell r="C74" t="str">
            <v>Falls County</v>
          </cell>
          <cell r="D74" t="str">
            <v>13-Heart of Texas</v>
          </cell>
          <cell r="E74" t="str">
            <v>Region 12</v>
          </cell>
        </row>
        <row r="75">
          <cell r="A75" t="str">
            <v>Fannin</v>
          </cell>
          <cell r="B75" t="str">
            <v>County</v>
          </cell>
          <cell r="C75" t="str">
            <v>Fannin County</v>
          </cell>
          <cell r="D75" t="str">
            <v>25-Texoma</v>
          </cell>
          <cell r="E75" t="str">
            <v>Region 10</v>
          </cell>
        </row>
        <row r="76">
          <cell r="A76" t="str">
            <v>Fayette</v>
          </cell>
          <cell r="B76" t="str">
            <v>County</v>
          </cell>
          <cell r="C76" t="str">
            <v>Fayette County</v>
          </cell>
          <cell r="D76" t="str">
            <v>15-Rural Capital</v>
          </cell>
          <cell r="E76" t="str">
            <v>Region 13</v>
          </cell>
        </row>
        <row r="77">
          <cell r="A77" t="str">
            <v>Fisher</v>
          </cell>
          <cell r="B77" t="str">
            <v>County</v>
          </cell>
          <cell r="C77" t="str">
            <v>Fisher County</v>
          </cell>
          <cell r="D77" t="str">
            <v>9-West Central</v>
          </cell>
          <cell r="E77" t="str">
            <v>Region 14</v>
          </cell>
        </row>
        <row r="78">
          <cell r="A78" t="str">
            <v>Floyd</v>
          </cell>
          <cell r="B78" t="str">
            <v>County</v>
          </cell>
          <cell r="C78" t="str">
            <v>Floyd County</v>
          </cell>
          <cell r="D78" t="str">
            <v>2-South Plains</v>
          </cell>
          <cell r="E78" t="str">
            <v>Region 17</v>
          </cell>
        </row>
        <row r="79">
          <cell r="A79" t="str">
            <v>Foard</v>
          </cell>
          <cell r="B79" t="str">
            <v>County</v>
          </cell>
          <cell r="C79" t="str">
            <v>Foard County</v>
          </cell>
          <cell r="D79" t="str">
            <v>3-North Texas</v>
          </cell>
          <cell r="E79" t="str">
            <v>Region 9</v>
          </cell>
        </row>
        <row r="80">
          <cell r="A80" t="str">
            <v>Fort Bend</v>
          </cell>
          <cell r="B80" t="str">
            <v>County</v>
          </cell>
          <cell r="C80" t="str">
            <v>Fort Bend County</v>
          </cell>
          <cell r="D80" t="str">
            <v>28-Gulf Coast</v>
          </cell>
          <cell r="E80" t="str">
            <v>Region 4</v>
          </cell>
        </row>
        <row r="81">
          <cell r="A81" t="str">
            <v>Franklin</v>
          </cell>
          <cell r="B81" t="str">
            <v>County</v>
          </cell>
          <cell r="C81" t="str">
            <v>Franklin County</v>
          </cell>
          <cell r="D81" t="str">
            <v>7-North East</v>
          </cell>
          <cell r="E81" t="str">
            <v>Region 8</v>
          </cell>
        </row>
        <row r="82">
          <cell r="A82" t="str">
            <v>Freestone</v>
          </cell>
          <cell r="B82" t="str">
            <v>County</v>
          </cell>
          <cell r="C82" t="str">
            <v>Freestone County</v>
          </cell>
          <cell r="D82" t="str">
            <v>13-Heart of Texas</v>
          </cell>
          <cell r="E82" t="str">
            <v>Region 12</v>
          </cell>
        </row>
        <row r="83">
          <cell r="A83" t="str">
            <v>Frio</v>
          </cell>
          <cell r="B83" t="str">
            <v>County</v>
          </cell>
          <cell r="C83" t="str">
            <v>Frio County</v>
          </cell>
          <cell r="D83" t="str">
            <v>20-Alamo</v>
          </cell>
          <cell r="E83" t="str">
            <v>Region 20</v>
          </cell>
        </row>
        <row r="84">
          <cell r="A84" t="str">
            <v>Gaines</v>
          </cell>
          <cell r="B84" t="str">
            <v>County</v>
          </cell>
          <cell r="C84" t="str">
            <v>Gaines County</v>
          </cell>
          <cell r="D84" t="str">
            <v>11-Permian Basin</v>
          </cell>
          <cell r="E84" t="str">
            <v>Region 17</v>
          </cell>
        </row>
        <row r="85">
          <cell r="A85" t="str">
            <v>Galveston</v>
          </cell>
          <cell r="B85" t="str">
            <v>County</v>
          </cell>
          <cell r="C85" t="str">
            <v>Galveston County</v>
          </cell>
          <cell r="D85" t="str">
            <v>28-Gulf Coast</v>
          </cell>
          <cell r="E85" t="str">
            <v>Region 4</v>
          </cell>
        </row>
        <row r="86">
          <cell r="A86" t="str">
            <v>Garza</v>
          </cell>
          <cell r="B86" t="str">
            <v>County</v>
          </cell>
          <cell r="C86" t="str">
            <v>Garza County</v>
          </cell>
          <cell r="D86" t="str">
            <v>2-South Plains</v>
          </cell>
          <cell r="E86" t="str">
            <v>Region 17</v>
          </cell>
        </row>
        <row r="87">
          <cell r="A87" t="str">
            <v>Gillespie</v>
          </cell>
          <cell r="B87" t="str">
            <v>County</v>
          </cell>
          <cell r="C87" t="str">
            <v>Gillespie County</v>
          </cell>
          <cell r="D87" t="str">
            <v>20-Alamo</v>
          </cell>
          <cell r="E87" t="str">
            <v>Region 13</v>
          </cell>
        </row>
        <row r="88">
          <cell r="A88" t="str">
            <v>Glasscock</v>
          </cell>
          <cell r="B88" t="str">
            <v>County</v>
          </cell>
          <cell r="C88" t="str">
            <v>Glasscock County</v>
          </cell>
          <cell r="D88" t="str">
            <v>11-Permian Basin</v>
          </cell>
          <cell r="E88" t="str">
            <v>Region 18</v>
          </cell>
        </row>
        <row r="89">
          <cell r="A89" t="str">
            <v>Goliad</v>
          </cell>
          <cell r="B89" t="str">
            <v>County</v>
          </cell>
          <cell r="C89" t="str">
            <v>Goliad County</v>
          </cell>
          <cell r="D89" t="str">
            <v>19-Golden Crescent</v>
          </cell>
          <cell r="E89" t="str">
            <v>Region 3</v>
          </cell>
        </row>
        <row r="90">
          <cell r="A90" t="str">
            <v>Gonzales</v>
          </cell>
          <cell r="B90" t="str">
            <v>County</v>
          </cell>
          <cell r="C90" t="str">
            <v>Gonzales County</v>
          </cell>
          <cell r="D90" t="str">
            <v>19-Golden Crescent</v>
          </cell>
          <cell r="E90" t="str">
            <v>Region 13</v>
          </cell>
        </row>
        <row r="91">
          <cell r="A91" t="str">
            <v>Gray</v>
          </cell>
          <cell r="B91" t="str">
            <v>County</v>
          </cell>
          <cell r="C91" t="str">
            <v>Gray County</v>
          </cell>
          <cell r="D91" t="str">
            <v>1-Panhandle</v>
          </cell>
          <cell r="E91" t="str">
            <v>Region 16</v>
          </cell>
        </row>
        <row r="92">
          <cell r="A92" t="str">
            <v>Grayson</v>
          </cell>
          <cell r="B92" t="str">
            <v>County</v>
          </cell>
          <cell r="C92" t="str">
            <v>Grayson County</v>
          </cell>
          <cell r="D92" t="str">
            <v>25-Texoma</v>
          </cell>
          <cell r="E92" t="str">
            <v>Region 10</v>
          </cell>
        </row>
        <row r="93">
          <cell r="A93" t="str">
            <v>Gregg</v>
          </cell>
          <cell r="B93" t="str">
            <v>County</v>
          </cell>
          <cell r="C93" t="str">
            <v>Gregg County</v>
          </cell>
          <cell r="D93" t="str">
            <v>8-East Texas</v>
          </cell>
          <cell r="E93" t="str">
            <v>Region 7</v>
          </cell>
        </row>
        <row r="94">
          <cell r="A94" t="str">
            <v>Grimes</v>
          </cell>
          <cell r="B94" t="str">
            <v>County</v>
          </cell>
          <cell r="C94" t="str">
            <v>Grimes County</v>
          </cell>
          <cell r="D94" t="str">
            <v>16-Brazos Valley</v>
          </cell>
          <cell r="E94" t="str">
            <v>Region 6</v>
          </cell>
        </row>
        <row r="95">
          <cell r="A95" t="str">
            <v>Guadalupe</v>
          </cell>
          <cell r="B95" t="str">
            <v>County</v>
          </cell>
          <cell r="C95" t="str">
            <v>Guadalupe County</v>
          </cell>
          <cell r="D95" t="str">
            <v>20-Alamo</v>
          </cell>
          <cell r="E95" t="str">
            <v>Region 13</v>
          </cell>
        </row>
        <row r="96">
          <cell r="A96" t="str">
            <v>Hale</v>
          </cell>
          <cell r="B96" t="str">
            <v>County</v>
          </cell>
          <cell r="C96" t="str">
            <v>Hale County</v>
          </cell>
          <cell r="D96" t="str">
            <v>2-South Plains</v>
          </cell>
          <cell r="E96" t="str">
            <v>Region 17</v>
          </cell>
        </row>
        <row r="97">
          <cell r="A97" t="str">
            <v>Hall</v>
          </cell>
          <cell r="B97" t="str">
            <v>County</v>
          </cell>
          <cell r="C97" t="str">
            <v>Hall County</v>
          </cell>
          <cell r="D97" t="str">
            <v>1-Panhandle</v>
          </cell>
          <cell r="E97" t="str">
            <v>Region 16</v>
          </cell>
        </row>
        <row r="98">
          <cell r="A98" t="str">
            <v>Hamilton</v>
          </cell>
          <cell r="B98" t="str">
            <v>County</v>
          </cell>
          <cell r="C98" t="str">
            <v>Hamilton County</v>
          </cell>
          <cell r="D98" t="str">
            <v>26-Central Texas</v>
          </cell>
          <cell r="E98" t="str">
            <v>Region 12</v>
          </cell>
        </row>
        <row r="99">
          <cell r="A99" t="str">
            <v>Hansford</v>
          </cell>
          <cell r="B99" t="str">
            <v>County</v>
          </cell>
          <cell r="C99" t="str">
            <v>Hansford County</v>
          </cell>
          <cell r="D99" t="str">
            <v>1-Panhandle</v>
          </cell>
          <cell r="E99" t="str">
            <v>Region 16</v>
          </cell>
        </row>
        <row r="100">
          <cell r="A100" t="str">
            <v>Hardeman</v>
          </cell>
          <cell r="B100" t="str">
            <v>County</v>
          </cell>
          <cell r="C100" t="str">
            <v>Hardeman County</v>
          </cell>
          <cell r="D100" t="str">
            <v>3-North Texas</v>
          </cell>
          <cell r="E100" t="str">
            <v>Region 9</v>
          </cell>
        </row>
        <row r="101">
          <cell r="A101" t="str">
            <v>Hardin</v>
          </cell>
          <cell r="B101" t="str">
            <v>County</v>
          </cell>
          <cell r="C101" t="str">
            <v>Hardin County</v>
          </cell>
          <cell r="D101" t="str">
            <v>18-Southeast</v>
          </cell>
          <cell r="E101" t="str">
            <v>Region 5</v>
          </cell>
        </row>
        <row r="102">
          <cell r="A102" t="str">
            <v>Harris</v>
          </cell>
          <cell r="B102" t="str">
            <v>County</v>
          </cell>
          <cell r="C102" t="str">
            <v>Harris County</v>
          </cell>
          <cell r="D102" t="str">
            <v>28-Gulf Coast</v>
          </cell>
          <cell r="E102" t="str">
            <v>Region 4</v>
          </cell>
        </row>
        <row r="103">
          <cell r="A103" t="str">
            <v>Harrison</v>
          </cell>
          <cell r="B103" t="str">
            <v>County</v>
          </cell>
          <cell r="C103" t="str">
            <v>Harrison County</v>
          </cell>
          <cell r="D103" t="str">
            <v>8-East Texas</v>
          </cell>
          <cell r="E103" t="str">
            <v>Region 7</v>
          </cell>
        </row>
        <row r="104">
          <cell r="A104" t="str">
            <v>Hartley</v>
          </cell>
          <cell r="B104" t="str">
            <v>County</v>
          </cell>
          <cell r="C104" t="str">
            <v>Hartley County</v>
          </cell>
          <cell r="D104" t="str">
            <v>1-Panhandle</v>
          </cell>
          <cell r="E104" t="str">
            <v>Region 16</v>
          </cell>
        </row>
        <row r="105">
          <cell r="A105" t="str">
            <v>Haskell</v>
          </cell>
          <cell r="B105" t="str">
            <v>County</v>
          </cell>
          <cell r="C105" t="str">
            <v>Haskell County</v>
          </cell>
          <cell r="D105" t="str">
            <v>9-West Central</v>
          </cell>
          <cell r="E105" t="str">
            <v>Region 14</v>
          </cell>
        </row>
        <row r="106">
          <cell r="A106" t="str">
            <v>Hays</v>
          </cell>
          <cell r="B106" t="str">
            <v>County</v>
          </cell>
          <cell r="C106" t="str">
            <v>Hays County</v>
          </cell>
          <cell r="D106" t="str">
            <v>15-Rural Capital</v>
          </cell>
          <cell r="E106" t="str">
            <v>Region 13</v>
          </cell>
        </row>
        <row r="107">
          <cell r="A107" t="str">
            <v>Hemphill</v>
          </cell>
          <cell r="B107" t="str">
            <v>County</v>
          </cell>
          <cell r="C107" t="str">
            <v>Hemphill County</v>
          </cell>
          <cell r="D107" t="str">
            <v>1-Panhandle</v>
          </cell>
          <cell r="E107" t="str">
            <v>Region 16</v>
          </cell>
        </row>
        <row r="108">
          <cell r="A108" t="str">
            <v>Henderson</v>
          </cell>
          <cell r="B108" t="str">
            <v>County</v>
          </cell>
          <cell r="C108" t="str">
            <v>Henderson County</v>
          </cell>
          <cell r="D108" t="str">
            <v>8-East Texas</v>
          </cell>
          <cell r="E108" t="str">
            <v>Region 7</v>
          </cell>
        </row>
        <row r="109">
          <cell r="A109" t="str">
            <v>Hidalgo</v>
          </cell>
          <cell r="B109" t="str">
            <v>County</v>
          </cell>
          <cell r="C109" t="str">
            <v>Hidalgo County</v>
          </cell>
          <cell r="D109" t="str">
            <v>23-Lower Rio</v>
          </cell>
          <cell r="E109" t="str">
            <v>Region 1</v>
          </cell>
        </row>
        <row r="110">
          <cell r="A110" t="str">
            <v>Hill</v>
          </cell>
          <cell r="B110" t="str">
            <v>County</v>
          </cell>
          <cell r="C110" t="str">
            <v>Hill County</v>
          </cell>
          <cell r="D110" t="str">
            <v>13-Heart of Texas</v>
          </cell>
          <cell r="E110" t="str">
            <v>Region 12</v>
          </cell>
        </row>
        <row r="111">
          <cell r="A111" t="str">
            <v>Hockley</v>
          </cell>
          <cell r="B111" t="str">
            <v>County</v>
          </cell>
          <cell r="C111" t="str">
            <v>Hockley County</v>
          </cell>
          <cell r="D111" t="str">
            <v>2-South Plains</v>
          </cell>
          <cell r="E111" t="str">
            <v>Region 17</v>
          </cell>
        </row>
        <row r="112">
          <cell r="A112" t="str">
            <v>Hood</v>
          </cell>
          <cell r="B112" t="str">
            <v>County</v>
          </cell>
          <cell r="C112" t="str">
            <v>Hood County</v>
          </cell>
          <cell r="D112" t="str">
            <v>4-North Central</v>
          </cell>
          <cell r="E112" t="str">
            <v>Region 11</v>
          </cell>
        </row>
        <row r="113">
          <cell r="A113" t="str">
            <v>Hopkins</v>
          </cell>
          <cell r="B113" t="str">
            <v>County</v>
          </cell>
          <cell r="C113" t="str">
            <v>Hopkins County</v>
          </cell>
          <cell r="D113" t="str">
            <v>7-North East</v>
          </cell>
          <cell r="E113" t="str">
            <v>Region 8</v>
          </cell>
        </row>
        <row r="114">
          <cell r="A114" t="str">
            <v>Houston</v>
          </cell>
          <cell r="B114" t="str">
            <v>County</v>
          </cell>
          <cell r="C114" t="str">
            <v>Houston County</v>
          </cell>
          <cell r="D114" t="str">
            <v>17-Deep East</v>
          </cell>
          <cell r="E114" t="str">
            <v>Region 6</v>
          </cell>
        </row>
        <row r="115">
          <cell r="A115" t="str">
            <v>Howard</v>
          </cell>
          <cell r="B115" t="str">
            <v>County</v>
          </cell>
          <cell r="C115" t="str">
            <v>Howard County</v>
          </cell>
          <cell r="D115" t="str">
            <v>11-Permian Basin</v>
          </cell>
          <cell r="E115" t="str">
            <v>Region 18</v>
          </cell>
        </row>
        <row r="116">
          <cell r="A116" t="str">
            <v>Hudspeth</v>
          </cell>
          <cell r="B116" t="str">
            <v>County</v>
          </cell>
          <cell r="C116" t="str">
            <v>Hudspeth County</v>
          </cell>
          <cell r="D116" t="str">
            <v>10-Borderplex</v>
          </cell>
          <cell r="E116" t="str">
            <v>Region 19</v>
          </cell>
        </row>
        <row r="117">
          <cell r="A117" t="str">
            <v>Hunt</v>
          </cell>
          <cell r="B117" t="str">
            <v>County</v>
          </cell>
          <cell r="C117" t="str">
            <v>Hunt County</v>
          </cell>
          <cell r="D117" t="str">
            <v>4-North Central</v>
          </cell>
          <cell r="E117" t="str">
            <v>Region 10</v>
          </cell>
        </row>
        <row r="118">
          <cell r="A118" t="str">
            <v>Hutchinson</v>
          </cell>
          <cell r="B118" t="str">
            <v>County</v>
          </cell>
          <cell r="C118" t="str">
            <v>Hutchinson County</v>
          </cell>
          <cell r="D118" t="str">
            <v>1-Panhandle</v>
          </cell>
          <cell r="E118" t="str">
            <v>Region 16</v>
          </cell>
        </row>
        <row r="119">
          <cell r="A119" t="str">
            <v>Irion</v>
          </cell>
          <cell r="B119" t="str">
            <v>County</v>
          </cell>
          <cell r="C119" t="str">
            <v>Irion County</v>
          </cell>
          <cell r="D119" t="str">
            <v>12-Concho</v>
          </cell>
          <cell r="E119" t="str">
            <v>Region 15</v>
          </cell>
        </row>
        <row r="120">
          <cell r="A120" t="str">
            <v>Jack</v>
          </cell>
          <cell r="B120" t="str">
            <v>County</v>
          </cell>
          <cell r="C120" t="str">
            <v>Jack County</v>
          </cell>
          <cell r="D120" t="str">
            <v>3-North Texas</v>
          </cell>
          <cell r="E120" t="str">
            <v>Region 9</v>
          </cell>
        </row>
        <row r="121">
          <cell r="A121" t="str">
            <v>Jackson</v>
          </cell>
          <cell r="B121" t="str">
            <v>County</v>
          </cell>
          <cell r="C121" t="str">
            <v>Jackson County</v>
          </cell>
          <cell r="D121" t="str">
            <v>19-Golden Crescent</v>
          </cell>
          <cell r="E121" t="str">
            <v>Region 3</v>
          </cell>
        </row>
        <row r="122">
          <cell r="A122" t="str">
            <v>Jasper</v>
          </cell>
          <cell r="B122" t="str">
            <v>County</v>
          </cell>
          <cell r="C122" t="str">
            <v>Jasper County</v>
          </cell>
          <cell r="D122" t="str">
            <v>17-Deep East</v>
          </cell>
          <cell r="E122" t="str">
            <v>Region 5</v>
          </cell>
        </row>
        <row r="123">
          <cell r="A123" t="str">
            <v>Jeff Davis</v>
          </cell>
          <cell r="B123" t="str">
            <v>County</v>
          </cell>
          <cell r="C123" t="str">
            <v>Jeff Davis County</v>
          </cell>
          <cell r="D123" t="str">
            <v>10-Borderplex</v>
          </cell>
          <cell r="E123" t="str">
            <v>Region 18</v>
          </cell>
        </row>
        <row r="124">
          <cell r="A124" t="str">
            <v>Jefferson</v>
          </cell>
          <cell r="B124" t="str">
            <v>County</v>
          </cell>
          <cell r="C124" t="str">
            <v>Jefferson County</v>
          </cell>
          <cell r="D124" t="str">
            <v>18-Southeast</v>
          </cell>
          <cell r="E124" t="str">
            <v>Region 5</v>
          </cell>
        </row>
        <row r="125">
          <cell r="A125" t="str">
            <v>Jim Hogg</v>
          </cell>
          <cell r="B125" t="str">
            <v>County</v>
          </cell>
          <cell r="C125" t="str">
            <v>Jim Hogg County</v>
          </cell>
          <cell r="D125" t="str">
            <v>21-South Texas</v>
          </cell>
          <cell r="E125" t="str">
            <v>Region 1</v>
          </cell>
        </row>
        <row r="126">
          <cell r="A126" t="str">
            <v>Jim Wells</v>
          </cell>
          <cell r="B126" t="str">
            <v>County</v>
          </cell>
          <cell r="C126" t="str">
            <v>Jim Wells County</v>
          </cell>
          <cell r="D126" t="str">
            <v>22-Coastal Bend</v>
          </cell>
          <cell r="E126" t="str">
            <v>Region 2</v>
          </cell>
        </row>
        <row r="127">
          <cell r="A127" t="str">
            <v>Johnson</v>
          </cell>
          <cell r="B127" t="str">
            <v>County</v>
          </cell>
          <cell r="C127" t="str">
            <v>Johnson County</v>
          </cell>
          <cell r="D127" t="str">
            <v>4-North Central</v>
          </cell>
          <cell r="E127" t="str">
            <v>Region 11</v>
          </cell>
        </row>
        <row r="128">
          <cell r="A128" t="str">
            <v>Jones</v>
          </cell>
          <cell r="B128" t="str">
            <v>County</v>
          </cell>
          <cell r="C128" t="str">
            <v>Jones County</v>
          </cell>
          <cell r="D128" t="str">
            <v>9-West Central</v>
          </cell>
          <cell r="E128" t="str">
            <v>Region 14</v>
          </cell>
        </row>
        <row r="129">
          <cell r="A129" t="str">
            <v>Karnes</v>
          </cell>
          <cell r="B129" t="str">
            <v>County</v>
          </cell>
          <cell r="C129" t="str">
            <v>Karnes County</v>
          </cell>
          <cell r="D129" t="str">
            <v>20-Alamo</v>
          </cell>
          <cell r="E129" t="str">
            <v>Region 3</v>
          </cell>
        </row>
        <row r="130">
          <cell r="A130" t="str">
            <v>Kaufman</v>
          </cell>
          <cell r="B130" t="str">
            <v>County</v>
          </cell>
          <cell r="C130" t="str">
            <v>Kaufman County</v>
          </cell>
          <cell r="D130" t="str">
            <v>4-North Central</v>
          </cell>
          <cell r="E130" t="str">
            <v>Region 10</v>
          </cell>
        </row>
        <row r="131">
          <cell r="A131" t="str">
            <v>Kendall</v>
          </cell>
          <cell r="B131" t="str">
            <v>County</v>
          </cell>
          <cell r="C131" t="str">
            <v>Kendall County</v>
          </cell>
          <cell r="D131" t="str">
            <v>20-Alamo</v>
          </cell>
          <cell r="E131" t="str">
            <v>Region 20</v>
          </cell>
        </row>
        <row r="132">
          <cell r="A132" t="str">
            <v>Kenedy</v>
          </cell>
          <cell r="B132" t="str">
            <v>County</v>
          </cell>
          <cell r="C132" t="str">
            <v>Kenedy County</v>
          </cell>
          <cell r="D132" t="str">
            <v>22-Coastal Bend</v>
          </cell>
          <cell r="E132" t="str">
            <v>Region 2</v>
          </cell>
        </row>
        <row r="133">
          <cell r="A133" t="str">
            <v>Kent</v>
          </cell>
          <cell r="B133" t="str">
            <v>County</v>
          </cell>
          <cell r="C133" t="str">
            <v>Kent County</v>
          </cell>
          <cell r="D133" t="str">
            <v>9-West Central</v>
          </cell>
          <cell r="E133" t="str">
            <v>Region 17</v>
          </cell>
        </row>
        <row r="134">
          <cell r="A134" t="str">
            <v>Kerr</v>
          </cell>
          <cell r="B134" t="str">
            <v>County</v>
          </cell>
          <cell r="C134" t="str">
            <v>Kerr County</v>
          </cell>
          <cell r="D134" t="str">
            <v>20-Alamo</v>
          </cell>
          <cell r="E134" t="str">
            <v>Region 20</v>
          </cell>
        </row>
        <row r="135">
          <cell r="A135" t="str">
            <v>Kimble</v>
          </cell>
          <cell r="B135" t="str">
            <v>County</v>
          </cell>
          <cell r="C135" t="str">
            <v>Kimble County</v>
          </cell>
          <cell r="D135" t="str">
            <v>12-Concho</v>
          </cell>
          <cell r="E135" t="str">
            <v>Region 15</v>
          </cell>
        </row>
        <row r="136">
          <cell r="A136" t="str">
            <v>King</v>
          </cell>
          <cell r="B136" t="str">
            <v>County</v>
          </cell>
          <cell r="C136" t="str">
            <v>King County</v>
          </cell>
          <cell r="D136" t="str">
            <v>2-South Plains</v>
          </cell>
          <cell r="E136" t="str">
            <v>Region 17</v>
          </cell>
        </row>
        <row r="137">
          <cell r="A137" t="str">
            <v>Kinney</v>
          </cell>
          <cell r="B137" t="str">
            <v>County</v>
          </cell>
          <cell r="C137" t="str">
            <v>Kinney County</v>
          </cell>
          <cell r="D137" t="str">
            <v>27-Middle Rio</v>
          </cell>
          <cell r="E137" t="str">
            <v>Region 20</v>
          </cell>
        </row>
        <row r="138">
          <cell r="A138" t="str">
            <v>Kleberg</v>
          </cell>
          <cell r="B138" t="str">
            <v>County</v>
          </cell>
          <cell r="C138" t="str">
            <v>Kleberg County</v>
          </cell>
          <cell r="D138" t="str">
            <v>22-Coastal Bend</v>
          </cell>
          <cell r="E138" t="str">
            <v>Region 2</v>
          </cell>
        </row>
        <row r="139">
          <cell r="A139" t="str">
            <v>Knox</v>
          </cell>
          <cell r="B139" t="str">
            <v>County</v>
          </cell>
          <cell r="C139" t="str">
            <v>Knox County</v>
          </cell>
          <cell r="D139" t="str">
            <v>9-West Central</v>
          </cell>
          <cell r="E139" t="str">
            <v>Region 9</v>
          </cell>
        </row>
        <row r="140">
          <cell r="A140" t="str">
            <v>La Salle</v>
          </cell>
          <cell r="B140" t="str">
            <v>County</v>
          </cell>
          <cell r="C140" t="str">
            <v>La Salle County</v>
          </cell>
          <cell r="D140" t="str">
            <v>27-Middle Rio</v>
          </cell>
          <cell r="E140" t="str">
            <v>Region 20</v>
          </cell>
        </row>
        <row r="141">
          <cell r="A141" t="str">
            <v>Lamar</v>
          </cell>
          <cell r="B141" t="str">
            <v>County</v>
          </cell>
          <cell r="C141" t="str">
            <v>Lamar County</v>
          </cell>
          <cell r="D141" t="str">
            <v>7-North East</v>
          </cell>
          <cell r="E141" t="str">
            <v>Region 8</v>
          </cell>
        </row>
        <row r="142">
          <cell r="A142" t="str">
            <v>Lamb</v>
          </cell>
          <cell r="B142" t="str">
            <v>County</v>
          </cell>
          <cell r="C142" t="str">
            <v>Lamb County</v>
          </cell>
          <cell r="D142" t="str">
            <v>2-South Plains</v>
          </cell>
          <cell r="E142" t="str">
            <v>Region 17</v>
          </cell>
        </row>
        <row r="143">
          <cell r="A143" t="str">
            <v>Lampasas</v>
          </cell>
          <cell r="B143" t="str">
            <v>County</v>
          </cell>
          <cell r="C143" t="str">
            <v>Lampasas County</v>
          </cell>
          <cell r="D143" t="str">
            <v>26-Central Texas</v>
          </cell>
          <cell r="E143" t="str">
            <v>Region 12</v>
          </cell>
        </row>
        <row r="144">
          <cell r="A144" t="str">
            <v>Lavaca</v>
          </cell>
          <cell r="B144" t="str">
            <v>County</v>
          </cell>
          <cell r="C144" t="str">
            <v>Lavaca County</v>
          </cell>
          <cell r="D144" t="str">
            <v>19-Golden Crescent</v>
          </cell>
          <cell r="E144" t="str">
            <v>Region 3</v>
          </cell>
        </row>
        <row r="145">
          <cell r="A145" t="str">
            <v>Lee</v>
          </cell>
          <cell r="B145" t="str">
            <v>County</v>
          </cell>
          <cell r="C145" t="str">
            <v>Lee County</v>
          </cell>
          <cell r="D145" t="str">
            <v>15-Rural Capital</v>
          </cell>
          <cell r="E145" t="str">
            <v>Region 13</v>
          </cell>
        </row>
        <row r="146">
          <cell r="A146" t="str">
            <v>Leon</v>
          </cell>
          <cell r="B146" t="str">
            <v>County</v>
          </cell>
          <cell r="C146" t="str">
            <v>Leon County</v>
          </cell>
          <cell r="D146" t="str">
            <v>16-Brazos Valley</v>
          </cell>
          <cell r="E146" t="str">
            <v>Region 6</v>
          </cell>
        </row>
        <row r="147">
          <cell r="A147" t="str">
            <v>Liberty</v>
          </cell>
          <cell r="B147" t="str">
            <v>County</v>
          </cell>
          <cell r="C147" t="str">
            <v>Liberty County</v>
          </cell>
          <cell r="D147" t="str">
            <v>28-Gulf Coast</v>
          </cell>
          <cell r="E147" t="str">
            <v>Region 4</v>
          </cell>
        </row>
        <row r="148">
          <cell r="A148" t="str">
            <v>Limestone</v>
          </cell>
          <cell r="B148" t="str">
            <v>County</v>
          </cell>
          <cell r="C148" t="str">
            <v>Limestone County</v>
          </cell>
          <cell r="D148" t="str">
            <v>13-Heart of Texas</v>
          </cell>
          <cell r="E148" t="str">
            <v>Region 12</v>
          </cell>
        </row>
        <row r="149">
          <cell r="A149" t="str">
            <v>Lipscomb</v>
          </cell>
          <cell r="B149" t="str">
            <v>County</v>
          </cell>
          <cell r="C149" t="str">
            <v>Lipscomb County</v>
          </cell>
          <cell r="D149" t="str">
            <v>1-Panhandle</v>
          </cell>
          <cell r="E149" t="str">
            <v>Region 16</v>
          </cell>
        </row>
        <row r="150">
          <cell r="A150" t="str">
            <v>Live Oak</v>
          </cell>
          <cell r="B150" t="str">
            <v>County</v>
          </cell>
          <cell r="C150" t="str">
            <v>Live Oak County</v>
          </cell>
          <cell r="D150" t="str">
            <v>22-Coastal Bend</v>
          </cell>
          <cell r="E150" t="str">
            <v>Region 2</v>
          </cell>
        </row>
        <row r="151">
          <cell r="A151" t="str">
            <v>Llano</v>
          </cell>
          <cell r="B151" t="str">
            <v>County</v>
          </cell>
          <cell r="C151" t="str">
            <v>Llano County</v>
          </cell>
          <cell r="D151" t="str">
            <v>15-Rural Capital</v>
          </cell>
          <cell r="E151" t="str">
            <v>Region 13</v>
          </cell>
        </row>
        <row r="152">
          <cell r="A152" t="str">
            <v>Loving</v>
          </cell>
          <cell r="B152" t="str">
            <v>County</v>
          </cell>
          <cell r="C152" t="str">
            <v>Loving County</v>
          </cell>
          <cell r="D152" t="str">
            <v>11-Permian Basin</v>
          </cell>
          <cell r="E152" t="str">
            <v>Region 18</v>
          </cell>
        </row>
        <row r="153">
          <cell r="A153" t="str">
            <v>Lubbock</v>
          </cell>
          <cell r="B153" t="str">
            <v>County</v>
          </cell>
          <cell r="C153" t="str">
            <v>Lubbock County</v>
          </cell>
          <cell r="D153" t="str">
            <v>2-South Plains</v>
          </cell>
          <cell r="E153" t="str">
            <v>Region 17</v>
          </cell>
        </row>
        <row r="154">
          <cell r="A154" t="str">
            <v>Lynn</v>
          </cell>
          <cell r="B154" t="str">
            <v>County</v>
          </cell>
          <cell r="C154" t="str">
            <v>Lynn County</v>
          </cell>
          <cell r="D154" t="str">
            <v>2-South Plains</v>
          </cell>
          <cell r="E154" t="str">
            <v>Region 17</v>
          </cell>
        </row>
        <row r="155">
          <cell r="A155" t="str">
            <v>Madison</v>
          </cell>
          <cell r="B155" t="str">
            <v>County</v>
          </cell>
          <cell r="C155" t="str">
            <v>Madison County</v>
          </cell>
          <cell r="D155" t="str">
            <v>16-Brazos Valley</v>
          </cell>
          <cell r="E155" t="str">
            <v>Region 6</v>
          </cell>
        </row>
        <row r="156">
          <cell r="A156" t="str">
            <v>Marion</v>
          </cell>
          <cell r="B156" t="str">
            <v>County</v>
          </cell>
          <cell r="C156" t="str">
            <v>Marion County</v>
          </cell>
          <cell r="D156" t="str">
            <v>8-East Texas</v>
          </cell>
          <cell r="E156" t="str">
            <v>Region 8</v>
          </cell>
        </row>
        <row r="157">
          <cell r="A157" t="str">
            <v>Martin</v>
          </cell>
          <cell r="B157" t="str">
            <v>County</v>
          </cell>
          <cell r="C157" t="str">
            <v>Martin County</v>
          </cell>
          <cell r="D157" t="str">
            <v>11-Permian Basin</v>
          </cell>
          <cell r="E157" t="str">
            <v>Region 18</v>
          </cell>
        </row>
        <row r="158">
          <cell r="A158" t="str">
            <v>Mason</v>
          </cell>
          <cell r="B158" t="str">
            <v>County</v>
          </cell>
          <cell r="C158" t="str">
            <v>Mason County</v>
          </cell>
          <cell r="D158" t="str">
            <v>12-Concho</v>
          </cell>
          <cell r="E158" t="str">
            <v>Region 15</v>
          </cell>
        </row>
        <row r="159">
          <cell r="A159" t="str">
            <v>Matagorda</v>
          </cell>
          <cell r="B159" t="str">
            <v>County</v>
          </cell>
          <cell r="C159" t="str">
            <v>Matagorda County</v>
          </cell>
          <cell r="D159" t="str">
            <v>28-Gulf Coast</v>
          </cell>
          <cell r="E159" t="str">
            <v>Region 3</v>
          </cell>
        </row>
        <row r="160">
          <cell r="A160" t="str">
            <v>Maverick</v>
          </cell>
          <cell r="B160" t="str">
            <v>County</v>
          </cell>
          <cell r="C160" t="str">
            <v>Maverick County</v>
          </cell>
          <cell r="D160" t="str">
            <v>27-Middle Rio</v>
          </cell>
          <cell r="E160" t="str">
            <v>Region 20</v>
          </cell>
        </row>
        <row r="161">
          <cell r="A161" t="str">
            <v>McCulloch</v>
          </cell>
          <cell r="B161" t="str">
            <v>County</v>
          </cell>
          <cell r="C161" t="str">
            <v>McCulloch County</v>
          </cell>
          <cell r="D161" t="str">
            <v>12-Concho</v>
          </cell>
          <cell r="E161" t="str">
            <v>Region 15</v>
          </cell>
        </row>
        <row r="162">
          <cell r="A162" t="str">
            <v>McLennan</v>
          </cell>
          <cell r="B162" t="str">
            <v>County</v>
          </cell>
          <cell r="C162" t="str">
            <v>McLennan County</v>
          </cell>
          <cell r="D162" t="str">
            <v>13-Heart of Texas</v>
          </cell>
          <cell r="E162" t="str">
            <v>Region 12</v>
          </cell>
        </row>
        <row r="163">
          <cell r="A163" t="str">
            <v>McMullen</v>
          </cell>
          <cell r="B163" t="str">
            <v>County</v>
          </cell>
          <cell r="C163" t="str">
            <v>McMullen County</v>
          </cell>
          <cell r="D163" t="str">
            <v>20-Alamo</v>
          </cell>
          <cell r="E163" t="str">
            <v>Region 2</v>
          </cell>
        </row>
        <row r="164">
          <cell r="A164" t="str">
            <v>Medina</v>
          </cell>
          <cell r="B164" t="str">
            <v>County</v>
          </cell>
          <cell r="C164" t="str">
            <v>Medina County</v>
          </cell>
          <cell r="D164" t="str">
            <v>20-Alamo</v>
          </cell>
          <cell r="E164" t="str">
            <v>Region 20</v>
          </cell>
        </row>
        <row r="165">
          <cell r="A165" t="str">
            <v>Menard</v>
          </cell>
          <cell r="B165" t="str">
            <v>County</v>
          </cell>
          <cell r="C165" t="str">
            <v>Menard County</v>
          </cell>
          <cell r="D165" t="str">
            <v>12-Concho</v>
          </cell>
          <cell r="E165" t="str">
            <v>Region 15</v>
          </cell>
        </row>
        <row r="166">
          <cell r="A166" t="str">
            <v>Midland</v>
          </cell>
          <cell r="B166" t="str">
            <v>County</v>
          </cell>
          <cell r="C166" t="str">
            <v>Midland County</v>
          </cell>
          <cell r="D166" t="str">
            <v>11-Permian Basin</v>
          </cell>
          <cell r="E166" t="str">
            <v>Region 18</v>
          </cell>
        </row>
        <row r="167">
          <cell r="A167" t="str">
            <v>Milam</v>
          </cell>
          <cell r="B167" t="str">
            <v>County</v>
          </cell>
          <cell r="C167" t="str">
            <v>Milam County</v>
          </cell>
          <cell r="D167" t="str">
            <v>26-Central Texas</v>
          </cell>
          <cell r="E167" t="str">
            <v>Region 6</v>
          </cell>
        </row>
        <row r="168">
          <cell r="A168" t="str">
            <v>Mills</v>
          </cell>
          <cell r="B168" t="str">
            <v>County</v>
          </cell>
          <cell r="C168" t="str">
            <v>Mills County</v>
          </cell>
          <cell r="D168" t="str">
            <v>26-Central Texas</v>
          </cell>
          <cell r="E168" t="str">
            <v>Region 12</v>
          </cell>
        </row>
        <row r="169">
          <cell r="A169" t="str">
            <v>Mitchell</v>
          </cell>
          <cell r="B169" t="str">
            <v>County</v>
          </cell>
          <cell r="C169" t="str">
            <v>Mitchell County</v>
          </cell>
          <cell r="D169" t="str">
            <v>9-West Central</v>
          </cell>
          <cell r="E169" t="str">
            <v>Region 14</v>
          </cell>
        </row>
        <row r="170">
          <cell r="A170" t="str">
            <v>Montague</v>
          </cell>
          <cell r="B170" t="str">
            <v>County</v>
          </cell>
          <cell r="C170" t="str">
            <v>Montague County</v>
          </cell>
          <cell r="D170" t="str">
            <v>3-North Texas</v>
          </cell>
          <cell r="E170" t="str">
            <v>Region 9</v>
          </cell>
        </row>
        <row r="171">
          <cell r="A171" t="str">
            <v>Montgomery</v>
          </cell>
          <cell r="B171" t="str">
            <v>County</v>
          </cell>
          <cell r="C171" t="str">
            <v>Montgomery County</v>
          </cell>
          <cell r="D171" t="str">
            <v>28-Gulf Coast</v>
          </cell>
          <cell r="E171" t="str">
            <v>Region 6</v>
          </cell>
        </row>
        <row r="172">
          <cell r="A172" t="str">
            <v>Moore</v>
          </cell>
          <cell r="B172" t="str">
            <v>County</v>
          </cell>
          <cell r="C172" t="str">
            <v>Moore County</v>
          </cell>
          <cell r="D172" t="str">
            <v>1-Panhandle</v>
          </cell>
          <cell r="E172" t="str">
            <v>Region 16</v>
          </cell>
        </row>
        <row r="173">
          <cell r="A173" t="str">
            <v>Morris</v>
          </cell>
          <cell r="B173" t="str">
            <v>County</v>
          </cell>
          <cell r="C173" t="str">
            <v>Morris County</v>
          </cell>
          <cell r="D173" t="str">
            <v>7-North East</v>
          </cell>
          <cell r="E173" t="str">
            <v>Region 8</v>
          </cell>
        </row>
        <row r="174">
          <cell r="A174" t="str">
            <v>Motley</v>
          </cell>
          <cell r="B174" t="str">
            <v>County</v>
          </cell>
          <cell r="C174" t="str">
            <v>Motley County</v>
          </cell>
          <cell r="D174" t="str">
            <v>2-South Plains</v>
          </cell>
          <cell r="E174" t="str">
            <v>Region 17</v>
          </cell>
        </row>
        <row r="175">
          <cell r="A175" t="str">
            <v>Nacogdoches</v>
          </cell>
          <cell r="B175" t="str">
            <v>County</v>
          </cell>
          <cell r="C175" t="str">
            <v>Nacogdoches County</v>
          </cell>
          <cell r="D175" t="str">
            <v>17-Deep East</v>
          </cell>
          <cell r="E175" t="str">
            <v>Region 7</v>
          </cell>
        </row>
        <row r="176">
          <cell r="A176" t="str">
            <v>Navarro</v>
          </cell>
          <cell r="B176" t="str">
            <v>County</v>
          </cell>
          <cell r="C176" t="str">
            <v>Navarro County</v>
          </cell>
          <cell r="D176" t="str">
            <v>4-North Central</v>
          </cell>
          <cell r="E176" t="str">
            <v>Region 12</v>
          </cell>
        </row>
        <row r="177">
          <cell r="A177" t="str">
            <v>Newton</v>
          </cell>
          <cell r="B177" t="str">
            <v>County</v>
          </cell>
          <cell r="C177" t="str">
            <v>Newton County</v>
          </cell>
          <cell r="D177" t="str">
            <v>17-Deep East</v>
          </cell>
          <cell r="E177" t="str">
            <v>Region 5</v>
          </cell>
        </row>
        <row r="178">
          <cell r="A178" t="str">
            <v>Nolan</v>
          </cell>
          <cell r="B178" t="str">
            <v>County</v>
          </cell>
          <cell r="C178" t="str">
            <v>Nolan County</v>
          </cell>
          <cell r="D178" t="str">
            <v>9-West Central</v>
          </cell>
          <cell r="E178" t="str">
            <v>Region 14</v>
          </cell>
        </row>
        <row r="179">
          <cell r="A179" t="str">
            <v>Nueces</v>
          </cell>
          <cell r="B179" t="str">
            <v>County</v>
          </cell>
          <cell r="C179" t="str">
            <v>Nueces County</v>
          </cell>
          <cell r="D179" t="str">
            <v>22-Coastal Bend</v>
          </cell>
          <cell r="E179" t="str">
            <v>Region 2</v>
          </cell>
        </row>
        <row r="180">
          <cell r="A180" t="str">
            <v>Ochiltree</v>
          </cell>
          <cell r="B180" t="str">
            <v>County</v>
          </cell>
          <cell r="C180" t="str">
            <v>Ochiltree County</v>
          </cell>
          <cell r="D180" t="str">
            <v>1-Panhandle</v>
          </cell>
          <cell r="E180" t="str">
            <v>Region 16</v>
          </cell>
        </row>
        <row r="181">
          <cell r="A181" t="str">
            <v>Oldham</v>
          </cell>
          <cell r="B181" t="str">
            <v>County</v>
          </cell>
          <cell r="C181" t="str">
            <v>Oldham County</v>
          </cell>
          <cell r="D181" t="str">
            <v>1-Panhandle</v>
          </cell>
          <cell r="E181" t="str">
            <v>Region 16</v>
          </cell>
        </row>
        <row r="182">
          <cell r="A182" t="str">
            <v>Orange</v>
          </cell>
          <cell r="B182" t="str">
            <v>County</v>
          </cell>
          <cell r="C182" t="str">
            <v>Orange County</v>
          </cell>
          <cell r="D182" t="str">
            <v>18-Southeast</v>
          </cell>
          <cell r="E182" t="str">
            <v>Region 5</v>
          </cell>
        </row>
        <row r="183">
          <cell r="A183" t="str">
            <v>Palo Pinto</v>
          </cell>
          <cell r="B183" t="str">
            <v>County</v>
          </cell>
          <cell r="C183" t="str">
            <v>Palo Pinto County</v>
          </cell>
          <cell r="D183" t="str">
            <v>4-North Central</v>
          </cell>
          <cell r="E183" t="str">
            <v>Region 11</v>
          </cell>
        </row>
        <row r="184">
          <cell r="A184" t="str">
            <v>Panola</v>
          </cell>
          <cell r="B184" t="str">
            <v>County</v>
          </cell>
          <cell r="C184" t="str">
            <v>Panola County</v>
          </cell>
          <cell r="D184" t="str">
            <v>8-East Texas</v>
          </cell>
          <cell r="E184" t="str">
            <v>Region 7</v>
          </cell>
        </row>
        <row r="185">
          <cell r="A185" t="str">
            <v>Parker</v>
          </cell>
          <cell r="B185" t="str">
            <v>County</v>
          </cell>
          <cell r="C185" t="str">
            <v>Parker County</v>
          </cell>
          <cell r="D185" t="str">
            <v>4-North Central</v>
          </cell>
          <cell r="E185" t="str">
            <v>Region 11</v>
          </cell>
        </row>
        <row r="186">
          <cell r="A186" t="str">
            <v>Parmer</v>
          </cell>
          <cell r="B186" t="str">
            <v>County</v>
          </cell>
          <cell r="C186" t="str">
            <v>Parmer County</v>
          </cell>
          <cell r="D186" t="str">
            <v>1-Panhandle</v>
          </cell>
          <cell r="E186" t="str">
            <v>Region 16</v>
          </cell>
        </row>
        <row r="187">
          <cell r="A187" t="str">
            <v>Pecos</v>
          </cell>
          <cell r="B187" t="str">
            <v>County</v>
          </cell>
          <cell r="C187" t="str">
            <v>Pecos County</v>
          </cell>
          <cell r="D187" t="str">
            <v>11-Permian Basin</v>
          </cell>
          <cell r="E187" t="str">
            <v>Region 18</v>
          </cell>
        </row>
        <row r="188">
          <cell r="A188" t="str">
            <v>Polk</v>
          </cell>
          <cell r="B188" t="str">
            <v>County</v>
          </cell>
          <cell r="C188" t="str">
            <v>Polk County</v>
          </cell>
          <cell r="D188" t="str">
            <v>17-Deep East</v>
          </cell>
          <cell r="E188" t="str">
            <v>Region 6</v>
          </cell>
        </row>
        <row r="189">
          <cell r="A189" t="str">
            <v>Potter</v>
          </cell>
          <cell r="B189" t="str">
            <v>County</v>
          </cell>
          <cell r="C189" t="str">
            <v>Potter County</v>
          </cell>
          <cell r="D189" t="str">
            <v>1-Panhandle</v>
          </cell>
          <cell r="E189" t="str">
            <v>Region 16</v>
          </cell>
        </row>
        <row r="190">
          <cell r="A190" t="str">
            <v>Presidio</v>
          </cell>
          <cell r="B190" t="str">
            <v>County</v>
          </cell>
          <cell r="C190" t="str">
            <v>Presidio County</v>
          </cell>
          <cell r="D190" t="str">
            <v>10-Borderplex</v>
          </cell>
          <cell r="E190" t="str">
            <v>Region 18</v>
          </cell>
        </row>
        <row r="191">
          <cell r="A191" t="str">
            <v>Rains</v>
          </cell>
          <cell r="B191" t="str">
            <v>County</v>
          </cell>
          <cell r="C191" t="str">
            <v>Rains County</v>
          </cell>
          <cell r="D191" t="str">
            <v>8-East Texas</v>
          </cell>
          <cell r="E191" t="str">
            <v>Region 7</v>
          </cell>
        </row>
        <row r="192">
          <cell r="A192" t="str">
            <v>Randall</v>
          </cell>
          <cell r="B192" t="str">
            <v>County</v>
          </cell>
          <cell r="C192" t="str">
            <v>Randall County</v>
          </cell>
          <cell r="D192" t="str">
            <v>1-Panhandle</v>
          </cell>
          <cell r="E192" t="str">
            <v>Region 16</v>
          </cell>
        </row>
        <row r="193">
          <cell r="A193" t="str">
            <v>Reagan</v>
          </cell>
          <cell r="B193" t="str">
            <v>County</v>
          </cell>
          <cell r="C193" t="str">
            <v>Reagan County</v>
          </cell>
          <cell r="D193" t="str">
            <v>12-Concho</v>
          </cell>
          <cell r="E193" t="str">
            <v>Region 18</v>
          </cell>
        </row>
        <row r="194">
          <cell r="A194" t="str">
            <v>Real</v>
          </cell>
          <cell r="B194" t="str">
            <v>County</v>
          </cell>
          <cell r="C194" t="str">
            <v>Real County</v>
          </cell>
          <cell r="D194" t="str">
            <v>27-Middle Rio</v>
          </cell>
          <cell r="E194" t="str">
            <v>Region 20</v>
          </cell>
        </row>
        <row r="195">
          <cell r="A195" t="str">
            <v>Red River</v>
          </cell>
          <cell r="B195" t="str">
            <v>County</v>
          </cell>
          <cell r="C195" t="str">
            <v>Red River County</v>
          </cell>
          <cell r="D195" t="str">
            <v>7-North East</v>
          </cell>
          <cell r="E195" t="str">
            <v>Region 8</v>
          </cell>
        </row>
        <row r="196">
          <cell r="A196" t="str">
            <v>Reeves</v>
          </cell>
          <cell r="B196" t="str">
            <v>County</v>
          </cell>
          <cell r="C196" t="str">
            <v>Reeves County</v>
          </cell>
          <cell r="D196" t="str">
            <v>11-Permian Basin</v>
          </cell>
          <cell r="E196" t="str">
            <v>Region 18</v>
          </cell>
        </row>
        <row r="197">
          <cell r="A197" t="str">
            <v>Refugio</v>
          </cell>
          <cell r="B197" t="str">
            <v>County</v>
          </cell>
          <cell r="C197" t="str">
            <v>Refugio County</v>
          </cell>
          <cell r="D197" t="str">
            <v>22-Coastal Bend</v>
          </cell>
          <cell r="E197" t="str">
            <v>Region 3</v>
          </cell>
        </row>
        <row r="198">
          <cell r="A198" t="str">
            <v>Roberts</v>
          </cell>
          <cell r="B198" t="str">
            <v>County</v>
          </cell>
          <cell r="C198" t="str">
            <v>Roberts County</v>
          </cell>
          <cell r="D198" t="str">
            <v>1-Panhandle</v>
          </cell>
          <cell r="E198" t="str">
            <v>Region 16</v>
          </cell>
        </row>
        <row r="199">
          <cell r="A199" t="str">
            <v>Robertson</v>
          </cell>
          <cell r="B199" t="str">
            <v>County</v>
          </cell>
          <cell r="C199" t="str">
            <v>Robertson County</v>
          </cell>
          <cell r="D199" t="str">
            <v>16-Brazos Valley</v>
          </cell>
          <cell r="E199" t="str">
            <v>Region 6</v>
          </cell>
        </row>
        <row r="200">
          <cell r="A200" t="str">
            <v>Rockwall</v>
          </cell>
          <cell r="B200" t="str">
            <v>County</v>
          </cell>
          <cell r="C200" t="str">
            <v>Rockwall County</v>
          </cell>
          <cell r="D200" t="str">
            <v>4-North Central</v>
          </cell>
          <cell r="E200" t="str">
            <v>Region 10</v>
          </cell>
        </row>
        <row r="201">
          <cell r="A201" t="str">
            <v>Runnels</v>
          </cell>
          <cell r="B201" t="str">
            <v>County</v>
          </cell>
          <cell r="C201" t="str">
            <v>Runnels County</v>
          </cell>
          <cell r="D201" t="str">
            <v>9-West Central</v>
          </cell>
          <cell r="E201" t="str">
            <v>Region 15</v>
          </cell>
        </row>
        <row r="202">
          <cell r="A202" t="str">
            <v>Rusk</v>
          </cell>
          <cell r="B202" t="str">
            <v>County</v>
          </cell>
          <cell r="C202" t="str">
            <v>Rusk County</v>
          </cell>
          <cell r="D202" t="str">
            <v>8-East Texas</v>
          </cell>
          <cell r="E202" t="str">
            <v>Region 7</v>
          </cell>
        </row>
        <row r="203">
          <cell r="A203" t="str">
            <v>Sabine</v>
          </cell>
          <cell r="B203" t="str">
            <v>County</v>
          </cell>
          <cell r="C203" t="str">
            <v>Sabine County</v>
          </cell>
          <cell r="D203" t="str">
            <v>17-Deep East</v>
          </cell>
          <cell r="E203" t="str">
            <v>Region 7</v>
          </cell>
        </row>
        <row r="204">
          <cell r="A204" t="str">
            <v>San Augustine</v>
          </cell>
          <cell r="B204" t="str">
            <v>County</v>
          </cell>
          <cell r="C204" t="str">
            <v>San Augustine County</v>
          </cell>
          <cell r="D204" t="str">
            <v>17-Deep East</v>
          </cell>
          <cell r="E204" t="str">
            <v>Region 7</v>
          </cell>
        </row>
        <row r="205">
          <cell r="A205" t="str">
            <v>San Jacinto</v>
          </cell>
          <cell r="B205" t="str">
            <v>County</v>
          </cell>
          <cell r="C205" t="str">
            <v>San Jacinto County</v>
          </cell>
          <cell r="D205" t="str">
            <v>17-Deep East</v>
          </cell>
          <cell r="E205" t="str">
            <v>Region 6</v>
          </cell>
        </row>
        <row r="206">
          <cell r="A206" t="str">
            <v>San Patricio</v>
          </cell>
          <cell r="B206" t="str">
            <v>County</v>
          </cell>
          <cell r="C206" t="str">
            <v>San Patricio County</v>
          </cell>
          <cell r="D206" t="str">
            <v>22-Coastal Bend</v>
          </cell>
          <cell r="E206" t="str">
            <v>Region 2</v>
          </cell>
        </row>
        <row r="207">
          <cell r="A207" t="str">
            <v>San Saba</v>
          </cell>
          <cell r="B207" t="str">
            <v>County</v>
          </cell>
          <cell r="C207" t="str">
            <v>San Saba County</v>
          </cell>
          <cell r="D207" t="str">
            <v>26-Central Texas</v>
          </cell>
          <cell r="E207" t="str">
            <v>Region 15</v>
          </cell>
        </row>
        <row r="208">
          <cell r="A208" t="str">
            <v>Schleicher</v>
          </cell>
          <cell r="B208" t="str">
            <v>County</v>
          </cell>
          <cell r="C208" t="str">
            <v>Schleicher County</v>
          </cell>
          <cell r="D208" t="str">
            <v>12-Concho</v>
          </cell>
          <cell r="E208" t="str">
            <v>Region 15</v>
          </cell>
        </row>
        <row r="209">
          <cell r="A209" t="str">
            <v>Scurry</v>
          </cell>
          <cell r="B209" t="str">
            <v>County</v>
          </cell>
          <cell r="C209" t="str">
            <v>Scurry County</v>
          </cell>
          <cell r="D209" t="str">
            <v>9-West Central</v>
          </cell>
          <cell r="E209" t="str">
            <v>Region 14</v>
          </cell>
        </row>
        <row r="210">
          <cell r="A210" t="str">
            <v>Shackelford</v>
          </cell>
          <cell r="B210" t="str">
            <v>County</v>
          </cell>
          <cell r="C210" t="str">
            <v>Shackelford County</v>
          </cell>
          <cell r="D210" t="str">
            <v>9-West Central</v>
          </cell>
          <cell r="E210" t="str">
            <v>Region 14</v>
          </cell>
        </row>
        <row r="211">
          <cell r="A211" t="str">
            <v>Shelby</v>
          </cell>
          <cell r="B211" t="str">
            <v>County</v>
          </cell>
          <cell r="C211" t="str">
            <v>Shelby County</v>
          </cell>
          <cell r="D211" t="str">
            <v>17-Deep East</v>
          </cell>
          <cell r="E211" t="str">
            <v>Region 7</v>
          </cell>
        </row>
        <row r="212">
          <cell r="A212" t="str">
            <v>Sherman</v>
          </cell>
          <cell r="B212" t="str">
            <v>County</v>
          </cell>
          <cell r="C212" t="str">
            <v>Sherman County</v>
          </cell>
          <cell r="D212" t="str">
            <v>1-Panhandle</v>
          </cell>
          <cell r="E212" t="str">
            <v>Region 16</v>
          </cell>
        </row>
        <row r="213">
          <cell r="A213" t="str">
            <v>Smith</v>
          </cell>
          <cell r="B213" t="str">
            <v>County</v>
          </cell>
          <cell r="C213" t="str">
            <v>Smith County</v>
          </cell>
          <cell r="D213" t="str">
            <v>8-East Texas</v>
          </cell>
          <cell r="E213" t="str">
            <v>Region 7</v>
          </cell>
        </row>
        <row r="214">
          <cell r="A214" t="str">
            <v>Somervell</v>
          </cell>
          <cell r="B214" t="str">
            <v>County</v>
          </cell>
          <cell r="C214" t="str">
            <v>Somervell County</v>
          </cell>
          <cell r="D214" t="str">
            <v>4-North Central</v>
          </cell>
          <cell r="E214" t="str">
            <v>Region 11</v>
          </cell>
        </row>
        <row r="215">
          <cell r="A215" t="str">
            <v>Starr</v>
          </cell>
          <cell r="B215" t="str">
            <v>County</v>
          </cell>
          <cell r="C215" t="str">
            <v>Starr County</v>
          </cell>
          <cell r="D215" t="str">
            <v>23-Lower Rio</v>
          </cell>
          <cell r="E215" t="str">
            <v>Region 1</v>
          </cell>
        </row>
        <row r="216">
          <cell r="A216" t="str">
            <v>Stephens</v>
          </cell>
          <cell r="B216" t="str">
            <v>County</v>
          </cell>
          <cell r="C216" t="str">
            <v>Stephens County</v>
          </cell>
          <cell r="D216" t="str">
            <v>9-West Central</v>
          </cell>
          <cell r="E216" t="str">
            <v>Region 14</v>
          </cell>
        </row>
        <row r="217">
          <cell r="A217" t="str">
            <v>Sterling</v>
          </cell>
          <cell r="B217" t="str">
            <v>County</v>
          </cell>
          <cell r="C217" t="str">
            <v>Sterling County</v>
          </cell>
          <cell r="D217" t="str">
            <v>12-Concho</v>
          </cell>
          <cell r="E217" t="str">
            <v>Region 15</v>
          </cell>
        </row>
        <row r="218">
          <cell r="A218" t="str">
            <v>Stonewall</v>
          </cell>
          <cell r="B218" t="str">
            <v>County</v>
          </cell>
          <cell r="C218" t="str">
            <v>Stonewall County</v>
          </cell>
          <cell r="D218" t="str">
            <v>9-West Central</v>
          </cell>
          <cell r="E218" t="str">
            <v>Region 14</v>
          </cell>
        </row>
        <row r="219">
          <cell r="A219" t="str">
            <v>Sutton</v>
          </cell>
          <cell r="B219" t="str">
            <v>County</v>
          </cell>
          <cell r="C219" t="str">
            <v>Sutton County</v>
          </cell>
          <cell r="D219" t="str">
            <v>12-Concho</v>
          </cell>
          <cell r="E219" t="str">
            <v>Region 15</v>
          </cell>
        </row>
        <row r="220">
          <cell r="A220" t="str">
            <v>Swisher</v>
          </cell>
          <cell r="B220" t="str">
            <v>County</v>
          </cell>
          <cell r="C220" t="str">
            <v>Swisher County</v>
          </cell>
          <cell r="D220" t="str">
            <v>1-Panhandle</v>
          </cell>
          <cell r="E220" t="str">
            <v>Region 16</v>
          </cell>
        </row>
        <row r="221">
          <cell r="A221" t="str">
            <v>Tarrant</v>
          </cell>
          <cell r="B221" t="str">
            <v>County</v>
          </cell>
          <cell r="C221" t="str">
            <v>Tarrant County</v>
          </cell>
          <cell r="D221" t="str">
            <v>5-Tarrant</v>
          </cell>
          <cell r="E221" t="str">
            <v>Region 11</v>
          </cell>
        </row>
        <row r="222">
          <cell r="A222" t="str">
            <v>Taylor</v>
          </cell>
          <cell r="B222" t="str">
            <v>County</v>
          </cell>
          <cell r="C222" t="str">
            <v>Taylor County</v>
          </cell>
          <cell r="D222" t="str">
            <v>9-West Central</v>
          </cell>
          <cell r="E222" t="str">
            <v>Region 14</v>
          </cell>
        </row>
        <row r="223">
          <cell r="A223" t="str">
            <v>Terrell</v>
          </cell>
          <cell r="B223" t="str">
            <v>County</v>
          </cell>
          <cell r="C223" t="str">
            <v>Terrell County</v>
          </cell>
          <cell r="D223" t="str">
            <v>11-Permian Basin</v>
          </cell>
          <cell r="E223" t="str">
            <v>Region 18</v>
          </cell>
        </row>
        <row r="224">
          <cell r="A224" t="str">
            <v>Terry</v>
          </cell>
          <cell r="B224" t="str">
            <v>County</v>
          </cell>
          <cell r="C224" t="str">
            <v>Terry County</v>
          </cell>
          <cell r="D224" t="str">
            <v>2-South Plains</v>
          </cell>
          <cell r="E224" t="str">
            <v>Region 17</v>
          </cell>
        </row>
        <row r="225">
          <cell r="A225" t="str">
            <v>Throckmorton</v>
          </cell>
          <cell r="B225" t="str">
            <v>County</v>
          </cell>
          <cell r="C225" t="str">
            <v>Throckmorton County</v>
          </cell>
          <cell r="D225" t="str">
            <v>9-West Central</v>
          </cell>
          <cell r="E225" t="str">
            <v>Region 9</v>
          </cell>
        </row>
        <row r="226">
          <cell r="A226" t="str">
            <v>Titus</v>
          </cell>
          <cell r="B226" t="str">
            <v>County</v>
          </cell>
          <cell r="C226" t="str">
            <v>Titus County</v>
          </cell>
          <cell r="D226" t="str">
            <v>7-North East</v>
          </cell>
          <cell r="E226" t="str">
            <v>Region 8</v>
          </cell>
        </row>
        <row r="227">
          <cell r="A227" t="str">
            <v>Tom Green</v>
          </cell>
          <cell r="B227" t="str">
            <v>County</v>
          </cell>
          <cell r="C227" t="str">
            <v>Tom Green County</v>
          </cell>
          <cell r="D227" t="str">
            <v>12-Concho</v>
          </cell>
          <cell r="E227" t="str">
            <v>Region 15</v>
          </cell>
        </row>
        <row r="228">
          <cell r="A228" t="str">
            <v>Travis</v>
          </cell>
          <cell r="B228" t="str">
            <v>County</v>
          </cell>
          <cell r="C228" t="str">
            <v>Travis County</v>
          </cell>
          <cell r="D228" t="str">
            <v>14-Capital Area</v>
          </cell>
          <cell r="E228" t="str">
            <v>Region 13</v>
          </cell>
        </row>
        <row r="229">
          <cell r="A229" t="str">
            <v>Trinity</v>
          </cell>
          <cell r="B229" t="str">
            <v>County</v>
          </cell>
          <cell r="C229" t="str">
            <v>Trinity County</v>
          </cell>
          <cell r="D229" t="str">
            <v>17-Deep East</v>
          </cell>
          <cell r="E229" t="str">
            <v>Region 6</v>
          </cell>
        </row>
        <row r="230">
          <cell r="A230" t="str">
            <v>Tyler</v>
          </cell>
          <cell r="B230" t="str">
            <v>County</v>
          </cell>
          <cell r="C230" t="str">
            <v>Tyler County</v>
          </cell>
          <cell r="D230" t="str">
            <v>17-Deep East</v>
          </cell>
          <cell r="E230" t="str">
            <v>Region 5</v>
          </cell>
        </row>
        <row r="231">
          <cell r="A231" t="str">
            <v>Upshur</v>
          </cell>
          <cell r="B231" t="str">
            <v>County</v>
          </cell>
          <cell r="C231" t="str">
            <v>Upshur County</v>
          </cell>
          <cell r="D231" t="str">
            <v>8-East Texas</v>
          </cell>
          <cell r="E231" t="str">
            <v>Region 7</v>
          </cell>
        </row>
        <row r="232">
          <cell r="A232" t="str">
            <v>Upton</v>
          </cell>
          <cell r="B232" t="str">
            <v>County</v>
          </cell>
          <cell r="C232" t="str">
            <v>Upton County</v>
          </cell>
          <cell r="D232" t="str">
            <v>11-Permian Basin</v>
          </cell>
          <cell r="E232" t="str">
            <v>Region 18</v>
          </cell>
        </row>
        <row r="233">
          <cell r="A233" t="str">
            <v>Uvalde</v>
          </cell>
          <cell r="B233" t="str">
            <v>County</v>
          </cell>
          <cell r="C233" t="str">
            <v>Uvalde County</v>
          </cell>
          <cell r="D233" t="str">
            <v>27-Middle Rio</v>
          </cell>
          <cell r="E233" t="str">
            <v>Region 20</v>
          </cell>
        </row>
        <row r="234">
          <cell r="A234" t="str">
            <v>Val Verde</v>
          </cell>
          <cell r="B234" t="str">
            <v>County</v>
          </cell>
          <cell r="C234" t="str">
            <v>Val Verde County</v>
          </cell>
          <cell r="D234" t="str">
            <v>27-Middle Rio</v>
          </cell>
          <cell r="E234" t="str">
            <v>Region 15</v>
          </cell>
        </row>
        <row r="235">
          <cell r="A235" t="str">
            <v>Van Zandt</v>
          </cell>
          <cell r="B235" t="str">
            <v>County</v>
          </cell>
          <cell r="C235" t="str">
            <v>Van Zandt County</v>
          </cell>
          <cell r="D235" t="str">
            <v>8-East Texas</v>
          </cell>
          <cell r="E235" t="str">
            <v>Region 7</v>
          </cell>
        </row>
        <row r="236">
          <cell r="A236" t="str">
            <v>Victoria</v>
          </cell>
          <cell r="B236" t="str">
            <v>County</v>
          </cell>
          <cell r="C236" t="str">
            <v>Victoria County</v>
          </cell>
          <cell r="D236" t="str">
            <v>19-Golden Crescent</v>
          </cell>
          <cell r="E236" t="str">
            <v>Region 3</v>
          </cell>
        </row>
        <row r="237">
          <cell r="A237" t="str">
            <v>Walker</v>
          </cell>
          <cell r="B237" t="str">
            <v>County</v>
          </cell>
          <cell r="C237" t="str">
            <v>Walker County</v>
          </cell>
          <cell r="D237" t="str">
            <v>28-Gulf Coast</v>
          </cell>
          <cell r="E237" t="str">
            <v>Region 6</v>
          </cell>
        </row>
        <row r="238">
          <cell r="A238" t="str">
            <v>Waller</v>
          </cell>
          <cell r="B238" t="str">
            <v>County</v>
          </cell>
          <cell r="C238" t="str">
            <v>Waller County</v>
          </cell>
          <cell r="D238" t="str">
            <v>28-Gulf Coast</v>
          </cell>
          <cell r="E238" t="str">
            <v>Region 4</v>
          </cell>
        </row>
        <row r="239">
          <cell r="A239" t="str">
            <v>Ward</v>
          </cell>
          <cell r="B239" t="str">
            <v>County</v>
          </cell>
          <cell r="C239" t="str">
            <v>Ward County</v>
          </cell>
          <cell r="D239" t="str">
            <v>11-Permian Basin</v>
          </cell>
          <cell r="E239" t="str">
            <v>Region 18</v>
          </cell>
        </row>
        <row r="240">
          <cell r="A240" t="str">
            <v>Washington</v>
          </cell>
          <cell r="B240" t="str">
            <v>County</v>
          </cell>
          <cell r="C240" t="str">
            <v>Washington County</v>
          </cell>
          <cell r="D240" t="str">
            <v>16-Brazos Valley</v>
          </cell>
          <cell r="E240" t="str">
            <v>Region 6</v>
          </cell>
        </row>
        <row r="241">
          <cell r="A241" t="str">
            <v>Webb</v>
          </cell>
          <cell r="B241" t="str">
            <v>County</v>
          </cell>
          <cell r="C241" t="str">
            <v>Webb County</v>
          </cell>
          <cell r="D241" t="str">
            <v>21-South Texas</v>
          </cell>
          <cell r="E241" t="str">
            <v>Region 1</v>
          </cell>
        </row>
        <row r="242">
          <cell r="A242" t="str">
            <v>Wharton</v>
          </cell>
          <cell r="B242" t="str">
            <v>County</v>
          </cell>
          <cell r="C242" t="str">
            <v>Wharton County</v>
          </cell>
          <cell r="D242" t="str">
            <v>28-Gulf Coast</v>
          </cell>
          <cell r="E242" t="str">
            <v>Region 3</v>
          </cell>
        </row>
        <row r="243">
          <cell r="A243" t="str">
            <v>Wheeler</v>
          </cell>
          <cell r="B243" t="str">
            <v>County</v>
          </cell>
          <cell r="C243" t="str">
            <v>Wheeler County</v>
          </cell>
          <cell r="D243" t="str">
            <v>1-Panhandle</v>
          </cell>
          <cell r="E243" t="str">
            <v>Region 16</v>
          </cell>
        </row>
        <row r="244">
          <cell r="A244" t="str">
            <v>Wichita</v>
          </cell>
          <cell r="B244" t="str">
            <v>County</v>
          </cell>
          <cell r="C244" t="str">
            <v>Wichita County</v>
          </cell>
          <cell r="D244" t="str">
            <v>3-North Texas</v>
          </cell>
          <cell r="E244" t="str">
            <v>Region 9</v>
          </cell>
        </row>
        <row r="245">
          <cell r="A245" t="str">
            <v>Wilbarger</v>
          </cell>
          <cell r="B245" t="str">
            <v>County</v>
          </cell>
          <cell r="C245" t="str">
            <v>Wilbarger County</v>
          </cell>
          <cell r="D245" t="str">
            <v>3-North Texas</v>
          </cell>
          <cell r="E245" t="str">
            <v>Region 9</v>
          </cell>
        </row>
        <row r="246">
          <cell r="A246" t="str">
            <v>Willacy</v>
          </cell>
          <cell r="B246" t="str">
            <v>County</v>
          </cell>
          <cell r="C246" t="str">
            <v>Willacy County</v>
          </cell>
          <cell r="D246" t="str">
            <v>23-Lower Rio</v>
          </cell>
          <cell r="E246" t="str">
            <v>Region 1</v>
          </cell>
        </row>
        <row r="247">
          <cell r="A247" t="str">
            <v>Williamson</v>
          </cell>
          <cell r="B247" t="str">
            <v>County</v>
          </cell>
          <cell r="C247" t="str">
            <v>Williamson County</v>
          </cell>
          <cell r="D247" t="str">
            <v>15-Rural Capital</v>
          </cell>
          <cell r="E247" t="str">
            <v>Region 13</v>
          </cell>
        </row>
        <row r="248">
          <cell r="A248" t="str">
            <v>Wilson</v>
          </cell>
          <cell r="B248" t="str">
            <v>County</v>
          </cell>
          <cell r="C248" t="str">
            <v>Wilson County</v>
          </cell>
          <cell r="D248" t="str">
            <v>20-Alamo</v>
          </cell>
          <cell r="E248" t="str">
            <v>Region 20</v>
          </cell>
        </row>
        <row r="249">
          <cell r="A249" t="str">
            <v>Winkler</v>
          </cell>
          <cell r="B249" t="str">
            <v>County</v>
          </cell>
          <cell r="C249" t="str">
            <v>Winkler County</v>
          </cell>
          <cell r="D249" t="str">
            <v>11-Permian Basin</v>
          </cell>
          <cell r="E249" t="str">
            <v>Region 18</v>
          </cell>
        </row>
        <row r="250">
          <cell r="A250" t="str">
            <v>Wise</v>
          </cell>
          <cell r="B250" t="str">
            <v>County</v>
          </cell>
          <cell r="C250" t="str">
            <v>Wise County</v>
          </cell>
          <cell r="D250" t="str">
            <v>4-North Central</v>
          </cell>
          <cell r="E250" t="str">
            <v>Region 11</v>
          </cell>
        </row>
        <row r="251">
          <cell r="A251" t="str">
            <v>Wood</v>
          </cell>
          <cell r="B251" t="str">
            <v>County</v>
          </cell>
          <cell r="C251" t="str">
            <v>Wood County</v>
          </cell>
          <cell r="D251" t="str">
            <v>8-East Texas</v>
          </cell>
          <cell r="E251" t="str">
            <v>Region 7</v>
          </cell>
        </row>
        <row r="252">
          <cell r="A252" t="str">
            <v>Yoakum</v>
          </cell>
          <cell r="B252" t="str">
            <v>County</v>
          </cell>
          <cell r="C252" t="str">
            <v>Yoakum County</v>
          </cell>
          <cell r="D252" t="str">
            <v>2-South Plains</v>
          </cell>
          <cell r="E252" t="str">
            <v>Region 17</v>
          </cell>
        </row>
        <row r="253">
          <cell r="A253" t="str">
            <v>Young</v>
          </cell>
          <cell r="B253" t="str">
            <v>County</v>
          </cell>
          <cell r="C253" t="str">
            <v>Young County</v>
          </cell>
          <cell r="D253" t="str">
            <v>3-North Texas</v>
          </cell>
          <cell r="E253" t="str">
            <v>Region 9</v>
          </cell>
        </row>
        <row r="254">
          <cell r="A254" t="str">
            <v>Zapata</v>
          </cell>
          <cell r="B254" t="str">
            <v>County</v>
          </cell>
          <cell r="C254" t="str">
            <v>Zapata County</v>
          </cell>
          <cell r="D254" t="str">
            <v>21-South Texas</v>
          </cell>
          <cell r="E254" t="str">
            <v>Region 1</v>
          </cell>
        </row>
        <row r="255">
          <cell r="A255" t="str">
            <v>Zavala</v>
          </cell>
          <cell r="B255" t="str">
            <v>County</v>
          </cell>
          <cell r="C255" t="str">
            <v>Zavala County</v>
          </cell>
          <cell r="D255" t="str">
            <v>27-Middle Rio</v>
          </cell>
          <cell r="E255" t="str">
            <v>Region 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 - w formulas"/>
      <sheetName val="County Codes"/>
      <sheetName val="PKP Regions"/>
    </sheetNames>
    <sheetDataSet>
      <sheetData sheetId="0" refreshError="1"/>
      <sheetData sheetId="1">
        <row r="1">
          <cell r="A1" t="str">
            <v>Tax Code</v>
          </cell>
          <cell r="B1" t="str">
            <v>County</v>
          </cell>
        </row>
        <row r="2">
          <cell r="A2">
            <v>1</v>
          </cell>
          <cell r="B2" t="str">
            <v>Anderson</v>
          </cell>
        </row>
        <row r="3">
          <cell r="A3">
            <v>3</v>
          </cell>
          <cell r="B3" t="str">
            <v>Andrews</v>
          </cell>
        </row>
        <row r="4">
          <cell r="A4">
            <v>5</v>
          </cell>
          <cell r="B4" t="str">
            <v>Angelina</v>
          </cell>
        </row>
        <row r="5">
          <cell r="A5">
            <v>7</v>
          </cell>
          <cell r="B5" t="str">
            <v>Aransas</v>
          </cell>
        </row>
        <row r="6">
          <cell r="A6">
            <v>9</v>
          </cell>
          <cell r="B6" t="str">
            <v>Archer</v>
          </cell>
        </row>
        <row r="7">
          <cell r="A7">
            <v>11</v>
          </cell>
          <cell r="B7" t="str">
            <v>Armstrong</v>
          </cell>
        </row>
        <row r="8">
          <cell r="A8">
            <v>13</v>
          </cell>
          <cell r="B8" t="str">
            <v>Atascosa</v>
          </cell>
        </row>
        <row r="9">
          <cell r="A9">
            <v>15</v>
          </cell>
          <cell r="B9" t="str">
            <v>Austin County</v>
          </cell>
        </row>
        <row r="10">
          <cell r="A10">
            <v>17</v>
          </cell>
          <cell r="B10" t="str">
            <v>Bailey</v>
          </cell>
        </row>
        <row r="11">
          <cell r="A11">
            <v>19</v>
          </cell>
          <cell r="B11" t="str">
            <v>Bandera</v>
          </cell>
        </row>
        <row r="12">
          <cell r="A12">
            <v>21</v>
          </cell>
          <cell r="B12" t="str">
            <v>Bastrop</v>
          </cell>
        </row>
        <row r="13">
          <cell r="A13">
            <v>23</v>
          </cell>
          <cell r="B13" t="str">
            <v>Baylor</v>
          </cell>
        </row>
        <row r="14">
          <cell r="A14">
            <v>25</v>
          </cell>
          <cell r="B14" t="str">
            <v>Bee</v>
          </cell>
        </row>
        <row r="15">
          <cell r="A15">
            <v>27</v>
          </cell>
          <cell r="B15" t="str">
            <v>Bell</v>
          </cell>
        </row>
        <row r="16">
          <cell r="A16">
            <v>29</v>
          </cell>
          <cell r="B16" t="str">
            <v>Bexar</v>
          </cell>
        </row>
        <row r="17">
          <cell r="A17">
            <v>31</v>
          </cell>
          <cell r="B17" t="str">
            <v>Blanco</v>
          </cell>
        </row>
        <row r="18">
          <cell r="A18">
            <v>33</v>
          </cell>
          <cell r="B18" t="str">
            <v>Borden</v>
          </cell>
        </row>
        <row r="19">
          <cell r="A19">
            <v>35</v>
          </cell>
          <cell r="B19" t="str">
            <v>Bosque</v>
          </cell>
        </row>
        <row r="20">
          <cell r="A20">
            <v>37</v>
          </cell>
          <cell r="B20" t="str">
            <v>Bowie</v>
          </cell>
        </row>
        <row r="21">
          <cell r="A21">
            <v>39</v>
          </cell>
          <cell r="B21" t="str">
            <v>Brazoria</v>
          </cell>
        </row>
        <row r="22">
          <cell r="A22">
            <v>41</v>
          </cell>
          <cell r="B22" t="str">
            <v>Brazos</v>
          </cell>
        </row>
        <row r="23">
          <cell r="A23">
            <v>43</v>
          </cell>
          <cell r="B23" t="str">
            <v>Brewster</v>
          </cell>
        </row>
        <row r="24">
          <cell r="A24">
            <v>45</v>
          </cell>
          <cell r="B24" t="str">
            <v>Briscoe</v>
          </cell>
        </row>
        <row r="25">
          <cell r="A25">
            <v>47</v>
          </cell>
          <cell r="B25" t="str">
            <v>Brooks</v>
          </cell>
        </row>
        <row r="26">
          <cell r="A26">
            <v>49</v>
          </cell>
          <cell r="B26" t="str">
            <v>Brown</v>
          </cell>
        </row>
        <row r="27">
          <cell r="A27">
            <v>51</v>
          </cell>
          <cell r="B27" t="str">
            <v>Burleson</v>
          </cell>
        </row>
        <row r="28">
          <cell r="A28">
            <v>53</v>
          </cell>
          <cell r="B28" t="str">
            <v>Burnet</v>
          </cell>
        </row>
        <row r="29">
          <cell r="A29">
            <v>55</v>
          </cell>
          <cell r="B29" t="str">
            <v>Caldwell</v>
          </cell>
        </row>
        <row r="30">
          <cell r="A30">
            <v>57</v>
          </cell>
          <cell r="B30" t="str">
            <v>Calhoun</v>
          </cell>
        </row>
        <row r="31">
          <cell r="A31">
            <v>59</v>
          </cell>
          <cell r="B31" t="str">
            <v>Callahan</v>
          </cell>
        </row>
        <row r="32">
          <cell r="A32">
            <v>61</v>
          </cell>
          <cell r="B32" t="str">
            <v>Cameron</v>
          </cell>
        </row>
        <row r="33">
          <cell r="A33">
            <v>63</v>
          </cell>
          <cell r="B33" t="str">
            <v>Camp</v>
          </cell>
        </row>
        <row r="34">
          <cell r="A34">
            <v>65</v>
          </cell>
          <cell r="B34" t="str">
            <v>Carson</v>
          </cell>
        </row>
        <row r="35">
          <cell r="A35">
            <v>67</v>
          </cell>
          <cell r="B35" t="str">
            <v>Cass</v>
          </cell>
        </row>
        <row r="36">
          <cell r="A36">
            <v>69</v>
          </cell>
          <cell r="B36" t="str">
            <v>Castro</v>
          </cell>
        </row>
        <row r="37">
          <cell r="A37">
            <v>71</v>
          </cell>
          <cell r="B37" t="str">
            <v>Chambers</v>
          </cell>
        </row>
        <row r="38">
          <cell r="A38">
            <v>73</v>
          </cell>
          <cell r="B38" t="str">
            <v>Cherokee</v>
          </cell>
        </row>
        <row r="39">
          <cell r="A39">
            <v>75</v>
          </cell>
          <cell r="B39" t="str">
            <v>Childress</v>
          </cell>
        </row>
        <row r="40">
          <cell r="A40">
            <v>77</v>
          </cell>
          <cell r="B40" t="str">
            <v>Clay</v>
          </cell>
        </row>
        <row r="41">
          <cell r="A41">
            <v>79</v>
          </cell>
          <cell r="B41" t="str">
            <v>Cochran</v>
          </cell>
        </row>
        <row r="42">
          <cell r="A42">
            <v>81</v>
          </cell>
          <cell r="B42" t="str">
            <v>Coke</v>
          </cell>
        </row>
        <row r="43">
          <cell r="A43">
            <v>83</v>
          </cell>
          <cell r="B43" t="str">
            <v>Coleman</v>
          </cell>
        </row>
        <row r="44">
          <cell r="A44">
            <v>85</v>
          </cell>
          <cell r="B44" t="str">
            <v>Collin</v>
          </cell>
        </row>
        <row r="45">
          <cell r="A45">
            <v>87</v>
          </cell>
          <cell r="B45" t="str">
            <v>Collingsworth</v>
          </cell>
        </row>
        <row r="46">
          <cell r="A46">
            <v>89</v>
          </cell>
          <cell r="B46" t="str">
            <v>Colorado</v>
          </cell>
        </row>
        <row r="47">
          <cell r="A47">
            <v>91</v>
          </cell>
          <cell r="B47" t="str">
            <v>Comal</v>
          </cell>
        </row>
        <row r="48">
          <cell r="A48">
            <v>93</v>
          </cell>
          <cell r="B48" t="str">
            <v>Comanche</v>
          </cell>
        </row>
        <row r="49">
          <cell r="A49">
            <v>95</v>
          </cell>
          <cell r="B49" t="str">
            <v>Concho</v>
          </cell>
        </row>
        <row r="50">
          <cell r="A50">
            <v>97</v>
          </cell>
          <cell r="B50" t="str">
            <v>Cooke</v>
          </cell>
        </row>
        <row r="51">
          <cell r="A51">
            <v>99</v>
          </cell>
          <cell r="B51" t="str">
            <v>Coryell</v>
          </cell>
        </row>
        <row r="52">
          <cell r="A52">
            <v>101</v>
          </cell>
          <cell r="B52" t="str">
            <v>Cottle</v>
          </cell>
        </row>
        <row r="53">
          <cell r="A53">
            <v>103</v>
          </cell>
          <cell r="B53" t="str">
            <v>Crane</v>
          </cell>
        </row>
        <row r="54">
          <cell r="A54">
            <v>105</v>
          </cell>
          <cell r="B54" t="str">
            <v>Crockett</v>
          </cell>
        </row>
        <row r="55">
          <cell r="A55">
            <v>107</v>
          </cell>
          <cell r="B55" t="str">
            <v>Crosby</v>
          </cell>
        </row>
        <row r="56">
          <cell r="A56">
            <v>109</v>
          </cell>
          <cell r="B56" t="str">
            <v>Culberson</v>
          </cell>
        </row>
        <row r="57">
          <cell r="A57">
            <v>111</v>
          </cell>
          <cell r="B57" t="str">
            <v>Dallam</v>
          </cell>
        </row>
        <row r="58">
          <cell r="A58">
            <v>113</v>
          </cell>
          <cell r="B58" t="str">
            <v>Dallas</v>
          </cell>
        </row>
        <row r="59">
          <cell r="A59">
            <v>115</v>
          </cell>
          <cell r="B59" t="str">
            <v>Dawson</v>
          </cell>
        </row>
        <row r="60">
          <cell r="A60">
            <v>117</v>
          </cell>
          <cell r="B60" t="str">
            <v>Deaf Smith</v>
          </cell>
        </row>
        <row r="61">
          <cell r="A61">
            <v>119</v>
          </cell>
          <cell r="B61" t="str">
            <v>Delta</v>
          </cell>
        </row>
        <row r="62">
          <cell r="A62">
            <v>121</v>
          </cell>
          <cell r="B62" t="str">
            <v>Denton</v>
          </cell>
        </row>
        <row r="63">
          <cell r="A63">
            <v>123</v>
          </cell>
          <cell r="B63" t="str">
            <v>DeWitt</v>
          </cell>
        </row>
        <row r="64">
          <cell r="A64">
            <v>125</v>
          </cell>
          <cell r="B64" t="str">
            <v>Dickens</v>
          </cell>
        </row>
        <row r="65">
          <cell r="A65">
            <v>127</v>
          </cell>
          <cell r="B65" t="str">
            <v>Dimmit</v>
          </cell>
        </row>
        <row r="66">
          <cell r="A66">
            <v>129</v>
          </cell>
          <cell r="B66" t="str">
            <v>Donley</v>
          </cell>
        </row>
        <row r="67">
          <cell r="A67">
            <v>131</v>
          </cell>
          <cell r="B67" t="str">
            <v>Duval</v>
          </cell>
        </row>
        <row r="68">
          <cell r="A68">
            <v>133</v>
          </cell>
          <cell r="B68" t="str">
            <v>Eastland</v>
          </cell>
        </row>
        <row r="69">
          <cell r="A69">
            <v>135</v>
          </cell>
          <cell r="B69" t="str">
            <v>Ector</v>
          </cell>
        </row>
        <row r="70">
          <cell r="A70">
            <v>137</v>
          </cell>
          <cell r="B70" t="str">
            <v>Edwards</v>
          </cell>
        </row>
        <row r="71">
          <cell r="A71">
            <v>139</v>
          </cell>
          <cell r="B71" t="str">
            <v>Ellis</v>
          </cell>
        </row>
        <row r="72">
          <cell r="A72">
            <v>141</v>
          </cell>
          <cell r="B72" t="str">
            <v>El Paso</v>
          </cell>
        </row>
        <row r="73">
          <cell r="A73">
            <v>143</v>
          </cell>
          <cell r="B73" t="str">
            <v>Erath</v>
          </cell>
        </row>
        <row r="74">
          <cell r="A74">
            <v>145</v>
          </cell>
          <cell r="B74" t="str">
            <v>Falls</v>
          </cell>
        </row>
        <row r="75">
          <cell r="A75">
            <v>147</v>
          </cell>
          <cell r="B75" t="str">
            <v>Fannin</v>
          </cell>
        </row>
        <row r="76">
          <cell r="A76">
            <v>149</v>
          </cell>
          <cell r="B76" t="str">
            <v>Fayette</v>
          </cell>
        </row>
        <row r="77">
          <cell r="A77">
            <v>151</v>
          </cell>
          <cell r="B77" t="str">
            <v>Fisher</v>
          </cell>
        </row>
        <row r="78">
          <cell r="A78">
            <v>153</v>
          </cell>
          <cell r="B78" t="str">
            <v>Floyd</v>
          </cell>
        </row>
        <row r="79">
          <cell r="A79">
            <v>155</v>
          </cell>
          <cell r="B79" t="str">
            <v>Foard</v>
          </cell>
        </row>
        <row r="80">
          <cell r="A80">
            <v>157</v>
          </cell>
          <cell r="B80" t="str">
            <v>Fort Bend</v>
          </cell>
        </row>
        <row r="81">
          <cell r="A81">
            <v>159</v>
          </cell>
          <cell r="B81" t="str">
            <v>Franklin</v>
          </cell>
        </row>
        <row r="82">
          <cell r="A82">
            <v>161</v>
          </cell>
          <cell r="B82" t="str">
            <v>Freestone</v>
          </cell>
        </row>
        <row r="83">
          <cell r="A83">
            <v>163</v>
          </cell>
          <cell r="B83" t="str">
            <v>Frio</v>
          </cell>
        </row>
        <row r="84">
          <cell r="A84">
            <v>165</v>
          </cell>
          <cell r="B84" t="str">
            <v>Gaines</v>
          </cell>
        </row>
        <row r="85">
          <cell r="A85">
            <v>167</v>
          </cell>
          <cell r="B85" t="str">
            <v>Galveston</v>
          </cell>
        </row>
        <row r="86">
          <cell r="A86">
            <v>169</v>
          </cell>
          <cell r="B86" t="str">
            <v>Garza</v>
          </cell>
        </row>
        <row r="87">
          <cell r="A87">
            <v>171</v>
          </cell>
          <cell r="B87" t="str">
            <v>Gillespie</v>
          </cell>
        </row>
        <row r="88">
          <cell r="A88">
            <v>173</v>
          </cell>
          <cell r="B88" t="str">
            <v>Glasscock</v>
          </cell>
        </row>
        <row r="89">
          <cell r="A89">
            <v>175</v>
          </cell>
          <cell r="B89" t="str">
            <v>Goliad</v>
          </cell>
        </row>
        <row r="90">
          <cell r="A90">
            <v>177</v>
          </cell>
          <cell r="B90" t="str">
            <v>Gonzales</v>
          </cell>
        </row>
        <row r="91">
          <cell r="A91">
            <v>179</v>
          </cell>
          <cell r="B91" t="str">
            <v>Gray</v>
          </cell>
        </row>
        <row r="92">
          <cell r="A92">
            <v>181</v>
          </cell>
          <cell r="B92" t="str">
            <v>Grayson</v>
          </cell>
        </row>
        <row r="93">
          <cell r="A93">
            <v>183</v>
          </cell>
          <cell r="B93" t="str">
            <v>Gregg</v>
          </cell>
        </row>
        <row r="94">
          <cell r="A94">
            <v>185</v>
          </cell>
          <cell r="B94" t="str">
            <v>Grimes</v>
          </cell>
        </row>
        <row r="95">
          <cell r="A95">
            <v>187</v>
          </cell>
          <cell r="B95" t="str">
            <v>Guadalupe</v>
          </cell>
        </row>
        <row r="96">
          <cell r="A96">
            <v>189</v>
          </cell>
          <cell r="B96" t="str">
            <v>Hale</v>
          </cell>
        </row>
        <row r="97">
          <cell r="A97">
            <v>191</v>
          </cell>
          <cell r="B97" t="str">
            <v>Hall</v>
          </cell>
        </row>
        <row r="98">
          <cell r="A98">
            <v>193</v>
          </cell>
          <cell r="B98" t="str">
            <v>Hamilton</v>
          </cell>
        </row>
        <row r="99">
          <cell r="A99">
            <v>195</v>
          </cell>
          <cell r="B99" t="str">
            <v>Hansford</v>
          </cell>
        </row>
        <row r="100">
          <cell r="A100">
            <v>197</v>
          </cell>
          <cell r="B100" t="str">
            <v>Hardeman</v>
          </cell>
        </row>
        <row r="101">
          <cell r="A101">
            <v>199</v>
          </cell>
          <cell r="B101" t="str">
            <v>Hardin</v>
          </cell>
        </row>
        <row r="102">
          <cell r="A102">
            <v>201</v>
          </cell>
          <cell r="B102" t="str">
            <v>Harris</v>
          </cell>
        </row>
        <row r="103">
          <cell r="A103">
            <v>203</v>
          </cell>
          <cell r="B103" t="str">
            <v>Harrison</v>
          </cell>
        </row>
        <row r="104">
          <cell r="A104">
            <v>205</v>
          </cell>
          <cell r="B104" t="str">
            <v>Hartley</v>
          </cell>
        </row>
        <row r="105">
          <cell r="A105">
            <v>207</v>
          </cell>
          <cell r="B105" t="str">
            <v>Haskell</v>
          </cell>
        </row>
        <row r="106">
          <cell r="A106">
            <v>209</v>
          </cell>
          <cell r="B106" t="str">
            <v>Hays</v>
          </cell>
        </row>
        <row r="107">
          <cell r="A107">
            <v>211</v>
          </cell>
          <cell r="B107" t="str">
            <v>Hemphill</v>
          </cell>
        </row>
        <row r="108">
          <cell r="A108">
            <v>213</v>
          </cell>
          <cell r="B108" t="str">
            <v>Henderson</v>
          </cell>
        </row>
        <row r="109">
          <cell r="A109">
            <v>215</v>
          </cell>
          <cell r="B109" t="str">
            <v>Hidalgo</v>
          </cell>
        </row>
        <row r="110">
          <cell r="A110">
            <v>217</v>
          </cell>
          <cell r="B110" t="str">
            <v>Hill</v>
          </cell>
        </row>
        <row r="111">
          <cell r="A111">
            <v>219</v>
          </cell>
          <cell r="B111" t="str">
            <v>Hockley</v>
          </cell>
        </row>
        <row r="112">
          <cell r="A112">
            <v>221</v>
          </cell>
          <cell r="B112" t="str">
            <v>Hood</v>
          </cell>
        </row>
        <row r="113">
          <cell r="A113">
            <v>223</v>
          </cell>
          <cell r="B113" t="str">
            <v>Hopkins</v>
          </cell>
        </row>
        <row r="114">
          <cell r="A114">
            <v>225</v>
          </cell>
          <cell r="B114" t="str">
            <v>Houston County</v>
          </cell>
        </row>
        <row r="115">
          <cell r="A115">
            <v>227</v>
          </cell>
          <cell r="B115" t="str">
            <v>Howard</v>
          </cell>
        </row>
        <row r="116">
          <cell r="A116">
            <v>229</v>
          </cell>
          <cell r="B116" t="str">
            <v>Hudspeth</v>
          </cell>
        </row>
        <row r="117">
          <cell r="A117">
            <v>231</v>
          </cell>
          <cell r="B117" t="str">
            <v>Hunt</v>
          </cell>
        </row>
        <row r="118">
          <cell r="A118">
            <v>233</v>
          </cell>
          <cell r="B118" t="str">
            <v>Hutchinson</v>
          </cell>
        </row>
        <row r="119">
          <cell r="A119">
            <v>235</v>
          </cell>
          <cell r="B119" t="str">
            <v>Irion</v>
          </cell>
        </row>
        <row r="120">
          <cell r="A120">
            <v>237</v>
          </cell>
          <cell r="B120" t="str">
            <v>Jack</v>
          </cell>
        </row>
        <row r="121">
          <cell r="A121">
            <v>239</v>
          </cell>
          <cell r="B121" t="str">
            <v>Jackson</v>
          </cell>
        </row>
        <row r="122">
          <cell r="A122">
            <v>241</v>
          </cell>
          <cell r="B122" t="str">
            <v>Jasper</v>
          </cell>
        </row>
        <row r="123">
          <cell r="A123">
            <v>243</v>
          </cell>
          <cell r="B123" t="str">
            <v>Jeff Davis</v>
          </cell>
        </row>
        <row r="124">
          <cell r="A124">
            <v>245</v>
          </cell>
          <cell r="B124" t="str">
            <v>Jefferson</v>
          </cell>
        </row>
        <row r="125">
          <cell r="A125">
            <v>247</v>
          </cell>
          <cell r="B125" t="str">
            <v>Jim Hogg</v>
          </cell>
        </row>
        <row r="126">
          <cell r="A126">
            <v>249</v>
          </cell>
          <cell r="B126" t="str">
            <v>Jim Wells</v>
          </cell>
        </row>
        <row r="127">
          <cell r="A127">
            <v>251</v>
          </cell>
          <cell r="B127" t="str">
            <v>Johnson</v>
          </cell>
        </row>
        <row r="128">
          <cell r="A128">
            <v>253</v>
          </cell>
          <cell r="B128" t="str">
            <v>Jones</v>
          </cell>
        </row>
        <row r="129">
          <cell r="A129">
            <v>255</v>
          </cell>
          <cell r="B129" t="str">
            <v>Karnes</v>
          </cell>
        </row>
        <row r="130">
          <cell r="A130">
            <v>257</v>
          </cell>
          <cell r="B130" t="str">
            <v>Kaufman</v>
          </cell>
        </row>
        <row r="131">
          <cell r="A131">
            <v>259</v>
          </cell>
          <cell r="B131" t="str">
            <v>Kendall</v>
          </cell>
        </row>
        <row r="132">
          <cell r="A132">
            <v>261</v>
          </cell>
          <cell r="B132" t="str">
            <v>Kenedy</v>
          </cell>
        </row>
        <row r="133">
          <cell r="A133">
            <v>263</v>
          </cell>
          <cell r="B133" t="str">
            <v>Kent</v>
          </cell>
        </row>
        <row r="134">
          <cell r="A134">
            <v>265</v>
          </cell>
          <cell r="B134" t="str">
            <v>Kerr</v>
          </cell>
        </row>
        <row r="135">
          <cell r="A135">
            <v>267</v>
          </cell>
          <cell r="B135" t="str">
            <v>Kimble</v>
          </cell>
        </row>
        <row r="136">
          <cell r="A136">
            <v>269</v>
          </cell>
          <cell r="B136" t="str">
            <v>King</v>
          </cell>
        </row>
        <row r="137">
          <cell r="A137">
            <v>271</v>
          </cell>
          <cell r="B137" t="str">
            <v>Kinney</v>
          </cell>
        </row>
        <row r="138">
          <cell r="A138">
            <v>273</v>
          </cell>
          <cell r="B138" t="str">
            <v>Kleberg</v>
          </cell>
        </row>
        <row r="139">
          <cell r="A139">
            <v>275</v>
          </cell>
          <cell r="B139" t="str">
            <v>Knox</v>
          </cell>
        </row>
        <row r="140">
          <cell r="A140">
            <v>277</v>
          </cell>
          <cell r="B140" t="str">
            <v>Lamar</v>
          </cell>
        </row>
        <row r="141">
          <cell r="A141">
            <v>279</v>
          </cell>
          <cell r="B141" t="str">
            <v>Lamb</v>
          </cell>
        </row>
        <row r="142">
          <cell r="A142">
            <v>281</v>
          </cell>
          <cell r="B142" t="str">
            <v>Lampasas</v>
          </cell>
        </row>
        <row r="143">
          <cell r="A143">
            <v>283</v>
          </cell>
          <cell r="B143" t="str">
            <v>La Salle</v>
          </cell>
        </row>
        <row r="144">
          <cell r="A144">
            <v>285</v>
          </cell>
          <cell r="B144" t="str">
            <v>Lavaca</v>
          </cell>
        </row>
        <row r="145">
          <cell r="A145">
            <v>287</v>
          </cell>
          <cell r="B145" t="str">
            <v>Lee</v>
          </cell>
        </row>
        <row r="146">
          <cell r="A146">
            <v>289</v>
          </cell>
          <cell r="B146" t="str">
            <v>Leon</v>
          </cell>
        </row>
        <row r="147">
          <cell r="A147">
            <v>291</v>
          </cell>
          <cell r="B147" t="str">
            <v>Liberty</v>
          </cell>
        </row>
        <row r="148">
          <cell r="A148">
            <v>293</v>
          </cell>
          <cell r="B148" t="str">
            <v>Limestone</v>
          </cell>
        </row>
        <row r="149">
          <cell r="A149">
            <v>295</v>
          </cell>
          <cell r="B149" t="str">
            <v>Lipscomb</v>
          </cell>
        </row>
        <row r="150">
          <cell r="A150">
            <v>297</v>
          </cell>
          <cell r="B150" t="str">
            <v>Live Oak</v>
          </cell>
        </row>
        <row r="151">
          <cell r="A151">
            <v>299</v>
          </cell>
          <cell r="B151" t="str">
            <v>Llano</v>
          </cell>
        </row>
        <row r="152">
          <cell r="A152">
            <v>301</v>
          </cell>
          <cell r="B152" t="str">
            <v>Loving</v>
          </cell>
        </row>
        <row r="153">
          <cell r="A153">
            <v>303</v>
          </cell>
          <cell r="B153" t="str">
            <v>Lubbock</v>
          </cell>
        </row>
        <row r="154">
          <cell r="A154">
            <v>305</v>
          </cell>
          <cell r="B154" t="str">
            <v>Lynn</v>
          </cell>
        </row>
        <row r="155">
          <cell r="A155">
            <v>307</v>
          </cell>
          <cell r="B155" t="str">
            <v>McCulloch</v>
          </cell>
        </row>
        <row r="156">
          <cell r="A156">
            <v>309</v>
          </cell>
          <cell r="B156" t="str">
            <v>McLennan</v>
          </cell>
        </row>
        <row r="157">
          <cell r="A157">
            <v>311</v>
          </cell>
          <cell r="B157" t="str">
            <v>McMullen</v>
          </cell>
        </row>
        <row r="158">
          <cell r="A158">
            <v>313</v>
          </cell>
          <cell r="B158" t="str">
            <v>Madison</v>
          </cell>
        </row>
        <row r="159">
          <cell r="A159">
            <v>315</v>
          </cell>
          <cell r="B159" t="str">
            <v>Marion</v>
          </cell>
        </row>
        <row r="160">
          <cell r="A160">
            <v>317</v>
          </cell>
          <cell r="B160" t="str">
            <v>Martin</v>
          </cell>
        </row>
        <row r="161">
          <cell r="A161">
            <v>319</v>
          </cell>
          <cell r="B161" t="str">
            <v>Mason</v>
          </cell>
        </row>
        <row r="162">
          <cell r="A162">
            <v>321</v>
          </cell>
          <cell r="B162" t="str">
            <v>Matagorda</v>
          </cell>
        </row>
        <row r="163">
          <cell r="A163">
            <v>323</v>
          </cell>
          <cell r="B163" t="str">
            <v>Maverick</v>
          </cell>
        </row>
        <row r="164">
          <cell r="A164">
            <v>325</v>
          </cell>
          <cell r="B164" t="str">
            <v>Medina</v>
          </cell>
        </row>
        <row r="165">
          <cell r="A165">
            <v>327</v>
          </cell>
          <cell r="B165" t="str">
            <v>Menard</v>
          </cell>
        </row>
        <row r="166">
          <cell r="A166">
            <v>329</v>
          </cell>
          <cell r="B166" t="str">
            <v>Midland</v>
          </cell>
        </row>
        <row r="167">
          <cell r="A167">
            <v>331</v>
          </cell>
          <cell r="B167" t="str">
            <v>Milam</v>
          </cell>
        </row>
        <row r="168">
          <cell r="A168">
            <v>333</v>
          </cell>
          <cell r="B168" t="str">
            <v>Mills</v>
          </cell>
        </row>
        <row r="169">
          <cell r="A169">
            <v>335</v>
          </cell>
          <cell r="B169" t="str">
            <v>Mitchell</v>
          </cell>
        </row>
        <row r="170">
          <cell r="A170">
            <v>337</v>
          </cell>
          <cell r="B170" t="str">
            <v>Montague</v>
          </cell>
        </row>
        <row r="171">
          <cell r="A171">
            <v>339</v>
          </cell>
          <cell r="B171" t="str">
            <v>Montgomery</v>
          </cell>
        </row>
        <row r="172">
          <cell r="A172">
            <v>341</v>
          </cell>
          <cell r="B172" t="str">
            <v>Moore</v>
          </cell>
        </row>
        <row r="173">
          <cell r="A173">
            <v>343</v>
          </cell>
          <cell r="B173" t="str">
            <v>Morris</v>
          </cell>
        </row>
        <row r="174">
          <cell r="A174">
            <v>345</v>
          </cell>
          <cell r="B174" t="str">
            <v>Motley</v>
          </cell>
        </row>
        <row r="175">
          <cell r="A175">
            <v>347</v>
          </cell>
          <cell r="B175" t="str">
            <v>Nacogdoches</v>
          </cell>
        </row>
        <row r="176">
          <cell r="A176">
            <v>349</v>
          </cell>
          <cell r="B176" t="str">
            <v>Navarro</v>
          </cell>
        </row>
        <row r="177">
          <cell r="A177">
            <v>351</v>
          </cell>
          <cell r="B177" t="str">
            <v>Newton</v>
          </cell>
        </row>
        <row r="178">
          <cell r="A178">
            <v>353</v>
          </cell>
          <cell r="B178" t="str">
            <v>Nolan</v>
          </cell>
        </row>
        <row r="179">
          <cell r="A179">
            <v>355</v>
          </cell>
          <cell r="B179" t="str">
            <v>Nueces</v>
          </cell>
        </row>
        <row r="180">
          <cell r="A180">
            <v>357</v>
          </cell>
          <cell r="B180" t="str">
            <v>Ochiltree</v>
          </cell>
        </row>
        <row r="181">
          <cell r="A181">
            <v>359</v>
          </cell>
          <cell r="B181" t="str">
            <v>Oldham</v>
          </cell>
        </row>
        <row r="182">
          <cell r="A182">
            <v>361</v>
          </cell>
          <cell r="B182" t="str">
            <v>Orange</v>
          </cell>
        </row>
        <row r="183">
          <cell r="A183">
            <v>363</v>
          </cell>
          <cell r="B183" t="str">
            <v>Palo Pinto</v>
          </cell>
        </row>
        <row r="184">
          <cell r="A184">
            <v>365</v>
          </cell>
          <cell r="B184" t="str">
            <v>Panola</v>
          </cell>
        </row>
        <row r="185">
          <cell r="A185">
            <v>367</v>
          </cell>
          <cell r="B185" t="str">
            <v>Parker</v>
          </cell>
        </row>
        <row r="186">
          <cell r="A186">
            <v>369</v>
          </cell>
          <cell r="B186" t="str">
            <v>Parmer</v>
          </cell>
        </row>
        <row r="187">
          <cell r="A187">
            <v>371</v>
          </cell>
          <cell r="B187" t="str">
            <v>Pecos</v>
          </cell>
        </row>
        <row r="188">
          <cell r="A188">
            <v>373</v>
          </cell>
          <cell r="B188" t="str">
            <v>Polk</v>
          </cell>
        </row>
        <row r="189">
          <cell r="A189">
            <v>375</v>
          </cell>
          <cell r="B189" t="str">
            <v>Potter</v>
          </cell>
        </row>
        <row r="190">
          <cell r="A190">
            <v>377</v>
          </cell>
          <cell r="B190" t="str">
            <v>Presidio</v>
          </cell>
        </row>
        <row r="191">
          <cell r="A191">
            <v>379</v>
          </cell>
          <cell r="B191" t="str">
            <v>Rains</v>
          </cell>
        </row>
        <row r="192">
          <cell r="A192">
            <v>381</v>
          </cell>
          <cell r="B192" t="str">
            <v>Randall</v>
          </cell>
        </row>
        <row r="193">
          <cell r="A193">
            <v>383</v>
          </cell>
          <cell r="B193" t="str">
            <v>Reagan</v>
          </cell>
        </row>
        <row r="194">
          <cell r="A194">
            <v>385</v>
          </cell>
          <cell r="B194" t="str">
            <v>Real</v>
          </cell>
        </row>
        <row r="195">
          <cell r="A195">
            <v>387</v>
          </cell>
          <cell r="B195" t="str">
            <v>Red River</v>
          </cell>
        </row>
        <row r="196">
          <cell r="A196">
            <v>389</v>
          </cell>
          <cell r="B196" t="str">
            <v>Reeves</v>
          </cell>
        </row>
        <row r="197">
          <cell r="A197">
            <v>391</v>
          </cell>
          <cell r="B197" t="str">
            <v>Refugio</v>
          </cell>
        </row>
        <row r="198">
          <cell r="A198">
            <v>393</v>
          </cell>
          <cell r="B198" t="str">
            <v>Roberts</v>
          </cell>
        </row>
        <row r="199">
          <cell r="A199">
            <v>395</v>
          </cell>
          <cell r="B199" t="str">
            <v>Robertson</v>
          </cell>
        </row>
        <row r="200">
          <cell r="A200">
            <v>397</v>
          </cell>
          <cell r="B200" t="str">
            <v>Rockwall</v>
          </cell>
        </row>
        <row r="201">
          <cell r="A201">
            <v>399</v>
          </cell>
          <cell r="B201" t="str">
            <v>Runnels</v>
          </cell>
        </row>
        <row r="202">
          <cell r="A202">
            <v>401</v>
          </cell>
          <cell r="B202" t="str">
            <v>Rusk</v>
          </cell>
        </row>
        <row r="203">
          <cell r="A203">
            <v>403</v>
          </cell>
          <cell r="B203" t="str">
            <v>Sabine</v>
          </cell>
        </row>
        <row r="204">
          <cell r="A204">
            <v>405</v>
          </cell>
          <cell r="B204" t="str">
            <v>San Augustine</v>
          </cell>
        </row>
        <row r="205">
          <cell r="A205">
            <v>407</v>
          </cell>
          <cell r="B205" t="str">
            <v>San Jacinto</v>
          </cell>
        </row>
        <row r="206">
          <cell r="A206">
            <v>409</v>
          </cell>
          <cell r="B206" t="str">
            <v>San Patricio</v>
          </cell>
        </row>
        <row r="207">
          <cell r="A207">
            <v>411</v>
          </cell>
          <cell r="B207" t="str">
            <v>San Saba</v>
          </cell>
        </row>
        <row r="208">
          <cell r="A208">
            <v>413</v>
          </cell>
          <cell r="B208" t="str">
            <v>Schleicher</v>
          </cell>
        </row>
        <row r="209">
          <cell r="A209">
            <v>415</v>
          </cell>
          <cell r="B209" t="str">
            <v>Scurry</v>
          </cell>
        </row>
        <row r="210">
          <cell r="A210">
            <v>417</v>
          </cell>
          <cell r="B210" t="str">
            <v>Shackelford</v>
          </cell>
        </row>
        <row r="211">
          <cell r="A211">
            <v>419</v>
          </cell>
          <cell r="B211" t="str">
            <v>Shelby</v>
          </cell>
        </row>
        <row r="212">
          <cell r="A212">
            <v>421</v>
          </cell>
          <cell r="B212" t="str">
            <v>Sherman</v>
          </cell>
        </row>
        <row r="213">
          <cell r="A213">
            <v>423</v>
          </cell>
          <cell r="B213" t="str">
            <v>Smith</v>
          </cell>
        </row>
        <row r="214">
          <cell r="A214">
            <v>425</v>
          </cell>
          <cell r="B214" t="str">
            <v>Somervell</v>
          </cell>
        </row>
        <row r="215">
          <cell r="A215">
            <v>427</v>
          </cell>
          <cell r="B215" t="str">
            <v>Starr</v>
          </cell>
        </row>
        <row r="216">
          <cell r="A216">
            <v>429</v>
          </cell>
          <cell r="B216" t="str">
            <v>Stephens</v>
          </cell>
        </row>
        <row r="217">
          <cell r="A217">
            <v>431</v>
          </cell>
          <cell r="B217" t="str">
            <v>Sterling</v>
          </cell>
        </row>
        <row r="218">
          <cell r="A218">
            <v>433</v>
          </cell>
          <cell r="B218" t="str">
            <v>Stonewall</v>
          </cell>
        </row>
        <row r="219">
          <cell r="A219">
            <v>435</v>
          </cell>
          <cell r="B219" t="str">
            <v>Sutton</v>
          </cell>
        </row>
        <row r="220">
          <cell r="A220">
            <v>437</v>
          </cell>
          <cell r="B220" t="str">
            <v>Swisher</v>
          </cell>
        </row>
        <row r="221">
          <cell r="A221">
            <v>439</v>
          </cell>
          <cell r="B221" t="str">
            <v>Tarrant</v>
          </cell>
        </row>
        <row r="222">
          <cell r="A222">
            <v>441</v>
          </cell>
          <cell r="B222" t="str">
            <v>Taylor</v>
          </cell>
        </row>
        <row r="223">
          <cell r="A223">
            <v>443</v>
          </cell>
          <cell r="B223" t="str">
            <v>Terrell</v>
          </cell>
        </row>
        <row r="224">
          <cell r="A224">
            <v>445</v>
          </cell>
          <cell r="B224" t="str">
            <v>Terry</v>
          </cell>
        </row>
        <row r="225">
          <cell r="A225">
            <v>447</v>
          </cell>
          <cell r="B225" t="str">
            <v>Throckmorton</v>
          </cell>
        </row>
        <row r="226">
          <cell r="A226">
            <v>449</v>
          </cell>
          <cell r="B226" t="str">
            <v>Titus</v>
          </cell>
        </row>
        <row r="227">
          <cell r="A227">
            <v>451</v>
          </cell>
          <cell r="B227" t="str">
            <v>Tom Green</v>
          </cell>
        </row>
        <row r="228">
          <cell r="A228">
            <v>453</v>
          </cell>
          <cell r="B228" t="str">
            <v>Travis</v>
          </cell>
        </row>
        <row r="229">
          <cell r="A229">
            <v>455</v>
          </cell>
          <cell r="B229" t="str">
            <v>Trinity</v>
          </cell>
        </row>
        <row r="230">
          <cell r="A230">
            <v>457</v>
          </cell>
          <cell r="B230" t="str">
            <v>Tyler County</v>
          </cell>
        </row>
        <row r="231">
          <cell r="A231">
            <v>459</v>
          </cell>
          <cell r="B231" t="str">
            <v>Upshur</v>
          </cell>
        </row>
        <row r="232">
          <cell r="A232">
            <v>461</v>
          </cell>
          <cell r="B232" t="str">
            <v>Upton</v>
          </cell>
        </row>
        <row r="233">
          <cell r="A233">
            <v>463</v>
          </cell>
          <cell r="B233" t="str">
            <v>Uvalde</v>
          </cell>
        </row>
        <row r="234">
          <cell r="A234">
            <v>465</v>
          </cell>
          <cell r="B234" t="str">
            <v>Val Verde</v>
          </cell>
        </row>
        <row r="235">
          <cell r="A235">
            <v>467</v>
          </cell>
          <cell r="B235" t="str">
            <v>Van Zandt</v>
          </cell>
        </row>
        <row r="236">
          <cell r="A236">
            <v>469</v>
          </cell>
          <cell r="B236" t="str">
            <v>Victoria</v>
          </cell>
        </row>
        <row r="237">
          <cell r="A237">
            <v>471</v>
          </cell>
          <cell r="B237" t="str">
            <v>Walker</v>
          </cell>
        </row>
        <row r="238">
          <cell r="A238">
            <v>473</v>
          </cell>
          <cell r="B238" t="str">
            <v>Waller</v>
          </cell>
        </row>
        <row r="239">
          <cell r="A239">
            <v>475</v>
          </cell>
          <cell r="B239" t="str">
            <v>Ward</v>
          </cell>
        </row>
        <row r="240">
          <cell r="A240">
            <v>477</v>
          </cell>
          <cell r="B240" t="str">
            <v>Washington</v>
          </cell>
        </row>
        <row r="241">
          <cell r="A241">
            <v>479</v>
          </cell>
          <cell r="B241" t="str">
            <v>Webb</v>
          </cell>
        </row>
        <row r="242">
          <cell r="A242">
            <v>481</v>
          </cell>
          <cell r="B242" t="str">
            <v>Wharton</v>
          </cell>
        </row>
        <row r="243">
          <cell r="A243">
            <v>483</v>
          </cell>
          <cell r="B243" t="str">
            <v>Wheeler</v>
          </cell>
        </row>
        <row r="244">
          <cell r="A244">
            <v>485</v>
          </cell>
          <cell r="B244" t="str">
            <v>Wichita</v>
          </cell>
        </row>
        <row r="245">
          <cell r="A245">
            <v>487</v>
          </cell>
          <cell r="B245" t="str">
            <v>Wilbarger</v>
          </cell>
        </row>
        <row r="246">
          <cell r="A246">
            <v>489</v>
          </cell>
          <cell r="B246" t="str">
            <v>Willacy</v>
          </cell>
        </row>
        <row r="247">
          <cell r="A247">
            <v>491</v>
          </cell>
          <cell r="B247" t="str">
            <v>Williamson</v>
          </cell>
        </row>
        <row r="248">
          <cell r="A248">
            <v>493</v>
          </cell>
          <cell r="B248" t="str">
            <v>Wilson</v>
          </cell>
        </row>
        <row r="249">
          <cell r="A249">
            <v>495</v>
          </cell>
          <cell r="B249" t="str">
            <v>Winkler</v>
          </cell>
        </row>
        <row r="250">
          <cell r="A250">
            <v>497</v>
          </cell>
          <cell r="B250" t="str">
            <v>Wise</v>
          </cell>
        </row>
        <row r="251">
          <cell r="A251">
            <v>499</v>
          </cell>
          <cell r="B251" t="str">
            <v>Wood</v>
          </cell>
        </row>
        <row r="252">
          <cell r="A252">
            <v>501</v>
          </cell>
          <cell r="B252" t="str">
            <v>Yoakum</v>
          </cell>
        </row>
        <row r="253">
          <cell r="A253">
            <v>503</v>
          </cell>
          <cell r="B253" t="str">
            <v>Young</v>
          </cell>
        </row>
        <row r="254">
          <cell r="A254">
            <v>505</v>
          </cell>
          <cell r="B254" t="str">
            <v>Zapata</v>
          </cell>
        </row>
        <row r="255">
          <cell r="A255">
            <v>507</v>
          </cell>
          <cell r="B255" t="str">
            <v>Zavala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ers by Program"/>
      <sheetName val="Centers"/>
      <sheetName val="PKP Regions"/>
    </sheetNames>
    <sheetDataSet>
      <sheetData sheetId="0"/>
      <sheetData sheetId="1"/>
      <sheetData sheetId="2">
        <row r="1">
          <cell r="A1" t="str">
            <v>County</v>
          </cell>
          <cell r="B1" t="str">
            <v>Local Workforce Development Board</v>
          </cell>
          <cell r="C1" t="str">
            <v>Education Service Center</v>
          </cell>
          <cell r="D1" t="str">
            <v>PKP Region</v>
          </cell>
        </row>
        <row r="2">
          <cell r="A2" t="str">
            <v>Anderson</v>
          </cell>
          <cell r="B2" t="str">
            <v>Workforce Solutions East Texas</v>
          </cell>
          <cell r="C2" t="str">
            <v>Region 7</v>
          </cell>
          <cell r="D2" t="str">
            <v>Central/East Texas</v>
          </cell>
        </row>
        <row r="3">
          <cell r="A3" t="str">
            <v>Andrews</v>
          </cell>
          <cell r="B3" t="str">
            <v>Workforce Solutions Permian Basin</v>
          </cell>
          <cell r="C3" t="str">
            <v>Region 18</v>
          </cell>
          <cell r="D3" t="str">
            <v>West Texas</v>
          </cell>
        </row>
        <row r="4">
          <cell r="A4" t="str">
            <v>Angelina</v>
          </cell>
          <cell r="B4" t="str">
            <v>Workforce Solutions Deep East Texas</v>
          </cell>
          <cell r="C4" t="str">
            <v>Region 7</v>
          </cell>
          <cell r="D4" t="str">
            <v>Central/East Texas</v>
          </cell>
        </row>
        <row r="5">
          <cell r="A5" t="str">
            <v>Aransas</v>
          </cell>
          <cell r="B5" t="str">
            <v>Workforce Solutions of the Coastal Bend</v>
          </cell>
          <cell r="C5" t="str">
            <v>Region 2</v>
          </cell>
          <cell r="D5" t="str">
            <v>South Texas</v>
          </cell>
        </row>
        <row r="6">
          <cell r="A6" t="str">
            <v>Archer</v>
          </cell>
          <cell r="B6" t="str">
            <v>Workforce Solutions North Texas</v>
          </cell>
          <cell r="C6" t="str">
            <v>Region 9</v>
          </cell>
          <cell r="D6" t="str">
            <v>West Texas</v>
          </cell>
        </row>
        <row r="7">
          <cell r="A7" t="str">
            <v>Armstrong</v>
          </cell>
          <cell r="B7" t="str">
            <v>Workforce Solutions Panhandle</v>
          </cell>
          <cell r="C7" t="str">
            <v>Region 16</v>
          </cell>
          <cell r="D7" t="str">
            <v>West Texas</v>
          </cell>
        </row>
        <row r="8">
          <cell r="A8" t="str">
            <v>Atascosa</v>
          </cell>
          <cell r="B8" t="str">
            <v>Workforce Solutions Alamo</v>
          </cell>
          <cell r="C8" t="str">
            <v>Region 20</v>
          </cell>
          <cell r="D8" t="str">
            <v>South Texas</v>
          </cell>
        </row>
        <row r="9">
          <cell r="A9" t="str">
            <v>Austin</v>
          </cell>
          <cell r="B9" t="str">
            <v>Workforce Solutions Gulf Coast</v>
          </cell>
          <cell r="C9" t="str">
            <v>Region 6</v>
          </cell>
          <cell r="D9" t="str">
            <v>Gulf Coast</v>
          </cell>
        </row>
        <row r="10">
          <cell r="A10" t="str">
            <v>Bailey</v>
          </cell>
          <cell r="B10" t="str">
            <v>Workforce Solutions South Plains</v>
          </cell>
          <cell r="C10" t="str">
            <v>Region 17</v>
          </cell>
          <cell r="D10" t="str">
            <v>West Texas</v>
          </cell>
        </row>
        <row r="11">
          <cell r="A11" t="str">
            <v>Bandera</v>
          </cell>
          <cell r="B11" t="str">
            <v>Workforce Solutions Alamo</v>
          </cell>
          <cell r="C11" t="str">
            <v>Region 20</v>
          </cell>
          <cell r="D11" t="str">
            <v>South Texas</v>
          </cell>
        </row>
        <row r="12">
          <cell r="A12" t="str">
            <v>Bastrop</v>
          </cell>
          <cell r="B12" t="str">
            <v>Workforce Solutions Rural Capital Area</v>
          </cell>
          <cell r="C12" t="str">
            <v>Region 13</v>
          </cell>
          <cell r="D12" t="str">
            <v>Central/East Texas</v>
          </cell>
        </row>
        <row r="13">
          <cell r="A13" t="str">
            <v>Baylor</v>
          </cell>
          <cell r="B13" t="str">
            <v>Workforce Solutions North Texas</v>
          </cell>
          <cell r="C13" t="str">
            <v>Region 9</v>
          </cell>
          <cell r="D13" t="str">
            <v>West Texas</v>
          </cell>
        </row>
        <row r="14">
          <cell r="A14" t="str">
            <v>Bee</v>
          </cell>
          <cell r="B14" t="str">
            <v>Workforce Solutions of the Coastal Bend</v>
          </cell>
          <cell r="C14" t="str">
            <v>Region 2</v>
          </cell>
          <cell r="D14" t="str">
            <v>South Texas</v>
          </cell>
        </row>
        <row r="15">
          <cell r="A15" t="str">
            <v>Bell</v>
          </cell>
          <cell r="B15" t="str">
            <v>Workforce Solutions of Central Texas</v>
          </cell>
          <cell r="C15" t="str">
            <v>Region 12</v>
          </cell>
          <cell r="D15" t="str">
            <v>Central/East Texas</v>
          </cell>
        </row>
        <row r="16">
          <cell r="A16" t="str">
            <v>Bexar</v>
          </cell>
          <cell r="B16" t="str">
            <v>Workforce Solutions Alamo</v>
          </cell>
          <cell r="C16" t="str">
            <v>Region 20</v>
          </cell>
          <cell r="D16" t="str">
            <v>South Texas</v>
          </cell>
        </row>
        <row r="17">
          <cell r="A17" t="str">
            <v>Blanco</v>
          </cell>
          <cell r="B17" t="str">
            <v>Workforce Solutions Rural Capital Area</v>
          </cell>
          <cell r="C17" t="str">
            <v>Region 13</v>
          </cell>
          <cell r="D17" t="str">
            <v>Central/East Texas</v>
          </cell>
        </row>
        <row r="18">
          <cell r="A18" t="str">
            <v>Borden</v>
          </cell>
          <cell r="B18" t="str">
            <v>Workforce Solutions Permian Basin</v>
          </cell>
          <cell r="C18" t="str">
            <v>Region 17</v>
          </cell>
          <cell r="D18" t="str">
            <v>West Texas</v>
          </cell>
        </row>
        <row r="19">
          <cell r="A19" t="str">
            <v>Bosque</v>
          </cell>
          <cell r="B19" t="str">
            <v>Workforce Solutions for the Heart of Texas</v>
          </cell>
          <cell r="C19" t="str">
            <v>Region 12</v>
          </cell>
          <cell r="D19" t="str">
            <v>Central/East Texas</v>
          </cell>
        </row>
        <row r="20">
          <cell r="A20" t="str">
            <v>Bowie</v>
          </cell>
          <cell r="B20" t="str">
            <v>Workforce Solutions Northeast Texas</v>
          </cell>
          <cell r="C20" t="str">
            <v>Region 8</v>
          </cell>
          <cell r="D20" t="str">
            <v>Central/East Texas</v>
          </cell>
        </row>
        <row r="21">
          <cell r="A21" t="str">
            <v>Brazoria</v>
          </cell>
          <cell r="B21" t="str">
            <v>Workforce Solutions Gulf Coast</v>
          </cell>
          <cell r="C21" t="str">
            <v>Region 4</v>
          </cell>
          <cell r="D21" t="str">
            <v>Gulf Coast</v>
          </cell>
        </row>
        <row r="22">
          <cell r="A22" t="str">
            <v>Brazos</v>
          </cell>
          <cell r="B22" t="str">
            <v>Workforce Solutions Brazos Valley</v>
          </cell>
          <cell r="C22" t="str">
            <v>Region 6</v>
          </cell>
          <cell r="D22" t="str">
            <v>Central/East Texas</v>
          </cell>
        </row>
        <row r="23">
          <cell r="A23" t="str">
            <v>Brewster</v>
          </cell>
          <cell r="B23" t="str">
            <v>Workforce Solutions Borderplex</v>
          </cell>
          <cell r="C23" t="str">
            <v>Region 18</v>
          </cell>
          <cell r="D23" t="str">
            <v>West Texas</v>
          </cell>
        </row>
        <row r="24">
          <cell r="A24" t="str">
            <v>Briscoe</v>
          </cell>
          <cell r="B24" t="str">
            <v>Workforce Solutions Panhandle</v>
          </cell>
          <cell r="C24" t="str">
            <v>Region 16</v>
          </cell>
          <cell r="D24" t="str">
            <v>West Texas</v>
          </cell>
        </row>
        <row r="25">
          <cell r="A25" t="str">
            <v>Brooks</v>
          </cell>
          <cell r="B25" t="str">
            <v>Workforce Solutions of the Coastal Bend</v>
          </cell>
          <cell r="C25" t="str">
            <v>Region 1</v>
          </cell>
          <cell r="D25" t="str">
            <v>South Texas</v>
          </cell>
        </row>
        <row r="26">
          <cell r="A26" t="str">
            <v>Brown</v>
          </cell>
          <cell r="B26" t="str">
            <v>Workforce Solutions of West Central Texas</v>
          </cell>
          <cell r="C26" t="str">
            <v>Region 15</v>
          </cell>
          <cell r="D26" t="str">
            <v>West Texas</v>
          </cell>
        </row>
        <row r="27">
          <cell r="A27" t="str">
            <v>Burleson</v>
          </cell>
          <cell r="B27" t="str">
            <v>Workforce Solutions Brazos Valley</v>
          </cell>
          <cell r="C27" t="str">
            <v>Region 6</v>
          </cell>
          <cell r="D27" t="str">
            <v>Central/East Texas</v>
          </cell>
        </row>
        <row r="28">
          <cell r="A28" t="str">
            <v>Burnet</v>
          </cell>
          <cell r="B28" t="str">
            <v>Workforce Solutions Rural Capital Area</v>
          </cell>
          <cell r="C28" t="str">
            <v>Region 13</v>
          </cell>
          <cell r="D28" t="str">
            <v>Central/East Texas</v>
          </cell>
        </row>
        <row r="29">
          <cell r="A29" t="str">
            <v>Caldwell</v>
          </cell>
          <cell r="B29" t="str">
            <v>Workforce Solutions Rural Capital Area</v>
          </cell>
          <cell r="C29" t="str">
            <v>Region 13</v>
          </cell>
          <cell r="D29" t="str">
            <v>Central/East Texas</v>
          </cell>
        </row>
        <row r="30">
          <cell r="A30" t="str">
            <v>Calhoun</v>
          </cell>
          <cell r="B30" t="str">
            <v>Workforce Solutions Golden Crescent</v>
          </cell>
          <cell r="C30" t="str">
            <v>Region 3</v>
          </cell>
          <cell r="D30" t="str">
            <v>South Texas</v>
          </cell>
        </row>
        <row r="31">
          <cell r="A31" t="str">
            <v>Callahan</v>
          </cell>
          <cell r="B31" t="str">
            <v>Workforce Solutions of West Central Texas</v>
          </cell>
          <cell r="C31" t="str">
            <v>Region 14</v>
          </cell>
          <cell r="D31" t="str">
            <v>West Texas</v>
          </cell>
        </row>
        <row r="32">
          <cell r="A32" t="str">
            <v>Cameron</v>
          </cell>
          <cell r="B32" t="str">
            <v>Workforce Solutions Cameron</v>
          </cell>
          <cell r="C32" t="str">
            <v>Region 1</v>
          </cell>
          <cell r="D32" t="str">
            <v>South Texas</v>
          </cell>
        </row>
        <row r="33">
          <cell r="A33" t="str">
            <v>Camp</v>
          </cell>
          <cell r="B33" t="str">
            <v>Workforce Solutions East Texas</v>
          </cell>
          <cell r="C33" t="str">
            <v>Region 8</v>
          </cell>
          <cell r="D33" t="str">
            <v>Central/East Texas</v>
          </cell>
        </row>
        <row r="34">
          <cell r="A34" t="str">
            <v>Carson</v>
          </cell>
          <cell r="B34" t="str">
            <v>Workforce Solutions Panhandle</v>
          </cell>
          <cell r="C34" t="str">
            <v>Region 16</v>
          </cell>
          <cell r="D34" t="str">
            <v>West Texas</v>
          </cell>
        </row>
        <row r="35">
          <cell r="A35" t="str">
            <v>Cass</v>
          </cell>
          <cell r="B35" t="str">
            <v>Workforce Solutions Northeast Texas</v>
          </cell>
          <cell r="C35" t="str">
            <v>Region 8</v>
          </cell>
          <cell r="D35" t="str">
            <v>Central/East Texas</v>
          </cell>
        </row>
        <row r="36">
          <cell r="A36" t="str">
            <v>Castro</v>
          </cell>
          <cell r="B36" t="str">
            <v>Workforce Solutions Panhandle</v>
          </cell>
          <cell r="C36" t="str">
            <v>Region 16</v>
          </cell>
          <cell r="D36" t="str">
            <v>West Texas</v>
          </cell>
        </row>
        <row r="37">
          <cell r="A37" t="str">
            <v>Chambers</v>
          </cell>
          <cell r="B37" t="str">
            <v>Workforce Solutions Gulf Coast</v>
          </cell>
          <cell r="C37" t="str">
            <v>Region 4</v>
          </cell>
          <cell r="D37" t="str">
            <v>Gulf Coast</v>
          </cell>
        </row>
        <row r="38">
          <cell r="A38" t="str">
            <v>Cherokee</v>
          </cell>
          <cell r="B38" t="str">
            <v>Workforce Solutions East Texas</v>
          </cell>
          <cell r="C38" t="str">
            <v>Region 7</v>
          </cell>
          <cell r="D38" t="str">
            <v>Central/East Texas</v>
          </cell>
        </row>
        <row r="39">
          <cell r="A39" t="str">
            <v>Childress</v>
          </cell>
          <cell r="B39" t="str">
            <v>Workforce Solutions Panhandle</v>
          </cell>
          <cell r="C39" t="str">
            <v>Region 16</v>
          </cell>
          <cell r="D39" t="str">
            <v>West Texas</v>
          </cell>
        </row>
        <row r="40">
          <cell r="A40" t="str">
            <v>Clay</v>
          </cell>
          <cell r="B40" t="str">
            <v>Workforce Solutions North Texas</v>
          </cell>
          <cell r="C40" t="str">
            <v>Region 9</v>
          </cell>
          <cell r="D40" t="str">
            <v>West Texas</v>
          </cell>
        </row>
        <row r="41">
          <cell r="A41" t="str">
            <v>Cochran</v>
          </cell>
          <cell r="B41" t="str">
            <v>Workforce Solutions South Plains</v>
          </cell>
          <cell r="C41" t="str">
            <v>Region 17</v>
          </cell>
          <cell r="D41" t="str">
            <v>West Texas</v>
          </cell>
        </row>
        <row r="42">
          <cell r="A42" t="str">
            <v>Coke</v>
          </cell>
          <cell r="B42" t="str">
            <v>Workforce Solutions Concho Valley</v>
          </cell>
          <cell r="C42" t="str">
            <v>Region 15</v>
          </cell>
          <cell r="D42" t="str">
            <v>West Texas</v>
          </cell>
        </row>
        <row r="43">
          <cell r="A43" t="str">
            <v>Coleman</v>
          </cell>
          <cell r="B43" t="str">
            <v>Workforce Solutions of West Central Texas</v>
          </cell>
          <cell r="C43" t="str">
            <v>Region 15</v>
          </cell>
          <cell r="D43" t="str">
            <v>West Texas</v>
          </cell>
        </row>
        <row r="44">
          <cell r="A44" t="str">
            <v>Collin</v>
          </cell>
          <cell r="B44" t="str">
            <v>Workforce Solutions for North Central Texas</v>
          </cell>
          <cell r="C44" t="str">
            <v>Region 10</v>
          </cell>
          <cell r="D44" t="str">
            <v>Metroplex</v>
          </cell>
        </row>
        <row r="45">
          <cell r="A45" t="str">
            <v>Collingsworth</v>
          </cell>
          <cell r="B45" t="str">
            <v>Workforce Solutions Panhandle</v>
          </cell>
          <cell r="C45" t="str">
            <v>Region 16</v>
          </cell>
          <cell r="D45" t="str">
            <v>West Texas</v>
          </cell>
        </row>
        <row r="46">
          <cell r="A46" t="str">
            <v>Colorado</v>
          </cell>
          <cell r="B46" t="str">
            <v>Workforce Solutions Gulf Coast</v>
          </cell>
          <cell r="C46" t="str">
            <v>Region 3</v>
          </cell>
          <cell r="D46" t="str">
            <v>Gulf Coast</v>
          </cell>
        </row>
        <row r="47">
          <cell r="A47" t="str">
            <v>Comal</v>
          </cell>
          <cell r="B47" t="str">
            <v>Workforce Solutions Alamo</v>
          </cell>
          <cell r="C47" t="str">
            <v>Region 13</v>
          </cell>
          <cell r="D47" t="str">
            <v>South Texas</v>
          </cell>
        </row>
        <row r="48">
          <cell r="A48" t="str">
            <v>Comanche</v>
          </cell>
          <cell r="B48" t="str">
            <v>Workforce Solutions of West Central Texas</v>
          </cell>
          <cell r="C48" t="str">
            <v>Region 14</v>
          </cell>
          <cell r="D48" t="str">
            <v>West Texas</v>
          </cell>
        </row>
        <row r="49">
          <cell r="A49" t="str">
            <v>Concho</v>
          </cell>
          <cell r="B49" t="str">
            <v>Workforce Solutions Concho Valley</v>
          </cell>
          <cell r="C49" t="str">
            <v>Region 15</v>
          </cell>
          <cell r="D49" t="str">
            <v>West Texas</v>
          </cell>
        </row>
        <row r="50">
          <cell r="A50" t="str">
            <v>Cooke</v>
          </cell>
          <cell r="B50" t="str">
            <v>Workforce Solutions Texoma</v>
          </cell>
          <cell r="C50" t="str">
            <v>Region 11</v>
          </cell>
          <cell r="D50" t="str">
            <v>Metroplex</v>
          </cell>
        </row>
        <row r="51">
          <cell r="A51" t="str">
            <v>Coryell</v>
          </cell>
          <cell r="B51" t="str">
            <v>Workforce Solutions of Central Texas</v>
          </cell>
          <cell r="C51" t="str">
            <v>Region 12</v>
          </cell>
          <cell r="D51" t="str">
            <v>Central/East Texas</v>
          </cell>
        </row>
        <row r="52">
          <cell r="A52" t="str">
            <v>Cottle</v>
          </cell>
          <cell r="B52" t="str">
            <v>Workforce Solutions North Texas</v>
          </cell>
          <cell r="C52" t="str">
            <v>Region 17</v>
          </cell>
          <cell r="D52" t="str">
            <v>West Texas</v>
          </cell>
        </row>
        <row r="53">
          <cell r="A53" t="str">
            <v>Crane</v>
          </cell>
          <cell r="B53" t="str">
            <v>Workforce Solutions Permian Basin</v>
          </cell>
          <cell r="C53" t="str">
            <v>Region 18</v>
          </cell>
          <cell r="D53" t="str">
            <v>West Texas</v>
          </cell>
        </row>
        <row r="54">
          <cell r="A54" t="str">
            <v>Crockett</v>
          </cell>
          <cell r="B54" t="str">
            <v>Workforce Solutions Concho Valley</v>
          </cell>
          <cell r="C54" t="str">
            <v>Region 15</v>
          </cell>
          <cell r="D54" t="str">
            <v>West Texas</v>
          </cell>
        </row>
        <row r="55">
          <cell r="A55" t="str">
            <v>Crosby</v>
          </cell>
          <cell r="B55" t="str">
            <v>Workforce Solutions South Plains</v>
          </cell>
          <cell r="C55" t="str">
            <v>Region 17</v>
          </cell>
          <cell r="D55" t="str">
            <v>West Texas</v>
          </cell>
        </row>
        <row r="56">
          <cell r="A56" t="str">
            <v>Culberson</v>
          </cell>
          <cell r="B56" t="str">
            <v>Workforce Solutions Borderplex</v>
          </cell>
          <cell r="C56" t="str">
            <v>Region 18</v>
          </cell>
          <cell r="D56" t="str">
            <v>West Texas</v>
          </cell>
        </row>
        <row r="57">
          <cell r="A57" t="str">
            <v>Dallam</v>
          </cell>
          <cell r="B57" t="str">
            <v>Workforce Solutions Panhandle</v>
          </cell>
          <cell r="C57" t="str">
            <v>Region 16</v>
          </cell>
          <cell r="D57" t="str">
            <v>West Texas</v>
          </cell>
        </row>
        <row r="58">
          <cell r="A58" t="str">
            <v>Dallas</v>
          </cell>
          <cell r="B58" t="str">
            <v>Workforce Solutions Greater Dallas</v>
          </cell>
          <cell r="C58" t="str">
            <v>Region 10</v>
          </cell>
          <cell r="D58" t="str">
            <v>Metroplex</v>
          </cell>
        </row>
        <row r="59">
          <cell r="A59" t="str">
            <v>Dawson</v>
          </cell>
          <cell r="B59" t="str">
            <v>Workforce Solutions Permian Basin</v>
          </cell>
          <cell r="C59" t="str">
            <v>Region 17</v>
          </cell>
          <cell r="D59" t="str">
            <v>West Texas</v>
          </cell>
        </row>
        <row r="60">
          <cell r="A60" t="str">
            <v>Deaf Smith</v>
          </cell>
          <cell r="B60" t="str">
            <v>Workforce Solutions Panhandle</v>
          </cell>
          <cell r="C60" t="str">
            <v>Region 16</v>
          </cell>
          <cell r="D60" t="str">
            <v>West Texas</v>
          </cell>
        </row>
        <row r="61">
          <cell r="A61" t="str">
            <v>Delta</v>
          </cell>
          <cell r="B61" t="str">
            <v>Workforce Solutions Northeast Texas</v>
          </cell>
          <cell r="C61" t="str">
            <v>Region 8</v>
          </cell>
          <cell r="D61" t="str">
            <v>Central/East Texas</v>
          </cell>
        </row>
        <row r="62">
          <cell r="A62" t="str">
            <v>Denton</v>
          </cell>
          <cell r="B62" t="str">
            <v>Workforce Solutions for North Central Texas</v>
          </cell>
          <cell r="C62" t="str">
            <v>Region 11</v>
          </cell>
          <cell r="D62" t="str">
            <v>Metroplex</v>
          </cell>
        </row>
        <row r="63">
          <cell r="A63" t="str">
            <v>DeWitt</v>
          </cell>
          <cell r="B63" t="str">
            <v>Workforce Solutions Golden Crescent</v>
          </cell>
          <cell r="C63" t="str">
            <v>Region 3</v>
          </cell>
          <cell r="D63" t="str">
            <v>South Texas</v>
          </cell>
        </row>
        <row r="64">
          <cell r="A64" t="str">
            <v>Dickens</v>
          </cell>
          <cell r="B64" t="str">
            <v>Workforce Solutions South Plains</v>
          </cell>
          <cell r="C64" t="str">
            <v>Region 17</v>
          </cell>
          <cell r="D64" t="str">
            <v>West Texas</v>
          </cell>
        </row>
        <row r="65">
          <cell r="A65" t="str">
            <v>Dimmit</v>
          </cell>
          <cell r="B65" t="str">
            <v>Workforce Solutions Middle Rio Grande</v>
          </cell>
          <cell r="C65" t="str">
            <v>Region 20</v>
          </cell>
          <cell r="D65" t="str">
            <v>South Texas</v>
          </cell>
        </row>
        <row r="66">
          <cell r="A66" t="str">
            <v>Donley</v>
          </cell>
          <cell r="B66" t="str">
            <v>Workforce Solutions Panhandle</v>
          </cell>
          <cell r="C66" t="str">
            <v>Region 16</v>
          </cell>
          <cell r="D66" t="str">
            <v>West Texas</v>
          </cell>
        </row>
        <row r="67">
          <cell r="A67" t="str">
            <v>Duval</v>
          </cell>
          <cell r="B67" t="str">
            <v>Workforce Solutions of the Coastal Bend</v>
          </cell>
          <cell r="C67" t="str">
            <v>Region 2</v>
          </cell>
          <cell r="D67" t="str">
            <v>South Texas</v>
          </cell>
        </row>
        <row r="68">
          <cell r="A68" t="str">
            <v>Eastland</v>
          </cell>
          <cell r="B68" t="str">
            <v>Workforce Solutions of West Central Texas</v>
          </cell>
          <cell r="C68" t="str">
            <v>Region 14</v>
          </cell>
          <cell r="D68" t="str">
            <v>West Texas</v>
          </cell>
        </row>
        <row r="69">
          <cell r="A69" t="str">
            <v>Ector</v>
          </cell>
          <cell r="B69" t="str">
            <v>Workforce Solutions Permian Basin</v>
          </cell>
          <cell r="C69" t="str">
            <v>Region 18</v>
          </cell>
          <cell r="D69" t="str">
            <v>West Texas</v>
          </cell>
        </row>
        <row r="70">
          <cell r="A70" t="str">
            <v>Edwards</v>
          </cell>
          <cell r="B70" t="str">
            <v>Workforce Solutions Middle Rio Grande</v>
          </cell>
          <cell r="C70" t="str">
            <v>Region 15</v>
          </cell>
          <cell r="D70" t="str">
            <v>South Texas</v>
          </cell>
        </row>
        <row r="71">
          <cell r="A71" t="str">
            <v>El Paso</v>
          </cell>
          <cell r="B71" t="str">
            <v>Workforce Solutions Borderplex</v>
          </cell>
          <cell r="C71" t="str">
            <v>Region 19</v>
          </cell>
          <cell r="D71" t="str">
            <v>West Texas</v>
          </cell>
        </row>
        <row r="72">
          <cell r="A72" t="str">
            <v>Ellis</v>
          </cell>
          <cell r="B72" t="str">
            <v>Workforce Solutions for North Central Texas</v>
          </cell>
          <cell r="C72" t="str">
            <v>Region 10</v>
          </cell>
          <cell r="D72" t="str">
            <v>Metroplex</v>
          </cell>
        </row>
        <row r="73">
          <cell r="A73" t="str">
            <v>Erath</v>
          </cell>
          <cell r="B73" t="str">
            <v>Workforce Solutions for North Central Texas</v>
          </cell>
          <cell r="C73" t="str">
            <v>Region 11</v>
          </cell>
          <cell r="D73" t="str">
            <v>Metroplex</v>
          </cell>
        </row>
        <row r="74">
          <cell r="A74" t="str">
            <v>Falls</v>
          </cell>
          <cell r="B74" t="str">
            <v>Workforce Solutions for the Heart of Texas</v>
          </cell>
          <cell r="C74" t="str">
            <v>Region 12</v>
          </cell>
          <cell r="D74" t="str">
            <v>Central/East Texas</v>
          </cell>
        </row>
        <row r="75">
          <cell r="A75" t="str">
            <v>Fannin</v>
          </cell>
          <cell r="B75" t="str">
            <v>Workforce Solutions Texoma</v>
          </cell>
          <cell r="C75" t="str">
            <v>Region 10</v>
          </cell>
          <cell r="D75" t="str">
            <v>Metroplex</v>
          </cell>
        </row>
        <row r="76">
          <cell r="A76" t="str">
            <v>Fayette</v>
          </cell>
          <cell r="B76" t="str">
            <v>Workforce Solutions Rural Capital Area</v>
          </cell>
          <cell r="C76" t="str">
            <v>Region 13</v>
          </cell>
          <cell r="D76" t="str">
            <v>Central/East Texas</v>
          </cell>
        </row>
        <row r="77">
          <cell r="A77" t="str">
            <v>Fisher</v>
          </cell>
          <cell r="B77" t="str">
            <v>Workforce Solutions of West Central Texas</v>
          </cell>
          <cell r="C77" t="str">
            <v>Region 14</v>
          </cell>
          <cell r="D77" t="str">
            <v>West Texas</v>
          </cell>
        </row>
        <row r="78">
          <cell r="A78" t="str">
            <v>Floyd</v>
          </cell>
          <cell r="B78" t="str">
            <v>Workforce Solutions South Plains</v>
          </cell>
          <cell r="C78" t="str">
            <v>Region 17</v>
          </cell>
          <cell r="D78" t="str">
            <v>West Texas</v>
          </cell>
        </row>
        <row r="79">
          <cell r="A79" t="str">
            <v>Foard</v>
          </cell>
          <cell r="B79" t="str">
            <v>Workforce Solutions North Texas</v>
          </cell>
          <cell r="C79" t="str">
            <v>Region 9</v>
          </cell>
          <cell r="D79" t="str">
            <v>West Texas</v>
          </cell>
        </row>
        <row r="80">
          <cell r="A80" t="str">
            <v>Fort Bend</v>
          </cell>
          <cell r="B80" t="str">
            <v>Workforce Solutions Gulf Coast</v>
          </cell>
          <cell r="C80" t="str">
            <v>Region 4</v>
          </cell>
          <cell r="D80" t="str">
            <v>Gulf Coast</v>
          </cell>
        </row>
        <row r="81">
          <cell r="A81" t="str">
            <v>Franklin</v>
          </cell>
          <cell r="B81" t="str">
            <v>Workforce Solutions Northeast Texas</v>
          </cell>
          <cell r="C81" t="str">
            <v>Region 8</v>
          </cell>
          <cell r="D81" t="str">
            <v>Central/East Texas</v>
          </cell>
        </row>
        <row r="82">
          <cell r="A82" t="str">
            <v>Freestone</v>
          </cell>
          <cell r="B82" t="str">
            <v>Workforce Solutions for the Heart of Texas</v>
          </cell>
          <cell r="C82" t="str">
            <v>Region 12</v>
          </cell>
          <cell r="D82" t="str">
            <v>Central/East Texas</v>
          </cell>
        </row>
        <row r="83">
          <cell r="A83" t="str">
            <v>Frio</v>
          </cell>
          <cell r="B83" t="str">
            <v>Workforce Solutions Alamo</v>
          </cell>
          <cell r="C83" t="str">
            <v>Region 20</v>
          </cell>
          <cell r="D83" t="str">
            <v>South Texas</v>
          </cell>
        </row>
        <row r="84">
          <cell r="A84" t="str">
            <v>Gaines</v>
          </cell>
          <cell r="B84" t="str">
            <v>Workforce Solutions Permian Basin</v>
          </cell>
          <cell r="C84" t="str">
            <v>Region 17</v>
          </cell>
          <cell r="D84" t="str">
            <v>West Texas</v>
          </cell>
        </row>
        <row r="85">
          <cell r="A85" t="str">
            <v>Galveston</v>
          </cell>
          <cell r="B85" t="str">
            <v>Workforce Solutions Gulf Coast</v>
          </cell>
          <cell r="C85" t="str">
            <v>Region 4</v>
          </cell>
          <cell r="D85" t="str">
            <v>Gulf Coast</v>
          </cell>
        </row>
        <row r="86">
          <cell r="A86" t="str">
            <v>Garza</v>
          </cell>
          <cell r="B86" t="str">
            <v>Workforce Solutions South Plains</v>
          </cell>
          <cell r="C86" t="str">
            <v>Region 17</v>
          </cell>
          <cell r="D86" t="str">
            <v>West Texas</v>
          </cell>
        </row>
        <row r="87">
          <cell r="A87" t="str">
            <v>Gillespie</v>
          </cell>
          <cell r="B87" t="str">
            <v>Workforce Solutions Alamo</v>
          </cell>
          <cell r="C87" t="str">
            <v>Region 13</v>
          </cell>
          <cell r="D87" t="str">
            <v>South Texas</v>
          </cell>
        </row>
        <row r="88">
          <cell r="A88" t="str">
            <v>Glasscock</v>
          </cell>
          <cell r="B88" t="str">
            <v>Workforce Solutions Permian Basin</v>
          </cell>
          <cell r="C88" t="str">
            <v>Region 18</v>
          </cell>
          <cell r="D88" t="str">
            <v>West Texas</v>
          </cell>
        </row>
        <row r="89">
          <cell r="A89" t="str">
            <v>Goliad</v>
          </cell>
          <cell r="B89" t="str">
            <v>Workforce Solutions Golden Crescent</v>
          </cell>
          <cell r="C89" t="str">
            <v>Region 3</v>
          </cell>
          <cell r="D89" t="str">
            <v>South Texas</v>
          </cell>
        </row>
        <row r="90">
          <cell r="A90" t="str">
            <v>Gonzales</v>
          </cell>
          <cell r="B90" t="str">
            <v>Workforce Solutions Golden Crescent</v>
          </cell>
          <cell r="C90" t="str">
            <v>Region 13</v>
          </cell>
          <cell r="D90" t="str">
            <v>South Texas</v>
          </cell>
        </row>
        <row r="91">
          <cell r="A91" t="str">
            <v>Gray</v>
          </cell>
          <cell r="B91" t="str">
            <v>Workforce Solutions Panhandle</v>
          </cell>
          <cell r="C91" t="str">
            <v>Region 16</v>
          </cell>
          <cell r="D91" t="str">
            <v>West Texas</v>
          </cell>
        </row>
        <row r="92">
          <cell r="A92" t="str">
            <v>Grayson</v>
          </cell>
          <cell r="B92" t="str">
            <v>Workforce Solutions Texoma</v>
          </cell>
          <cell r="C92" t="str">
            <v>Region 10</v>
          </cell>
          <cell r="D92" t="str">
            <v>Metroplex</v>
          </cell>
        </row>
        <row r="93">
          <cell r="A93" t="str">
            <v>Gregg</v>
          </cell>
          <cell r="B93" t="str">
            <v>Workforce Solutions East Texas</v>
          </cell>
          <cell r="C93" t="str">
            <v>Region 7</v>
          </cell>
          <cell r="D93" t="str">
            <v>Central/East Texas</v>
          </cell>
        </row>
        <row r="94">
          <cell r="A94" t="str">
            <v>Grimes</v>
          </cell>
          <cell r="B94" t="str">
            <v>Workforce Solutions Brazos Valley</v>
          </cell>
          <cell r="C94" t="str">
            <v>Region 6</v>
          </cell>
          <cell r="D94" t="str">
            <v>Central/East Texas</v>
          </cell>
        </row>
        <row r="95">
          <cell r="A95" t="str">
            <v>Guadalupe</v>
          </cell>
          <cell r="B95" t="str">
            <v>Workforce Solutions Alamo</v>
          </cell>
          <cell r="C95" t="str">
            <v>Region 13</v>
          </cell>
          <cell r="D95" t="str">
            <v>South Texas</v>
          </cell>
        </row>
        <row r="96">
          <cell r="A96" t="str">
            <v>Hale</v>
          </cell>
          <cell r="B96" t="str">
            <v>Workforce Solutions South Plains</v>
          </cell>
          <cell r="C96" t="str">
            <v>Region 17</v>
          </cell>
          <cell r="D96" t="str">
            <v>West Texas</v>
          </cell>
        </row>
        <row r="97">
          <cell r="A97" t="str">
            <v>Hall</v>
          </cell>
          <cell r="B97" t="str">
            <v>Workforce Solutions Panhandle</v>
          </cell>
          <cell r="C97" t="str">
            <v>Region 16</v>
          </cell>
          <cell r="D97" t="str">
            <v>West Texas</v>
          </cell>
        </row>
        <row r="98">
          <cell r="A98" t="str">
            <v>Hamilton</v>
          </cell>
          <cell r="B98" t="str">
            <v>Workforce Solutions of Central Texas</v>
          </cell>
          <cell r="C98" t="str">
            <v>Region 12</v>
          </cell>
          <cell r="D98" t="str">
            <v>Central/East Texas</v>
          </cell>
        </row>
        <row r="99">
          <cell r="A99" t="str">
            <v>Hansford</v>
          </cell>
          <cell r="B99" t="str">
            <v>Workforce Solutions Panhandle</v>
          </cell>
          <cell r="C99" t="str">
            <v>Region 16</v>
          </cell>
          <cell r="D99" t="str">
            <v>West Texas</v>
          </cell>
        </row>
        <row r="100">
          <cell r="A100" t="str">
            <v>Hardeman</v>
          </cell>
          <cell r="B100" t="str">
            <v>Workforce Solutions North Texas</v>
          </cell>
          <cell r="C100" t="str">
            <v>Region 9</v>
          </cell>
          <cell r="D100" t="str">
            <v>West Texas</v>
          </cell>
        </row>
        <row r="101">
          <cell r="A101" t="str">
            <v>Hardin</v>
          </cell>
          <cell r="B101" t="str">
            <v>Workforce Solutions Southeast Texas</v>
          </cell>
          <cell r="C101" t="str">
            <v>Region 5</v>
          </cell>
          <cell r="D101" t="str">
            <v>Gulf Coast</v>
          </cell>
        </row>
        <row r="102">
          <cell r="A102" t="str">
            <v>Harris</v>
          </cell>
          <cell r="B102" t="str">
            <v>Workforce Solutions Gulf Coast</v>
          </cell>
          <cell r="C102" t="str">
            <v>Region 4</v>
          </cell>
          <cell r="D102" t="str">
            <v>Gulf Coast</v>
          </cell>
        </row>
        <row r="103">
          <cell r="A103" t="str">
            <v>Harrison</v>
          </cell>
          <cell r="B103" t="str">
            <v>Workforce Solutions East Texas</v>
          </cell>
          <cell r="C103" t="str">
            <v>Region 7</v>
          </cell>
          <cell r="D103" t="str">
            <v>Central/East Texas</v>
          </cell>
        </row>
        <row r="104">
          <cell r="A104" t="str">
            <v>Hartley</v>
          </cell>
          <cell r="B104" t="str">
            <v>Workforce Solutions Panhandle</v>
          </cell>
          <cell r="C104" t="str">
            <v>Region 16</v>
          </cell>
          <cell r="D104" t="str">
            <v>West Texas</v>
          </cell>
        </row>
        <row r="105">
          <cell r="A105" t="str">
            <v>Haskell</v>
          </cell>
          <cell r="B105" t="str">
            <v>Workforce Solutions of West Central Texas</v>
          </cell>
          <cell r="C105" t="str">
            <v>Region 14</v>
          </cell>
          <cell r="D105" t="str">
            <v>West Texas</v>
          </cell>
        </row>
        <row r="106">
          <cell r="A106" t="str">
            <v>Hays</v>
          </cell>
          <cell r="B106" t="str">
            <v>Workforce Solutions Rural Capital Area</v>
          </cell>
          <cell r="C106" t="str">
            <v>Region 13</v>
          </cell>
          <cell r="D106" t="str">
            <v>Central/East Texas</v>
          </cell>
        </row>
        <row r="107">
          <cell r="A107" t="str">
            <v>Hemphill</v>
          </cell>
          <cell r="B107" t="str">
            <v>Workforce Solutions Panhandle</v>
          </cell>
          <cell r="C107" t="str">
            <v>Region 16</v>
          </cell>
          <cell r="D107" t="str">
            <v>West Texas</v>
          </cell>
        </row>
        <row r="108">
          <cell r="A108" t="str">
            <v>Henderson</v>
          </cell>
          <cell r="B108" t="str">
            <v>Workforce Solutions East Texas</v>
          </cell>
          <cell r="C108" t="str">
            <v>Region 7</v>
          </cell>
          <cell r="D108" t="str">
            <v>Central/East Texas</v>
          </cell>
        </row>
        <row r="109">
          <cell r="A109" t="str">
            <v>Hidalgo</v>
          </cell>
          <cell r="B109" t="str">
            <v>Workforce Solutions Lower Rio Grande Valley</v>
          </cell>
          <cell r="C109" t="str">
            <v>Region 1</v>
          </cell>
          <cell r="D109" t="str">
            <v>South Texas</v>
          </cell>
        </row>
        <row r="110">
          <cell r="A110" t="str">
            <v>Hill</v>
          </cell>
          <cell r="B110" t="str">
            <v>Workforce Solutions for the Heart of Texas</v>
          </cell>
          <cell r="C110" t="str">
            <v>Region 12</v>
          </cell>
          <cell r="D110" t="str">
            <v>Central/East Texas</v>
          </cell>
        </row>
        <row r="111">
          <cell r="A111" t="str">
            <v>Hockley</v>
          </cell>
          <cell r="B111" t="str">
            <v>Workforce Solutions South Plains</v>
          </cell>
          <cell r="C111" t="str">
            <v>Region 17</v>
          </cell>
          <cell r="D111" t="str">
            <v>West Texas</v>
          </cell>
        </row>
        <row r="112">
          <cell r="A112" t="str">
            <v>Hood</v>
          </cell>
          <cell r="B112" t="str">
            <v>Workforce Solutions for North Central Texas</v>
          </cell>
          <cell r="C112" t="str">
            <v>Region 11</v>
          </cell>
          <cell r="D112" t="str">
            <v>Metroplex</v>
          </cell>
        </row>
        <row r="113">
          <cell r="A113" t="str">
            <v>Hopkins</v>
          </cell>
          <cell r="B113" t="str">
            <v>Workforce Solutions Northeast Texas</v>
          </cell>
          <cell r="C113" t="str">
            <v>Region 8</v>
          </cell>
          <cell r="D113" t="str">
            <v>Central/East Texas</v>
          </cell>
        </row>
        <row r="114">
          <cell r="A114" t="str">
            <v>Houston</v>
          </cell>
          <cell r="B114" t="str">
            <v>Workforce Solutions Deep East Texas</v>
          </cell>
          <cell r="C114" t="str">
            <v>Region 6</v>
          </cell>
          <cell r="D114" t="str">
            <v>Central/East Texas</v>
          </cell>
        </row>
        <row r="115">
          <cell r="A115" t="str">
            <v>Howard</v>
          </cell>
          <cell r="B115" t="str">
            <v>Workforce Solutions Permian Basin</v>
          </cell>
          <cell r="C115" t="str">
            <v>Region 18</v>
          </cell>
          <cell r="D115" t="str">
            <v>West Texas</v>
          </cell>
        </row>
        <row r="116">
          <cell r="A116" t="str">
            <v>Hudspeth</v>
          </cell>
          <cell r="B116" t="str">
            <v>Workforce Solutions Borderplex</v>
          </cell>
          <cell r="C116" t="str">
            <v>Region 19</v>
          </cell>
          <cell r="D116" t="str">
            <v>West Texas</v>
          </cell>
        </row>
        <row r="117">
          <cell r="A117" t="str">
            <v>Hunt</v>
          </cell>
          <cell r="B117" t="str">
            <v>Workforce Solutions for North Central Texas</v>
          </cell>
          <cell r="C117" t="str">
            <v>Region 10</v>
          </cell>
          <cell r="D117" t="str">
            <v>Metroplex</v>
          </cell>
        </row>
        <row r="118">
          <cell r="A118" t="str">
            <v>Hutchinson</v>
          </cell>
          <cell r="B118" t="str">
            <v>Workforce Solutions Panhandle</v>
          </cell>
          <cell r="C118" t="str">
            <v>Region 16</v>
          </cell>
          <cell r="D118" t="str">
            <v>West Texas</v>
          </cell>
        </row>
        <row r="119">
          <cell r="A119" t="str">
            <v>Irion</v>
          </cell>
          <cell r="B119" t="str">
            <v>Workforce Solutions Concho Valley</v>
          </cell>
          <cell r="C119" t="str">
            <v>Region 15</v>
          </cell>
          <cell r="D119" t="str">
            <v>West Texas</v>
          </cell>
        </row>
        <row r="120">
          <cell r="A120" t="str">
            <v>Jack</v>
          </cell>
          <cell r="B120" t="str">
            <v>Workforce Solutions North Texas</v>
          </cell>
          <cell r="C120" t="str">
            <v>Region 9</v>
          </cell>
          <cell r="D120" t="str">
            <v>West Texas</v>
          </cell>
        </row>
        <row r="121">
          <cell r="A121" t="str">
            <v>Jackson</v>
          </cell>
          <cell r="B121" t="str">
            <v>Workforce Solutions Golden Crescent</v>
          </cell>
          <cell r="C121" t="str">
            <v>Region 3</v>
          </cell>
          <cell r="D121" t="str">
            <v>South Texas</v>
          </cell>
        </row>
        <row r="122">
          <cell r="A122" t="str">
            <v>Jasper</v>
          </cell>
          <cell r="B122" t="str">
            <v>Workforce Solutions Deep East Texas</v>
          </cell>
          <cell r="C122" t="str">
            <v>Region 5</v>
          </cell>
          <cell r="D122" t="str">
            <v>Central/East Texas</v>
          </cell>
        </row>
        <row r="123">
          <cell r="A123" t="str">
            <v>Jeff Davis</v>
          </cell>
          <cell r="B123" t="str">
            <v>Workforce Solutions Borderplex</v>
          </cell>
          <cell r="C123" t="str">
            <v>Region 18</v>
          </cell>
          <cell r="D123" t="str">
            <v>West Texas</v>
          </cell>
        </row>
        <row r="124">
          <cell r="A124" t="str">
            <v>Jefferson</v>
          </cell>
          <cell r="B124" t="str">
            <v>Workforce Solutions Southeast Texas</v>
          </cell>
          <cell r="C124" t="str">
            <v>Region 5</v>
          </cell>
          <cell r="D124" t="str">
            <v>Gulf Coast</v>
          </cell>
        </row>
        <row r="125">
          <cell r="A125" t="str">
            <v>Jim Hogg</v>
          </cell>
          <cell r="B125" t="str">
            <v>Workforce Solutions for South Texas</v>
          </cell>
          <cell r="C125" t="str">
            <v>Region 1</v>
          </cell>
          <cell r="D125" t="str">
            <v>South Texas</v>
          </cell>
        </row>
        <row r="126">
          <cell r="A126" t="str">
            <v>Jim Wells</v>
          </cell>
          <cell r="B126" t="str">
            <v>Workforce Solutions of the Coastal Bend</v>
          </cell>
          <cell r="C126" t="str">
            <v>Region 2</v>
          </cell>
          <cell r="D126" t="str">
            <v>South Texas</v>
          </cell>
        </row>
        <row r="127">
          <cell r="A127" t="str">
            <v>Johnson</v>
          </cell>
          <cell r="B127" t="str">
            <v>Workforce Solutions for North Central Texas</v>
          </cell>
          <cell r="C127" t="str">
            <v>Region 11</v>
          </cell>
          <cell r="D127" t="str">
            <v>Metroplex</v>
          </cell>
        </row>
        <row r="128">
          <cell r="A128" t="str">
            <v>Jones</v>
          </cell>
          <cell r="B128" t="str">
            <v>Workforce Solutions of West Central Texas</v>
          </cell>
          <cell r="C128" t="str">
            <v>Region 14</v>
          </cell>
          <cell r="D128" t="str">
            <v>West Texas</v>
          </cell>
        </row>
        <row r="129">
          <cell r="A129" t="str">
            <v>Karnes</v>
          </cell>
          <cell r="B129" t="str">
            <v>Workforce Solutions Alamo</v>
          </cell>
          <cell r="C129" t="str">
            <v>Region 3</v>
          </cell>
          <cell r="D129" t="str">
            <v>South Texas</v>
          </cell>
        </row>
        <row r="130">
          <cell r="A130" t="str">
            <v>Kaufman</v>
          </cell>
          <cell r="B130" t="str">
            <v>Workforce Solutions for North Central Texas</v>
          </cell>
          <cell r="C130" t="str">
            <v>Region 10</v>
          </cell>
          <cell r="D130" t="str">
            <v>Metroplex</v>
          </cell>
        </row>
        <row r="131">
          <cell r="A131" t="str">
            <v>Kendall</v>
          </cell>
          <cell r="B131" t="str">
            <v>Workforce Solutions Alamo</v>
          </cell>
          <cell r="C131" t="str">
            <v>Region 20</v>
          </cell>
          <cell r="D131" t="str">
            <v>South Texas</v>
          </cell>
        </row>
        <row r="132">
          <cell r="A132" t="str">
            <v>Kenedy</v>
          </cell>
          <cell r="B132" t="str">
            <v>Workforce Solutions of the Coastal Bend</v>
          </cell>
          <cell r="C132" t="str">
            <v>Region 2</v>
          </cell>
          <cell r="D132" t="str">
            <v>South Texas</v>
          </cell>
        </row>
        <row r="133">
          <cell r="A133" t="str">
            <v>Kent</v>
          </cell>
          <cell r="B133" t="str">
            <v>Workforce Solutions of West Central Texas</v>
          </cell>
          <cell r="C133" t="str">
            <v>Region 17</v>
          </cell>
          <cell r="D133" t="str">
            <v>West Texas</v>
          </cell>
        </row>
        <row r="134">
          <cell r="A134" t="str">
            <v>Kerr</v>
          </cell>
          <cell r="B134" t="str">
            <v>Workforce Solutions Alamo</v>
          </cell>
          <cell r="C134" t="str">
            <v>Region 20</v>
          </cell>
          <cell r="D134" t="str">
            <v>South Texas</v>
          </cell>
        </row>
        <row r="135">
          <cell r="A135" t="str">
            <v>Kimble</v>
          </cell>
          <cell r="B135" t="str">
            <v>Workforce Solutions Concho Valley</v>
          </cell>
          <cell r="C135" t="str">
            <v>Region 15</v>
          </cell>
          <cell r="D135" t="str">
            <v>West Texas</v>
          </cell>
        </row>
        <row r="136">
          <cell r="A136" t="str">
            <v>King</v>
          </cell>
          <cell r="B136" t="str">
            <v>Workforce Solutions South Plains</v>
          </cell>
          <cell r="C136" t="str">
            <v>Region 17</v>
          </cell>
          <cell r="D136" t="str">
            <v>West Texas</v>
          </cell>
        </row>
        <row r="137">
          <cell r="A137" t="str">
            <v>Kinney</v>
          </cell>
          <cell r="B137" t="str">
            <v>Workforce Solutions Middle Rio Grande</v>
          </cell>
          <cell r="C137" t="str">
            <v>Region 20</v>
          </cell>
          <cell r="D137" t="str">
            <v>South Texas</v>
          </cell>
        </row>
        <row r="138">
          <cell r="A138" t="str">
            <v>Kleberg</v>
          </cell>
          <cell r="B138" t="str">
            <v>Workforce Solutions of the Coastal Bend</v>
          </cell>
          <cell r="C138" t="str">
            <v>Region 2</v>
          </cell>
          <cell r="D138" t="str">
            <v>South Texas</v>
          </cell>
        </row>
        <row r="139">
          <cell r="A139" t="str">
            <v>Knox</v>
          </cell>
          <cell r="B139" t="str">
            <v>Workforce Solutions of West Central Texas</v>
          </cell>
          <cell r="C139" t="str">
            <v>Region 9</v>
          </cell>
          <cell r="D139" t="str">
            <v>West Texas</v>
          </cell>
        </row>
        <row r="140">
          <cell r="A140" t="str">
            <v>La Salle</v>
          </cell>
          <cell r="B140" t="str">
            <v>Workforce Solutions Middle Rio Grande</v>
          </cell>
          <cell r="C140" t="str">
            <v>Region 20</v>
          </cell>
          <cell r="D140" t="str">
            <v>South Texas</v>
          </cell>
        </row>
        <row r="141">
          <cell r="A141" t="str">
            <v>Lamar</v>
          </cell>
          <cell r="B141" t="str">
            <v>Workforce Solutions Northeast Texas</v>
          </cell>
          <cell r="C141" t="str">
            <v>Region 8</v>
          </cell>
          <cell r="D141" t="str">
            <v>Central/East Texas</v>
          </cell>
        </row>
        <row r="142">
          <cell r="A142" t="str">
            <v>Lamb</v>
          </cell>
          <cell r="B142" t="str">
            <v>Workforce Solutions South Plains</v>
          </cell>
          <cell r="C142" t="str">
            <v>Region 17</v>
          </cell>
          <cell r="D142" t="str">
            <v>West Texas</v>
          </cell>
        </row>
        <row r="143">
          <cell r="A143" t="str">
            <v>Lampasas</v>
          </cell>
          <cell r="B143" t="str">
            <v>Workforce Solutions of Central Texas</v>
          </cell>
          <cell r="C143" t="str">
            <v>Region 12</v>
          </cell>
          <cell r="D143" t="str">
            <v>Central/East Texas</v>
          </cell>
        </row>
        <row r="144">
          <cell r="A144" t="str">
            <v>Lavaca</v>
          </cell>
          <cell r="B144" t="str">
            <v>Workforce Solutions Golden Crescent</v>
          </cell>
          <cell r="C144" t="str">
            <v>Region 3</v>
          </cell>
          <cell r="D144" t="str">
            <v>South Texas</v>
          </cell>
        </row>
        <row r="145">
          <cell r="A145" t="str">
            <v>Lee</v>
          </cell>
          <cell r="B145" t="str">
            <v>Workforce Solutions Rural Capital Area</v>
          </cell>
          <cell r="C145" t="str">
            <v>Region 13</v>
          </cell>
          <cell r="D145" t="str">
            <v>Central/East Texas</v>
          </cell>
        </row>
        <row r="146">
          <cell r="A146" t="str">
            <v>Leon</v>
          </cell>
          <cell r="B146" t="str">
            <v>Workforce Solutions Brazos Valley</v>
          </cell>
          <cell r="C146" t="str">
            <v>Region 6</v>
          </cell>
          <cell r="D146" t="str">
            <v>Central/East Texas</v>
          </cell>
        </row>
        <row r="147">
          <cell r="A147" t="str">
            <v>Liberty</v>
          </cell>
          <cell r="B147" t="str">
            <v>Workforce Solutions Gulf Coast</v>
          </cell>
          <cell r="C147" t="str">
            <v>Region 4</v>
          </cell>
          <cell r="D147" t="str">
            <v>Gulf Coast</v>
          </cell>
        </row>
        <row r="148">
          <cell r="A148" t="str">
            <v>Limestone</v>
          </cell>
          <cell r="B148" t="str">
            <v>Workforce Solutions for the Heart of Texas</v>
          </cell>
          <cell r="C148" t="str">
            <v>Region 12</v>
          </cell>
          <cell r="D148" t="str">
            <v>Central/East Texas</v>
          </cell>
        </row>
        <row r="149">
          <cell r="A149" t="str">
            <v>Lipscomb</v>
          </cell>
          <cell r="B149" t="str">
            <v>Workforce Solutions Panhandle</v>
          </cell>
          <cell r="C149" t="str">
            <v>Region 16</v>
          </cell>
          <cell r="D149" t="str">
            <v>West Texas</v>
          </cell>
        </row>
        <row r="150">
          <cell r="A150" t="str">
            <v>Live Oak</v>
          </cell>
          <cell r="B150" t="str">
            <v>Workforce Solutions of the Coastal Bend</v>
          </cell>
          <cell r="C150" t="str">
            <v>Region 2</v>
          </cell>
          <cell r="D150" t="str">
            <v>South Texas</v>
          </cell>
        </row>
        <row r="151">
          <cell r="A151" t="str">
            <v>Llano</v>
          </cell>
          <cell r="B151" t="str">
            <v>Workforce Solutions Rural Capital Area</v>
          </cell>
          <cell r="C151" t="str">
            <v>Region 13</v>
          </cell>
          <cell r="D151" t="str">
            <v>Central/East Texas</v>
          </cell>
        </row>
        <row r="152">
          <cell r="A152" t="str">
            <v>Loving</v>
          </cell>
          <cell r="B152" t="str">
            <v>Workforce Solutions Permian Basin</v>
          </cell>
          <cell r="C152" t="str">
            <v>Region 18</v>
          </cell>
          <cell r="D152" t="str">
            <v>West Texas</v>
          </cell>
        </row>
        <row r="153">
          <cell r="A153" t="str">
            <v>Lubbock</v>
          </cell>
          <cell r="B153" t="str">
            <v>Workforce Solutions South Plains</v>
          </cell>
          <cell r="C153" t="str">
            <v>Region 17</v>
          </cell>
          <cell r="D153" t="str">
            <v>West Texas</v>
          </cell>
        </row>
        <row r="154">
          <cell r="A154" t="str">
            <v>Lynn</v>
          </cell>
          <cell r="B154" t="str">
            <v>Workforce Solutions South Plains</v>
          </cell>
          <cell r="C154" t="str">
            <v>Region 17</v>
          </cell>
          <cell r="D154" t="str">
            <v>West Texas</v>
          </cell>
        </row>
        <row r="155">
          <cell r="A155" t="str">
            <v>Madison</v>
          </cell>
          <cell r="B155" t="str">
            <v>Workforce Solutions Brazos Valley</v>
          </cell>
          <cell r="C155" t="str">
            <v>Region 6</v>
          </cell>
          <cell r="D155" t="str">
            <v>Central/East Texas</v>
          </cell>
        </row>
        <row r="156">
          <cell r="A156" t="str">
            <v>Marion</v>
          </cell>
          <cell r="B156" t="str">
            <v>Workforce Solutions East Texas</v>
          </cell>
          <cell r="C156" t="str">
            <v>Region 8</v>
          </cell>
          <cell r="D156" t="str">
            <v>Central/East Texas</v>
          </cell>
        </row>
        <row r="157">
          <cell r="A157" t="str">
            <v>Martin</v>
          </cell>
          <cell r="B157" t="str">
            <v>Workforce Solutions Permian Basin</v>
          </cell>
          <cell r="C157" t="str">
            <v>Region 18</v>
          </cell>
          <cell r="D157" t="str">
            <v>West Texas</v>
          </cell>
        </row>
        <row r="158">
          <cell r="A158" t="str">
            <v>Mason</v>
          </cell>
          <cell r="B158" t="str">
            <v>Workforce Solutions Concho Valley</v>
          </cell>
          <cell r="C158" t="str">
            <v>Region 15</v>
          </cell>
          <cell r="D158" t="str">
            <v>West Texas</v>
          </cell>
        </row>
        <row r="159">
          <cell r="A159" t="str">
            <v>Matagorda</v>
          </cell>
          <cell r="B159" t="str">
            <v>Workforce Solutions Gulf Coast</v>
          </cell>
          <cell r="C159" t="str">
            <v>Region 3</v>
          </cell>
          <cell r="D159" t="str">
            <v>Gulf Coast</v>
          </cell>
        </row>
        <row r="160">
          <cell r="A160" t="str">
            <v>Maverick</v>
          </cell>
          <cell r="B160" t="str">
            <v>Workforce Solutions Middle Rio Grande</v>
          </cell>
          <cell r="C160" t="str">
            <v>Region 20</v>
          </cell>
          <cell r="D160" t="str">
            <v>South Texas</v>
          </cell>
        </row>
        <row r="161">
          <cell r="A161" t="str">
            <v>McCulloch</v>
          </cell>
          <cell r="B161" t="str">
            <v>Workforce Solutions Concho Valley</v>
          </cell>
          <cell r="C161" t="str">
            <v>Region 15</v>
          </cell>
          <cell r="D161" t="str">
            <v>West Texas</v>
          </cell>
        </row>
        <row r="162">
          <cell r="A162" t="str">
            <v>McLennan</v>
          </cell>
          <cell r="B162" t="str">
            <v>Workforce Solutions for the Heart of Texas</v>
          </cell>
          <cell r="C162" t="str">
            <v>Region 12</v>
          </cell>
          <cell r="D162" t="str">
            <v>Central/East Texas</v>
          </cell>
        </row>
        <row r="163">
          <cell r="A163" t="str">
            <v>McMullen</v>
          </cell>
          <cell r="B163" t="str">
            <v>Workforce Solutions Alamo</v>
          </cell>
          <cell r="C163" t="str">
            <v>Region 2</v>
          </cell>
          <cell r="D163" t="str">
            <v>South Texas</v>
          </cell>
        </row>
        <row r="164">
          <cell r="A164" t="str">
            <v>Medina</v>
          </cell>
          <cell r="B164" t="str">
            <v>Workforce Solutions Alamo</v>
          </cell>
          <cell r="C164" t="str">
            <v>Region 20</v>
          </cell>
          <cell r="D164" t="str">
            <v>South Texas</v>
          </cell>
        </row>
        <row r="165">
          <cell r="A165" t="str">
            <v>Menard</v>
          </cell>
          <cell r="B165" t="str">
            <v>Workforce Solutions Concho Valley</v>
          </cell>
          <cell r="C165" t="str">
            <v>Region 15</v>
          </cell>
          <cell r="D165" t="str">
            <v>West Texas</v>
          </cell>
        </row>
        <row r="166">
          <cell r="A166" t="str">
            <v>Midland</v>
          </cell>
          <cell r="B166" t="str">
            <v>Workforce Solutions Permian Basin</v>
          </cell>
          <cell r="C166" t="str">
            <v>Region 18</v>
          </cell>
          <cell r="D166" t="str">
            <v>West Texas</v>
          </cell>
        </row>
        <row r="167">
          <cell r="A167" t="str">
            <v>Milam</v>
          </cell>
          <cell r="B167" t="str">
            <v>Workforce Solutions of Central Texas</v>
          </cell>
          <cell r="C167" t="str">
            <v>Region 6</v>
          </cell>
          <cell r="D167" t="str">
            <v>Central/East Texas</v>
          </cell>
        </row>
        <row r="168">
          <cell r="A168" t="str">
            <v>Mills</v>
          </cell>
          <cell r="B168" t="str">
            <v>Workforce Solutions of Central Texas</v>
          </cell>
          <cell r="C168" t="str">
            <v>Region 12</v>
          </cell>
          <cell r="D168" t="str">
            <v>Central/East Texas</v>
          </cell>
        </row>
        <row r="169">
          <cell r="A169" t="str">
            <v>Mitchell</v>
          </cell>
          <cell r="B169" t="str">
            <v>Workforce Solutions of West Central Texas</v>
          </cell>
          <cell r="C169" t="str">
            <v>Region 14</v>
          </cell>
          <cell r="D169" t="str">
            <v>West Texas</v>
          </cell>
        </row>
        <row r="170">
          <cell r="A170" t="str">
            <v>Montague</v>
          </cell>
          <cell r="B170" t="str">
            <v>Workforce Solutions North Texas</v>
          </cell>
          <cell r="C170" t="str">
            <v>Region 9</v>
          </cell>
          <cell r="D170" t="str">
            <v>West Texas</v>
          </cell>
        </row>
        <row r="171">
          <cell r="A171" t="str">
            <v>Montgomery</v>
          </cell>
          <cell r="B171" t="str">
            <v>Workforce Solutions Gulf Coast</v>
          </cell>
          <cell r="C171" t="str">
            <v>Region 6</v>
          </cell>
          <cell r="D171" t="str">
            <v>Gulf Coast</v>
          </cell>
        </row>
        <row r="172">
          <cell r="A172" t="str">
            <v>Moore</v>
          </cell>
          <cell r="B172" t="str">
            <v>Workforce Solutions Panhandle</v>
          </cell>
          <cell r="C172" t="str">
            <v>Region 16</v>
          </cell>
          <cell r="D172" t="str">
            <v>West Texas</v>
          </cell>
        </row>
        <row r="173">
          <cell r="A173" t="str">
            <v>Morris</v>
          </cell>
          <cell r="B173" t="str">
            <v>Workforce Solutions Northeast Texas</v>
          </cell>
          <cell r="C173" t="str">
            <v>Region 8</v>
          </cell>
          <cell r="D173" t="str">
            <v>Central/East Texas</v>
          </cell>
        </row>
        <row r="174">
          <cell r="A174" t="str">
            <v>Motley</v>
          </cell>
          <cell r="B174" t="str">
            <v>Workforce Solutions South Plains</v>
          </cell>
          <cell r="C174" t="str">
            <v>Region 17</v>
          </cell>
          <cell r="D174" t="str">
            <v>West Texas</v>
          </cell>
        </row>
        <row r="175">
          <cell r="A175" t="str">
            <v>Nacogdoches</v>
          </cell>
          <cell r="B175" t="str">
            <v>Workforce Solutions Deep East Texas</v>
          </cell>
          <cell r="C175" t="str">
            <v>Region 7</v>
          </cell>
          <cell r="D175" t="str">
            <v>Central/East Texas</v>
          </cell>
        </row>
        <row r="176">
          <cell r="A176" t="str">
            <v>Navarro</v>
          </cell>
          <cell r="B176" t="str">
            <v>Workforce Solutions for North Central Texas</v>
          </cell>
          <cell r="C176" t="str">
            <v>Region 12</v>
          </cell>
          <cell r="D176" t="str">
            <v>Metroplex</v>
          </cell>
        </row>
        <row r="177">
          <cell r="A177" t="str">
            <v>Newton</v>
          </cell>
          <cell r="B177" t="str">
            <v>Workforce Solutions Deep East Texas</v>
          </cell>
          <cell r="C177" t="str">
            <v>Region 5</v>
          </cell>
          <cell r="D177" t="str">
            <v>Central/East Texas</v>
          </cell>
        </row>
        <row r="178">
          <cell r="A178" t="str">
            <v>Nolan</v>
          </cell>
          <cell r="B178" t="str">
            <v>Workforce Solutions of West Central Texas</v>
          </cell>
          <cell r="C178" t="str">
            <v>Region 14</v>
          </cell>
          <cell r="D178" t="str">
            <v>West Texas</v>
          </cell>
        </row>
        <row r="179">
          <cell r="A179" t="str">
            <v>Nueces</v>
          </cell>
          <cell r="B179" t="str">
            <v>Workforce Solutions of the Coastal Bend</v>
          </cell>
          <cell r="C179" t="str">
            <v>Region 2</v>
          </cell>
          <cell r="D179" t="str">
            <v>South Texas</v>
          </cell>
        </row>
        <row r="180">
          <cell r="A180" t="str">
            <v>Ochiltree</v>
          </cell>
          <cell r="B180" t="str">
            <v>Workforce Solutions Panhandle</v>
          </cell>
          <cell r="C180" t="str">
            <v>Region 16</v>
          </cell>
          <cell r="D180" t="str">
            <v>West Texas</v>
          </cell>
        </row>
        <row r="181">
          <cell r="A181" t="str">
            <v>Oldham</v>
          </cell>
          <cell r="B181" t="str">
            <v>Workforce Solutions Panhandle</v>
          </cell>
          <cell r="C181" t="str">
            <v>Region 16</v>
          </cell>
          <cell r="D181" t="str">
            <v>West Texas</v>
          </cell>
        </row>
        <row r="182">
          <cell r="A182" t="str">
            <v>Orange</v>
          </cell>
          <cell r="B182" t="str">
            <v>Workforce Solutions Southeast Texas</v>
          </cell>
          <cell r="C182" t="str">
            <v>Region 5</v>
          </cell>
          <cell r="D182" t="str">
            <v>Gulf Coast</v>
          </cell>
        </row>
        <row r="183">
          <cell r="A183" t="str">
            <v>Palo Pinto</v>
          </cell>
          <cell r="B183" t="str">
            <v>Workforce Solutions for North Central Texas</v>
          </cell>
          <cell r="C183" t="str">
            <v>Region 11</v>
          </cell>
          <cell r="D183" t="str">
            <v>Metroplex</v>
          </cell>
        </row>
        <row r="184">
          <cell r="A184" t="str">
            <v>Panola</v>
          </cell>
          <cell r="B184" t="str">
            <v>Workforce Solutions East Texas</v>
          </cell>
          <cell r="C184" t="str">
            <v>Region 7</v>
          </cell>
          <cell r="D184" t="str">
            <v>Central/East Texas</v>
          </cell>
        </row>
        <row r="185">
          <cell r="A185" t="str">
            <v>Parker</v>
          </cell>
          <cell r="B185" t="str">
            <v>Workforce Solutions for North Central Texas</v>
          </cell>
          <cell r="C185" t="str">
            <v>Region 11</v>
          </cell>
          <cell r="D185" t="str">
            <v>Metroplex</v>
          </cell>
        </row>
        <row r="186">
          <cell r="A186" t="str">
            <v>Parmer</v>
          </cell>
          <cell r="B186" t="str">
            <v>Workforce Solutions Panhandle</v>
          </cell>
          <cell r="C186" t="str">
            <v>Region 16</v>
          </cell>
          <cell r="D186" t="str">
            <v>West Texas</v>
          </cell>
        </row>
        <row r="187">
          <cell r="A187" t="str">
            <v>Pecos</v>
          </cell>
          <cell r="B187" t="str">
            <v>Workforce Solutions Permian Basin</v>
          </cell>
          <cell r="C187" t="str">
            <v>Region 18</v>
          </cell>
          <cell r="D187" t="str">
            <v>West Texas</v>
          </cell>
        </row>
        <row r="188">
          <cell r="A188" t="str">
            <v>Polk</v>
          </cell>
          <cell r="B188" t="str">
            <v>Workforce Solutions Deep East Texas</v>
          </cell>
          <cell r="C188" t="str">
            <v>Region 6</v>
          </cell>
          <cell r="D188" t="str">
            <v>Central/East Texas</v>
          </cell>
        </row>
        <row r="189">
          <cell r="A189" t="str">
            <v>Potter</v>
          </cell>
          <cell r="B189" t="str">
            <v>Workforce Solutions Panhandle</v>
          </cell>
          <cell r="C189" t="str">
            <v>Region 16</v>
          </cell>
          <cell r="D189" t="str">
            <v>West Texas</v>
          </cell>
        </row>
        <row r="190">
          <cell r="A190" t="str">
            <v>Presidio</v>
          </cell>
          <cell r="B190" t="str">
            <v>Workforce Solutions Borderplex</v>
          </cell>
          <cell r="C190" t="str">
            <v>Region 18</v>
          </cell>
          <cell r="D190" t="str">
            <v>West Texas</v>
          </cell>
        </row>
        <row r="191">
          <cell r="A191" t="str">
            <v>Rains</v>
          </cell>
          <cell r="B191" t="str">
            <v>Workforce Solutions East Texas</v>
          </cell>
          <cell r="C191" t="str">
            <v>Region 7</v>
          </cell>
          <cell r="D191" t="str">
            <v>Central/East Texas</v>
          </cell>
        </row>
        <row r="192">
          <cell r="A192" t="str">
            <v>Randall</v>
          </cell>
          <cell r="B192" t="str">
            <v>Workforce Solutions Panhandle</v>
          </cell>
          <cell r="C192" t="str">
            <v>Region 16</v>
          </cell>
          <cell r="D192" t="str">
            <v>West Texas</v>
          </cell>
        </row>
        <row r="193">
          <cell r="A193" t="str">
            <v>Reagan</v>
          </cell>
          <cell r="B193" t="str">
            <v>Workforce Solutions Concho Valley</v>
          </cell>
          <cell r="C193" t="str">
            <v>Region 18</v>
          </cell>
          <cell r="D193" t="str">
            <v>West Texas</v>
          </cell>
        </row>
        <row r="194">
          <cell r="A194" t="str">
            <v>Real</v>
          </cell>
          <cell r="B194" t="str">
            <v>Workforce Solutions Middle Rio Grande</v>
          </cell>
          <cell r="C194" t="str">
            <v>Region 20</v>
          </cell>
          <cell r="D194" t="str">
            <v>South Texas</v>
          </cell>
        </row>
        <row r="195">
          <cell r="A195" t="str">
            <v>Red River</v>
          </cell>
          <cell r="B195" t="str">
            <v>Workforce Solutions Northeast Texas</v>
          </cell>
          <cell r="C195" t="str">
            <v>Region 8</v>
          </cell>
          <cell r="D195" t="str">
            <v>Central/East Texas</v>
          </cell>
        </row>
        <row r="196">
          <cell r="A196" t="str">
            <v>Reeves</v>
          </cell>
          <cell r="B196" t="str">
            <v>Workforce Solutions Permian Basin</v>
          </cell>
          <cell r="C196" t="str">
            <v>Region 18</v>
          </cell>
          <cell r="D196" t="str">
            <v>West Texas</v>
          </cell>
        </row>
        <row r="197">
          <cell r="A197" t="str">
            <v>Refugio</v>
          </cell>
          <cell r="B197" t="str">
            <v>Workforce Solutions of the Coastal Bend</v>
          </cell>
          <cell r="C197" t="str">
            <v>Region 3</v>
          </cell>
          <cell r="D197" t="str">
            <v>South Texas</v>
          </cell>
        </row>
        <row r="198">
          <cell r="A198" t="str">
            <v>Roberts</v>
          </cell>
          <cell r="B198" t="str">
            <v>Workforce Solutions Panhandle</v>
          </cell>
          <cell r="C198" t="str">
            <v>Region 16</v>
          </cell>
          <cell r="D198" t="str">
            <v>West Texas</v>
          </cell>
        </row>
        <row r="199">
          <cell r="A199" t="str">
            <v>Robertson</v>
          </cell>
          <cell r="B199" t="str">
            <v>Workforce Solutions Brazos Valley</v>
          </cell>
          <cell r="C199" t="str">
            <v>Region 6</v>
          </cell>
          <cell r="D199" t="str">
            <v>Central/East Texas</v>
          </cell>
        </row>
        <row r="200">
          <cell r="A200" t="str">
            <v>Rockwall</v>
          </cell>
          <cell r="B200" t="str">
            <v>Workforce Solutions for North Central Texas</v>
          </cell>
          <cell r="C200" t="str">
            <v>Region 10</v>
          </cell>
          <cell r="D200" t="str">
            <v>Metroplex</v>
          </cell>
        </row>
        <row r="201">
          <cell r="A201" t="str">
            <v>Runnels</v>
          </cell>
          <cell r="B201" t="str">
            <v>Workforce Solutions of West Central Texas</v>
          </cell>
          <cell r="C201" t="str">
            <v>Region 15</v>
          </cell>
          <cell r="D201" t="str">
            <v>West Texas</v>
          </cell>
        </row>
        <row r="202">
          <cell r="A202" t="str">
            <v>Rusk</v>
          </cell>
          <cell r="B202" t="str">
            <v>Workforce Solutions East Texas</v>
          </cell>
          <cell r="C202" t="str">
            <v>Region 7</v>
          </cell>
          <cell r="D202" t="str">
            <v>Central/East Texas</v>
          </cell>
        </row>
        <row r="203">
          <cell r="A203" t="str">
            <v>Sabine</v>
          </cell>
          <cell r="B203" t="str">
            <v>Workforce Solutions Deep East Texas</v>
          </cell>
          <cell r="C203" t="str">
            <v>Region 7</v>
          </cell>
          <cell r="D203" t="str">
            <v>Central/East Texas</v>
          </cell>
        </row>
        <row r="204">
          <cell r="A204" t="str">
            <v>San Augustine</v>
          </cell>
          <cell r="B204" t="str">
            <v>Workforce Solutions Deep East Texas</v>
          </cell>
          <cell r="C204" t="str">
            <v>Region 7</v>
          </cell>
          <cell r="D204" t="str">
            <v>Central/East Texas</v>
          </cell>
        </row>
        <row r="205">
          <cell r="A205" t="str">
            <v>San Jacinto</v>
          </cell>
          <cell r="B205" t="str">
            <v>Workforce Solutions Deep East Texas</v>
          </cell>
          <cell r="C205" t="str">
            <v>Region 6</v>
          </cell>
          <cell r="D205" t="str">
            <v>Central/East Texas</v>
          </cell>
        </row>
        <row r="206">
          <cell r="A206" t="str">
            <v>San Patricio</v>
          </cell>
          <cell r="B206" t="str">
            <v>Workforce Solutions of the Coastal Bend</v>
          </cell>
          <cell r="C206" t="str">
            <v>Region 2</v>
          </cell>
          <cell r="D206" t="str">
            <v>South Texas</v>
          </cell>
        </row>
        <row r="207">
          <cell r="A207" t="str">
            <v>San Saba</v>
          </cell>
          <cell r="B207" t="str">
            <v>Workforce Solutions of Central Texas</v>
          </cell>
          <cell r="C207" t="str">
            <v>Region 15</v>
          </cell>
          <cell r="D207" t="str">
            <v>Central/East Texas</v>
          </cell>
        </row>
        <row r="208">
          <cell r="A208" t="str">
            <v>Schleicher</v>
          </cell>
          <cell r="B208" t="str">
            <v>Workforce Solutions Concho Valley</v>
          </cell>
          <cell r="C208" t="str">
            <v>Region 15</v>
          </cell>
          <cell r="D208" t="str">
            <v>West Texas</v>
          </cell>
        </row>
        <row r="209">
          <cell r="A209" t="str">
            <v>Scurry</v>
          </cell>
          <cell r="B209" t="str">
            <v>Workforce Solutions of West Central Texas</v>
          </cell>
          <cell r="C209" t="str">
            <v>Region 14</v>
          </cell>
          <cell r="D209" t="str">
            <v>West Texas</v>
          </cell>
        </row>
        <row r="210">
          <cell r="A210" t="str">
            <v>Shackelford</v>
          </cell>
          <cell r="B210" t="str">
            <v>Workforce Solutions of West Central Texas</v>
          </cell>
          <cell r="C210" t="str">
            <v>Region 14</v>
          </cell>
          <cell r="D210" t="str">
            <v>West Texas</v>
          </cell>
        </row>
        <row r="211">
          <cell r="A211" t="str">
            <v>Shelby</v>
          </cell>
          <cell r="B211" t="str">
            <v>Workforce Solutions Deep East Texas</v>
          </cell>
          <cell r="C211" t="str">
            <v>Region 7</v>
          </cell>
          <cell r="D211" t="str">
            <v>Central/East Texas</v>
          </cell>
        </row>
        <row r="212">
          <cell r="A212" t="str">
            <v>Sherman</v>
          </cell>
          <cell r="B212" t="str">
            <v>Workforce Solutions Panhandle</v>
          </cell>
          <cell r="C212" t="str">
            <v>Region 16</v>
          </cell>
          <cell r="D212" t="str">
            <v>West Texas</v>
          </cell>
        </row>
        <row r="213">
          <cell r="A213" t="str">
            <v>Smith</v>
          </cell>
          <cell r="B213" t="str">
            <v>Workforce Solutions East Texas</v>
          </cell>
          <cell r="C213" t="str">
            <v>Region 7</v>
          </cell>
          <cell r="D213" t="str">
            <v>Central/East Texas</v>
          </cell>
        </row>
        <row r="214">
          <cell r="A214" t="str">
            <v>Somervell</v>
          </cell>
          <cell r="B214" t="str">
            <v>Workforce Solutions for North Central Texas</v>
          </cell>
          <cell r="C214" t="str">
            <v>Region 11</v>
          </cell>
          <cell r="D214" t="str">
            <v>Metroplex</v>
          </cell>
        </row>
        <row r="215">
          <cell r="A215" t="str">
            <v>Starr</v>
          </cell>
          <cell r="B215" t="str">
            <v>Workforce Solutions Lower Rio Grande Valley</v>
          </cell>
          <cell r="C215" t="str">
            <v>Region 1</v>
          </cell>
          <cell r="D215" t="str">
            <v>South Texas</v>
          </cell>
        </row>
        <row r="216">
          <cell r="A216" t="str">
            <v>Stephens</v>
          </cell>
          <cell r="B216" t="str">
            <v>Workforce Solutions of West Central Texas</v>
          </cell>
          <cell r="C216" t="str">
            <v>Region 14</v>
          </cell>
          <cell r="D216" t="str">
            <v>West Texas</v>
          </cell>
        </row>
        <row r="217">
          <cell r="A217" t="str">
            <v>Sterling</v>
          </cell>
          <cell r="B217" t="str">
            <v>Workforce Solutions Concho Valley</v>
          </cell>
          <cell r="C217" t="str">
            <v>Region 15</v>
          </cell>
          <cell r="D217" t="str">
            <v>West Texas</v>
          </cell>
        </row>
        <row r="218">
          <cell r="A218" t="str">
            <v>Stonewall</v>
          </cell>
          <cell r="B218" t="str">
            <v>Workforce Solutions of West Central Texas</v>
          </cell>
          <cell r="C218" t="str">
            <v>Region 14</v>
          </cell>
          <cell r="D218" t="str">
            <v>West Texas</v>
          </cell>
        </row>
        <row r="219">
          <cell r="A219" t="str">
            <v>Sutton</v>
          </cell>
          <cell r="B219" t="str">
            <v>Workforce Solutions Concho Valley</v>
          </cell>
          <cell r="C219" t="str">
            <v>Region 15</v>
          </cell>
          <cell r="D219" t="str">
            <v>West Texas</v>
          </cell>
        </row>
        <row r="220">
          <cell r="A220" t="str">
            <v>Swisher</v>
          </cell>
          <cell r="B220" t="str">
            <v>Workforce Solutions Panhandle</v>
          </cell>
          <cell r="C220" t="str">
            <v>Region 16</v>
          </cell>
          <cell r="D220" t="str">
            <v>West Texas</v>
          </cell>
        </row>
        <row r="221">
          <cell r="A221" t="str">
            <v>Tarrant</v>
          </cell>
          <cell r="B221" t="str">
            <v>Workforce Solutions for Tarrant County</v>
          </cell>
          <cell r="C221" t="str">
            <v>Region 11</v>
          </cell>
          <cell r="D221" t="str">
            <v>Metroplex</v>
          </cell>
        </row>
        <row r="222">
          <cell r="A222" t="str">
            <v>Taylor</v>
          </cell>
          <cell r="B222" t="str">
            <v>Workforce Solutions of West Central Texas</v>
          </cell>
          <cell r="C222" t="str">
            <v>Region 14</v>
          </cell>
          <cell r="D222" t="str">
            <v>West Texas</v>
          </cell>
        </row>
        <row r="223">
          <cell r="A223" t="str">
            <v>Terrell</v>
          </cell>
          <cell r="B223" t="str">
            <v>Workforce Solutions Permian Basin</v>
          </cell>
          <cell r="C223" t="str">
            <v>Region 18</v>
          </cell>
          <cell r="D223" t="str">
            <v>West Texas</v>
          </cell>
        </row>
        <row r="224">
          <cell r="A224" t="str">
            <v>Terry</v>
          </cell>
          <cell r="B224" t="str">
            <v>Workforce Solutions South Plains</v>
          </cell>
          <cell r="C224" t="str">
            <v>Region 17</v>
          </cell>
          <cell r="D224" t="str">
            <v>West Texas</v>
          </cell>
        </row>
        <row r="225">
          <cell r="A225" t="str">
            <v>Throckmorton</v>
          </cell>
          <cell r="B225" t="str">
            <v>Workforce Solutions of West Central Texas</v>
          </cell>
          <cell r="C225" t="str">
            <v>Region 9</v>
          </cell>
          <cell r="D225" t="str">
            <v>West Texas</v>
          </cell>
        </row>
        <row r="226">
          <cell r="A226" t="str">
            <v>Titus</v>
          </cell>
          <cell r="B226" t="str">
            <v>Workforce Solutions Northeast Texas</v>
          </cell>
          <cell r="C226" t="str">
            <v>Region 8</v>
          </cell>
          <cell r="D226" t="str">
            <v>Central/East Texas</v>
          </cell>
        </row>
        <row r="227">
          <cell r="A227" t="str">
            <v>Tom Green</v>
          </cell>
          <cell r="B227" t="str">
            <v>Workforce Solutions Concho Valley</v>
          </cell>
          <cell r="C227" t="str">
            <v>Region 15</v>
          </cell>
          <cell r="D227" t="str">
            <v>West Texas</v>
          </cell>
        </row>
        <row r="228">
          <cell r="A228" t="str">
            <v>Travis</v>
          </cell>
          <cell r="B228" t="str">
            <v>Workforce Solutions Capital Area</v>
          </cell>
          <cell r="C228" t="str">
            <v>Region 13</v>
          </cell>
          <cell r="D228" t="str">
            <v>Central/East Texas</v>
          </cell>
        </row>
        <row r="229">
          <cell r="A229" t="str">
            <v>Trinity</v>
          </cell>
          <cell r="B229" t="str">
            <v>Workforce Solutions Deep East Texas</v>
          </cell>
          <cell r="C229" t="str">
            <v>Region 6</v>
          </cell>
          <cell r="D229" t="str">
            <v>Central/East Texas</v>
          </cell>
        </row>
        <row r="230">
          <cell r="A230" t="str">
            <v>Tyler</v>
          </cell>
          <cell r="B230" t="str">
            <v>Workforce Solutions Deep East Texas</v>
          </cell>
          <cell r="C230" t="str">
            <v>Region 5</v>
          </cell>
          <cell r="D230" t="str">
            <v>Central/East Texas</v>
          </cell>
        </row>
        <row r="231">
          <cell r="A231" t="str">
            <v>Upshur</v>
          </cell>
          <cell r="B231" t="str">
            <v>Workforce Solutions East Texas</v>
          </cell>
          <cell r="C231" t="str">
            <v>Region 7</v>
          </cell>
          <cell r="D231" t="str">
            <v>Central/East Texas</v>
          </cell>
        </row>
        <row r="232">
          <cell r="A232" t="str">
            <v>Upton</v>
          </cell>
          <cell r="B232" t="str">
            <v>Workforce Solutions Permian Basin</v>
          </cell>
          <cell r="C232" t="str">
            <v>Region 18</v>
          </cell>
          <cell r="D232" t="str">
            <v>West Texas</v>
          </cell>
        </row>
        <row r="233">
          <cell r="A233" t="str">
            <v>Uvalde</v>
          </cell>
          <cell r="B233" t="str">
            <v>Workforce Solutions Middle Rio Grande</v>
          </cell>
          <cell r="C233" t="str">
            <v>Region 20</v>
          </cell>
          <cell r="D233" t="str">
            <v>South Texas</v>
          </cell>
        </row>
        <row r="234">
          <cell r="A234" t="str">
            <v>Val Verde</v>
          </cell>
          <cell r="B234" t="str">
            <v>Workforce Solutions Middle Rio Grande</v>
          </cell>
          <cell r="C234" t="str">
            <v>Region 15</v>
          </cell>
          <cell r="D234" t="str">
            <v>South Texas</v>
          </cell>
        </row>
        <row r="235">
          <cell r="A235" t="str">
            <v>Van Zandt</v>
          </cell>
          <cell r="B235" t="str">
            <v>Workforce Solutions East Texas</v>
          </cell>
          <cell r="C235" t="str">
            <v>Region 7</v>
          </cell>
          <cell r="D235" t="str">
            <v>Central/East Texas</v>
          </cell>
        </row>
        <row r="236">
          <cell r="A236" t="str">
            <v>Victoria</v>
          </cell>
          <cell r="B236" t="str">
            <v>Workforce Solutions Golden Crescent</v>
          </cell>
          <cell r="C236" t="str">
            <v>Region 3</v>
          </cell>
          <cell r="D236" t="str">
            <v>South Texas</v>
          </cell>
        </row>
        <row r="237">
          <cell r="A237" t="str">
            <v>Walker</v>
          </cell>
          <cell r="B237" t="str">
            <v>Workforce Solutions Gulf Coast</v>
          </cell>
          <cell r="C237" t="str">
            <v>Region 6</v>
          </cell>
          <cell r="D237" t="str">
            <v>Gulf Coast</v>
          </cell>
        </row>
        <row r="238">
          <cell r="A238" t="str">
            <v>Waller</v>
          </cell>
          <cell r="B238" t="str">
            <v>Workforce Solutions Gulf Coast</v>
          </cell>
          <cell r="C238" t="str">
            <v>Region 4</v>
          </cell>
          <cell r="D238" t="str">
            <v>Gulf Coast</v>
          </cell>
        </row>
        <row r="239">
          <cell r="A239" t="str">
            <v>Ward</v>
          </cell>
          <cell r="B239" t="str">
            <v>Workforce Solutions Permian Basin</v>
          </cell>
          <cell r="C239" t="str">
            <v>Region 18</v>
          </cell>
          <cell r="D239" t="str">
            <v>West Texas</v>
          </cell>
        </row>
        <row r="240">
          <cell r="A240" t="str">
            <v>Washington</v>
          </cell>
          <cell r="B240" t="str">
            <v>Workforce Solutions Brazos Valley</v>
          </cell>
          <cell r="C240" t="str">
            <v>Region 6</v>
          </cell>
          <cell r="D240" t="str">
            <v>Central/East Texas</v>
          </cell>
        </row>
        <row r="241">
          <cell r="A241" t="str">
            <v>Webb</v>
          </cell>
          <cell r="B241" t="str">
            <v>Workforce Solutions for South Texas</v>
          </cell>
          <cell r="C241" t="str">
            <v>Region 1</v>
          </cell>
          <cell r="D241" t="str">
            <v>South Texas</v>
          </cell>
        </row>
        <row r="242">
          <cell r="A242" t="str">
            <v>Wharton</v>
          </cell>
          <cell r="B242" t="str">
            <v>Workforce Solutions Gulf Coast</v>
          </cell>
          <cell r="C242" t="str">
            <v>Region 3</v>
          </cell>
          <cell r="D242" t="str">
            <v>Gulf Coast</v>
          </cell>
        </row>
        <row r="243">
          <cell r="A243" t="str">
            <v>Wheeler</v>
          </cell>
          <cell r="B243" t="str">
            <v>Workforce Solutions Panhandle</v>
          </cell>
          <cell r="C243" t="str">
            <v>Region 16</v>
          </cell>
          <cell r="D243" t="str">
            <v>West Texas</v>
          </cell>
        </row>
        <row r="244">
          <cell r="A244" t="str">
            <v>Wichita</v>
          </cell>
          <cell r="B244" t="str">
            <v>Workforce Solutions North Texas</v>
          </cell>
          <cell r="C244" t="str">
            <v>Region 9</v>
          </cell>
          <cell r="D244" t="str">
            <v>West Texas</v>
          </cell>
        </row>
        <row r="245">
          <cell r="A245" t="str">
            <v>Wilbarger</v>
          </cell>
          <cell r="B245" t="str">
            <v>Workforce Solutions North Texas</v>
          </cell>
          <cell r="C245" t="str">
            <v>Region 9</v>
          </cell>
          <cell r="D245" t="str">
            <v>West Texas</v>
          </cell>
        </row>
        <row r="246">
          <cell r="A246" t="str">
            <v>Willacy</v>
          </cell>
          <cell r="B246" t="str">
            <v>Workforce Solutions Lower Rio Grande Valley</v>
          </cell>
          <cell r="C246" t="str">
            <v>Region 1</v>
          </cell>
          <cell r="D246" t="str">
            <v>South Texas</v>
          </cell>
        </row>
        <row r="247">
          <cell r="A247" t="str">
            <v>Williamson</v>
          </cell>
          <cell r="B247" t="str">
            <v>Workforce Solutions Rural Capital Area</v>
          </cell>
          <cell r="C247" t="str">
            <v>Region 13</v>
          </cell>
          <cell r="D247" t="str">
            <v>Central/East Texas</v>
          </cell>
        </row>
        <row r="248">
          <cell r="A248" t="str">
            <v>Wilson</v>
          </cell>
          <cell r="B248" t="str">
            <v>Workforce Solutions Alamo</v>
          </cell>
          <cell r="C248" t="str">
            <v>Region 20</v>
          </cell>
          <cell r="D248" t="str">
            <v>South Texas</v>
          </cell>
        </row>
        <row r="249">
          <cell r="A249" t="str">
            <v>Winkler</v>
          </cell>
          <cell r="B249" t="str">
            <v>Workforce Solutions Permian Basin</v>
          </cell>
          <cell r="C249" t="str">
            <v>Region 18</v>
          </cell>
          <cell r="D249" t="str">
            <v>West Texas</v>
          </cell>
        </row>
        <row r="250">
          <cell r="A250" t="str">
            <v>Wise</v>
          </cell>
          <cell r="B250" t="str">
            <v>Workforce Solutions for North Central Texas</v>
          </cell>
          <cell r="C250" t="str">
            <v>Region 11</v>
          </cell>
          <cell r="D250" t="str">
            <v>Metroplex</v>
          </cell>
        </row>
        <row r="251">
          <cell r="A251" t="str">
            <v>Wood</v>
          </cell>
          <cell r="B251" t="str">
            <v>Workforce Solutions East Texas</v>
          </cell>
          <cell r="C251" t="str">
            <v>Region 7</v>
          </cell>
          <cell r="D251" t="str">
            <v>Central/East Texas</v>
          </cell>
        </row>
        <row r="252">
          <cell r="A252" t="str">
            <v>Yoakum</v>
          </cell>
          <cell r="B252" t="str">
            <v>Workforce Solutions South Plains</v>
          </cell>
          <cell r="C252" t="str">
            <v>Region 17</v>
          </cell>
          <cell r="D252" t="str">
            <v>West Texas</v>
          </cell>
        </row>
        <row r="253">
          <cell r="A253" t="str">
            <v>Young</v>
          </cell>
          <cell r="B253" t="str">
            <v>Workforce Solutions North Texas</v>
          </cell>
          <cell r="C253" t="str">
            <v>Region 9</v>
          </cell>
          <cell r="D253" t="str">
            <v>West Texas</v>
          </cell>
        </row>
        <row r="254">
          <cell r="A254" t="str">
            <v>Zapata</v>
          </cell>
          <cell r="B254" t="str">
            <v>Workforce Solutions for South Texas</v>
          </cell>
          <cell r="C254" t="str">
            <v>Region 1</v>
          </cell>
          <cell r="D254" t="str">
            <v>South Texas</v>
          </cell>
        </row>
        <row r="255">
          <cell r="A255" t="str">
            <v>Zavala</v>
          </cell>
          <cell r="B255" t="str">
            <v>Workforce Solutions Middle Rio Grande</v>
          </cell>
          <cell r="C255" t="str">
            <v>Region 20</v>
          </cell>
          <cell r="D255" t="str">
            <v>South Texas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12EDD4-8A38-44E5-B093-6B6B4A4706EE}" autoFormatId="16" applyNumberFormats="0" applyBorderFormats="0" applyFontFormats="0" applyPatternFormats="0" applyAlignmentFormats="0" applyWidthHeightFormats="0">
  <queryTableRefresh nextId="46">
    <queryTableFields count="28">
      <queryTableField id="1" name="SchoolYear" tableColumnId="1"/>
      <queryTableField id="2" name="WaiverId" tableColumnId="2"/>
      <queryTableField id="3" name="District" tableColumnId="3"/>
      <queryTableField id="4" name="Column4" tableColumnId="4"/>
      <queryTableField id="6" name="COUNTY" tableColumnId="6"/>
      <queryTableField id="7" name="WORKFORCE BOARD" tableColumnId="7"/>
      <queryTableField id="8" name="EDUCATION SERVICE CENTER" tableColumnId="8"/>
      <queryTableField id="9" name="SUPPORT SPECIALIST" tableColumnId="9"/>
      <queryTableField id="10" name="Waiver Type" tableColumnId="10"/>
      <queryTableField id="11" name="Waiver Expiration Year" tableColumnId="11"/>
      <queryTableField id="12" name="Waiver Status" tableColumnId="12"/>
      <queryTableField id="13" name="Submitted" tableColumnId="13"/>
      <queryTableField id="14" name="Superintendent" tableColumnId="14"/>
      <queryTableField id="15" name="ApprovalDate" tableColumnId="15"/>
      <queryTableField id="16" name="DaysInProcess" tableColumnId="16"/>
      <queryTableField id="17" name="Waiver Contact" tableColumnId="17"/>
      <queryTableField id="18" name="TeaApprover" tableColumnId="18"/>
      <queryTableField id="19" name="Reason for Waiver" tableColumnId="19"/>
      <queryTableField id="20" name="Public Meeting Date to Solicit Partnerships" tableColumnId="20"/>
      <queryTableField id="21" name="Did You Solicit Partnerships?" tableColumnId="21"/>
      <queryTableField id="22" name="Did You Receive Partnership Proposals for ELPs?" tableColumnId="22"/>
      <queryTableField id="23" name="Did You Consider Partnership Proposals?" tableColumnId="23"/>
      <queryTableField id="24" name="Partnered with &quot;Other&quot; ELP" tableColumnId="24"/>
      <queryTableField id="25" name="Partnered with Texas Rising Star Provider" tableColumnId="25"/>
      <queryTableField id="26" name="Partnered with Nationally Accredited Provider" tableColumnId="26"/>
      <queryTableField id="27" name="Partnered with Head Start" tableColumnId="27"/>
      <queryTableField id="28" name="Partnered with Texas School Ready Provider" tableColumnId="28"/>
      <queryTableField id="29" name="Partnered with Provider that Met other Requirements" tableColumnId="29"/>
    </queryTableFields>
    <queryTableDeletedFields count="17">
      <deletedField name="Column30"/>
      <deletedField name="Column14"/>
      <deletedField name="Column15"/>
      <deletedField name="District_1"/>
      <deletedField name="Region No."/>
      <deletedField name=" CDN"/>
      <deletedField name=" LEA Name"/>
      <deletedField name=" Waiver Type"/>
      <deletedField name=" Waiver Status"/>
      <deletedField name=" Date Received"/>
      <deletedField name=" Decision Date"/>
      <deletedField name=" Effective School Year"/>
      <deletedField name=" Description"/>
      <deletedField name=" Campus Name"/>
      <deletedField name=" Campus Decision"/>
      <deletedField name=" Date/Grade"/>
      <deletedField name=" Reason"/>
    </queryTableDeleted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EE6F9DA-C1AA-48ED-A737-C993025C18F3}" name="Table6" displayName="Table6" ref="A1:Q1090" totalsRowShown="0" headerRowDxfId="73" headerRowBorderDxfId="72" tableBorderDxfId="71" totalsRowBorderDxfId="70" headerRowCellStyle="Percent">
  <autoFilter ref="A1:Q1090" xr:uid="{DEE6F9DA-C1AA-48ED-A737-C993025C18F3}"/>
  <tableColumns count="17">
    <tableColumn id="1" xr3:uid="{23E4D3CC-7E56-4E1D-8E41-9C520D576029}" name="School District Code" dataDxfId="69"/>
    <tableColumn id="2" xr3:uid="{049602BB-D608-45B1-940B-41CD5D2E4D9F}" name="School District Name" dataDxfId="68"/>
    <tableColumn id="3" xr3:uid="{F9F1AC6F-3420-406D-9B88-81AE63D12F3F}" name="County" dataDxfId="67"/>
    <tableColumn id="4" xr3:uid="{67F96C36-FA93-42BE-83D1-8CCB8A7995BB}" name="Local Workforce Development Board" dataDxfId="66"/>
    <tableColumn id="5" xr3:uid="{93C1F655-B16D-4037-879A-2DC0BD067252}" name="Education Service Center" dataDxfId="65"/>
    <tableColumn id="6" xr3:uid="{5210212F-3A6D-47C3-B932-1362115B42CA}" name="Pre-K Partnership Region" dataDxfId="64"/>
    <tableColumn id="7" xr3:uid="{8759FDE0-F218-4A78-9988-72BA82658DA3}" name="School Year" dataDxfId="63"/>
    <tableColumn id="8" xr3:uid="{964BE4A1-8ECF-4C48-80BB-5B6E3F53B690}" name="Age 3 Pre-K Students Enrolled" dataDxfId="62"/>
    <tableColumn id="9" xr3:uid="{E370915B-CDBC-4347-8959-C9DBF0609B51}" name="Age 4 Pre-K Students Enrolled" dataDxfId="61"/>
    <tableColumn id="10" xr3:uid="{24E151BE-11C5-4EBF-905A-86256CEC6D64}" name="Total Pre-K Students Enrolled" dataDxfId="60"/>
    <tableColumn id="11" xr3:uid="{EFEEA31D-BD4D-412F-A019-290B39857FE4}" name="Pre-K Median Class Size" dataDxfId="59"/>
    <tableColumn id="12" xr3:uid="{CA9BE710-DC69-42B8-9877-EB054243DCBA}" name="Weighted Average Student-to-Teacher-Plus-Aide Ratio _x000a_(total pre-k students divided by total teachers/aides)" dataDxfId="58"/>
    <tableColumn id="13" xr3:uid="{6CDDD9B7-37A0-4856-A1A8-5ED8C89AE1EF}" name="First Grade Students who are Pre-K Eligible" dataDxfId="57"/>
    <tableColumn id="14" xr3:uid="{79822067-418B-4CA9-9939-A9FB34D45724}" name="Estimated Missing Pre-K Eligible _x000a_3-year-olds _x000a_(1st grade pre-k eligible students minus age 3 pre-k students enrolled)" dataDxfId="56"/>
    <tableColumn id="15" xr3:uid="{104E1192-DB65-4512-923A-01AA5B5BD451}" name="Estimated Missing Pre-K Eligible _x000a_4-year-olds _x000a_(1st grade pre-k eligible students minus age 4 pre-k students enrolled)" dataDxfId="55"/>
    <tableColumn id="16" xr3:uid="{6C2822C2-EA45-46C0-8CCC-177E09FA9C09}" name="Estimated % Missing Pre-K Eligible _x000a_3-year-olds" dataDxfId="54" dataCellStyle="Percent"/>
    <tableColumn id="17" xr3:uid="{97759B99-56FF-487D-8D2A-F02CA39111CB}" name="Estimated % Missing Pre-K Eligible _x000a_4-year-olds" dataDxfId="53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ADCE7B-B579-481E-AE5F-C71EF98ECE1A}" name="Table3" displayName="Table3" ref="A1:P1164" totalsRowShown="0" headerRowDxfId="49" headerRowBorderDxfId="48" tableBorderDxfId="47" totalsRowBorderDxfId="46">
  <autoFilter ref="A1:P1164" xr:uid="{4FADCE7B-B579-481E-AE5F-C71EF98ECE1A}"/>
  <tableColumns count="16">
    <tableColumn id="1" xr3:uid="{E0475B12-C356-4EBA-A6D8-760D710863A9}" name="School District Code" dataDxfId="45"/>
    <tableColumn id="2" xr3:uid="{152C8AB0-D09F-4BAF-9AE2-FA1DCFB777EE}" name="School District Name" dataDxfId="44"/>
    <tableColumn id="3" xr3:uid="{460C7413-2684-43C8-8BAA-D8420C00B5F6}" name="County" dataDxfId="43"/>
    <tableColumn id="4" xr3:uid="{D27B1241-4DF3-419B-BF8D-6EB85E843A4A}" name="Local Workforce Development Board" dataDxfId="42"/>
    <tableColumn id="5" xr3:uid="{1F1FF788-CC75-4063-9483-EC6F855613E0}" name="Education Service Center" dataDxfId="41"/>
    <tableColumn id="6" xr3:uid="{B6895535-4C2E-4E5F-B0DA-DBA8D1314F35}" name="Pre-K Partnership Region" dataDxfId="40"/>
    <tableColumn id="7" xr3:uid="{45F4A61C-792F-4FAA-9CB3-BC3CC401AAFB}" name="School Year" dataDxfId="39"/>
    <tableColumn id="8" xr3:uid="{FCB4972D-9435-406A-8074-C2EDEF8CC394}" name="Kinder Assessment Used" dataDxfId="38"/>
    <tableColumn id="9" xr3:uid="{A8F507F6-C7EA-48D0-B227-9147865348DE}" name="Total Children Enrolled in Kindergarten" dataDxfId="37"/>
    <tableColumn id="10" xr3:uid="{E80E205C-6679-4221-AD7D-452E5124B04A}" name="Total Children Assessed in Kindergarten" dataDxfId="36"/>
    <tableColumn id="11" xr3:uid="{E3F30186-3DB2-42D9-9E10-822735ABF7D1}" name="Total Children Kindergarten Ready" dataDxfId="35"/>
    <tableColumn id="12" xr3:uid="{3EFF600B-209C-4377-8714-5449B7B480BA}" name="% Children Kindergarten Ready" dataDxfId="34" dataCellStyle="Percent"/>
    <tableColumn id="13" xr3:uid="{106E7B75-E9E6-4729-ABFD-1CEBA7402BA7}" name="Total Children who Attended Public School Pre-K Year Prior _x000a_(80+ Days)" dataDxfId="33"/>
    <tableColumn id="14" xr3:uid="{7A2FC084-1BE1-43CF-AEE7-58111FD50D2D}" name="Total Children Assessed in Kindergarten who Attended Public Pre-K Year Prior _x000a_(80+ Days)" dataDxfId="32"/>
    <tableColumn id="15" xr3:uid="{C9E879C0-2DF0-4FD9-B1F4-ACFBA34C618D}" name="Total Children Kindergarten Ready who Attended Public Pre-K Year Prior _x000a_(80+ Days)" dataDxfId="31"/>
    <tableColumn id="16" xr3:uid="{8FE5C6FF-F41A-426E-9898-A408B750B636}" name="% Children Kindergarten Ready who Attended Public Pre-K Year Prior _x000a_(80+ Days)" dataDxfId="30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C87051-4E5E-468D-A48F-C6FC3E05918B}" name="Append3" displayName="Append3" ref="A1:AB221" tableType="queryTable" totalsRowShown="0" headerRowDxfId="29" dataDxfId="28">
  <autoFilter ref="A1:AB221" xr:uid="{96C955CB-2996-4FFE-A8A2-BF5A69FE5581}"/>
  <tableColumns count="28">
    <tableColumn id="1" xr3:uid="{5A8BB494-52A7-4031-A6A7-911A0F8CE990}" uniqueName="1" name="School Year" queryTableFieldId="1" dataDxfId="27"/>
    <tableColumn id="2" xr3:uid="{CA43AC6C-D4D6-4986-AC4C-7D8D36C0DA98}" uniqueName="2" name="Waiver ID" queryTableFieldId="2" dataDxfId="26"/>
    <tableColumn id="3" xr3:uid="{DE84D977-D713-4597-9CF5-4D364A20D40E}" uniqueName="3" name="District" queryTableFieldId="3" dataDxfId="25"/>
    <tableColumn id="4" xr3:uid="{57A9B9E4-DB93-4448-A9E3-4248056A818A}" uniqueName="4" name="CDN" queryTableFieldId="4" dataDxfId="24"/>
    <tableColumn id="6" xr3:uid="{03E4F1B4-5CE0-4559-84DA-DBA5C06AFE2F}" uniqueName="6" name="County" queryTableFieldId="6" dataDxfId="23"/>
    <tableColumn id="7" xr3:uid="{D5F1ADBC-1205-4E46-9746-302C9E894069}" uniqueName="7" name="Local Workforce Development Board" queryTableFieldId="7" dataDxfId="22"/>
    <tableColumn id="8" xr3:uid="{E1455F2F-A858-4DDE-B1C4-6625FF2ED4B2}" uniqueName="8" name="Education Service Center" queryTableFieldId="8" dataDxfId="21"/>
    <tableColumn id="9" xr3:uid="{8F19021D-0EE8-455B-8950-9F4176F6AEB3}" uniqueName="9" name="Support Specialist" queryTableFieldId="9" dataDxfId="20"/>
    <tableColumn id="10" xr3:uid="{CE5349D2-BF7F-4D6E-A957-CB57F0CCF847}" uniqueName="10" name="Waiver Type" queryTableFieldId="10" dataDxfId="19"/>
    <tableColumn id="11" xr3:uid="{1CC5D1EE-A081-4450-B5CC-D89AD7751715}" uniqueName="11" name="Waiver Expiration Year" queryTableFieldId="11" dataDxfId="18"/>
    <tableColumn id="12" xr3:uid="{71DE87E4-91B7-42A5-94A8-7F70FFD0BE6B}" uniqueName="12" name="Waiver Status" queryTableFieldId="12" dataDxfId="17"/>
    <tableColumn id="13" xr3:uid="{B7D45CA9-4C76-4B92-A5DB-DF60FDD99119}" uniqueName="13" name="Submitted" queryTableFieldId="13" dataDxfId="16"/>
    <tableColumn id="14" xr3:uid="{86356D58-4EC5-4B96-B0B8-EE82762FC266}" uniqueName="14" name="Superintendent" queryTableFieldId="14" dataDxfId="15"/>
    <tableColumn id="15" xr3:uid="{08283CE0-CEF0-4018-B795-30B58F066034}" uniqueName="15" name="Approval Date" queryTableFieldId="15" dataDxfId="14"/>
    <tableColumn id="16" xr3:uid="{BF1BBBEB-2688-4D0C-8E44-682624131F5E}" uniqueName="16" name="Days in Process" queryTableFieldId="16" dataDxfId="13"/>
    <tableColumn id="17" xr3:uid="{0E8D91EF-483F-4876-94B9-1026E474821E}" uniqueName="17" name="Waiver Contact" queryTableFieldId="17" dataDxfId="12"/>
    <tableColumn id="18" xr3:uid="{C32B0C33-E0E7-4D43-8A0F-BFCEE8E8E173}" uniqueName="18" name="TEA Approver" queryTableFieldId="18" dataDxfId="11"/>
    <tableColumn id="19" xr3:uid="{11F7F3D5-07F2-471B-A70B-76973E65BAAD}" uniqueName="19" name="Reason for Waiver" queryTableFieldId="19" dataDxfId="10"/>
    <tableColumn id="20" xr3:uid="{978257F3-6453-45A7-A5BE-36D3E3E67B69}" uniqueName="20" name="Public Meeting Date to Solicit Partnerships" queryTableFieldId="20" dataDxfId="9"/>
    <tableColumn id="21" xr3:uid="{9E3FE821-3F4D-48DF-BFAD-66B4255B1121}" uniqueName="21" name="Did You Solicit Partnerships?" queryTableFieldId="21" dataDxfId="8"/>
    <tableColumn id="22" xr3:uid="{3C8DEDB4-0640-4BB0-95F7-7BC1C2F1B7D7}" uniqueName="22" name="Did You Receive Partnership Proposals for ELPs?" queryTableFieldId="22" dataDxfId="7"/>
    <tableColumn id="23" xr3:uid="{C3D7F76D-7024-42F4-ABFF-2EFA9F5EA01A}" uniqueName="23" name="Did You Consider Partnership Proposals?" queryTableFieldId="23" dataDxfId="6"/>
    <tableColumn id="24" xr3:uid="{80E113E9-C468-4CF5-BF35-5ABA9ABDE965}" uniqueName="24" name="Partnered with &quot;Other&quot; ELP" queryTableFieldId="24" dataDxfId="5"/>
    <tableColumn id="25" xr3:uid="{A78D65E9-F5D4-4DF0-81D2-52E1ED6F3FD0}" uniqueName="25" name="Partnered with Texas Rising Star Provider" queryTableFieldId="25" dataDxfId="4"/>
    <tableColumn id="26" xr3:uid="{5F8B48D2-C69F-4125-AF18-66CBC10E2A51}" uniqueName="26" name="Partnered with Nationally Accredited Provider" queryTableFieldId="26" dataDxfId="3"/>
    <tableColumn id="27" xr3:uid="{B8CF6D84-2D67-486A-8D18-AA3AB327D03A}" uniqueName="27" name="Partnered with Head Start" queryTableFieldId="27" dataDxfId="2"/>
    <tableColumn id="28" xr3:uid="{6D727ED0-FE0D-4410-8C17-19B463E25D05}" uniqueName="28" name="Partnered with Texas School Ready Provider" queryTableFieldId="28" dataDxfId="1"/>
    <tableColumn id="29" xr3:uid="{57F4AB01-8239-40EC-9234-DBF8166C67A0}" uniqueName="29" name="Partnered with Provider that Met Other Requirements" queryTableFieldId="29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ealprod.tea.state.tx.us/WaiversReports/Tea.WaiversReports.Web/" TargetMode="External"/><Relationship Id="rId2" Type="http://schemas.openxmlformats.org/officeDocument/2006/relationships/hyperlink" Target="https://www.texaseducationinfo.org/infopage/tpeir_pk_enroll_funds.html" TargetMode="External"/><Relationship Id="rId1" Type="http://schemas.openxmlformats.org/officeDocument/2006/relationships/hyperlink" Target="https://tea.texas.gov/sites/default/files/Appendix-I_Final_List_K_Recommendations.pdf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7DB76-602B-43E7-9276-085D462767BF}">
  <dimension ref="A1:D7"/>
  <sheetViews>
    <sheetView zoomScale="120" zoomScaleNormal="120" workbookViewId="0">
      <selection activeCell="D4" sqref="D4"/>
    </sheetView>
  </sheetViews>
  <sheetFormatPr defaultColWidth="0" defaultRowHeight="14.55" customHeight="1" zeroHeight="1" x14ac:dyDescent="0.45"/>
  <cols>
    <col min="1" max="1" width="35.59765625" style="8" customWidth="1"/>
    <col min="2" max="2" width="105.06640625" style="8" customWidth="1"/>
    <col min="3" max="3" width="68.19921875" customWidth="1"/>
    <col min="4" max="4" width="8.9296875" customWidth="1"/>
    <col min="5" max="16384" width="8.9296875" hidden="1"/>
  </cols>
  <sheetData>
    <row r="1" spans="1:3" ht="18" x14ac:dyDescent="0.55000000000000004">
      <c r="A1" s="58" t="s">
        <v>2691</v>
      </c>
      <c r="B1" s="58"/>
      <c r="C1" s="58"/>
    </row>
    <row r="2" spans="1:3" ht="31.9" thickBot="1" x14ac:dyDescent="0.5">
      <c r="A2" s="1" t="s">
        <v>2692</v>
      </c>
      <c r="B2" s="1" t="s">
        <v>2693</v>
      </c>
      <c r="C2" s="2" t="s">
        <v>2694</v>
      </c>
    </row>
    <row r="3" spans="1:3" ht="42.75" x14ac:dyDescent="0.5">
      <c r="A3" s="3" t="s">
        <v>2695</v>
      </c>
      <c r="B3" s="4" t="s">
        <v>2696</v>
      </c>
      <c r="C3" s="4" t="s">
        <v>2697</v>
      </c>
    </row>
    <row r="4" spans="1:3" ht="42.75" x14ac:dyDescent="0.5">
      <c r="A4" s="5" t="s">
        <v>2698</v>
      </c>
      <c r="B4" s="6" t="s">
        <v>2699</v>
      </c>
      <c r="C4" s="6" t="s">
        <v>2704</v>
      </c>
    </row>
    <row r="5" spans="1:3" ht="28.5" x14ac:dyDescent="0.5">
      <c r="A5" s="5" t="s">
        <v>2700</v>
      </c>
      <c r="B5" s="6" t="s">
        <v>2701</v>
      </c>
      <c r="C5" s="7"/>
    </row>
    <row r="6" spans="1:3" ht="15.75" x14ac:dyDescent="0.5">
      <c r="A6" s="5" t="s">
        <v>2702</v>
      </c>
      <c r="B6" s="6" t="s">
        <v>2703</v>
      </c>
      <c r="C6" s="7"/>
    </row>
    <row r="7" spans="1:3" ht="14.25" x14ac:dyDescent="0.45"/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CA1B3-2C5C-4583-82E0-23689392860C}">
  <dimension ref="A1:T1092"/>
  <sheetViews>
    <sheetView tabSelected="1" topLeftCell="D1" workbookViewId="0">
      <selection activeCell="N12" sqref="N12"/>
    </sheetView>
  </sheetViews>
  <sheetFormatPr defaultColWidth="0" defaultRowHeight="14.25" zeroHeight="1" x14ac:dyDescent="0.45"/>
  <cols>
    <col min="1" max="1" width="12.19921875" style="11" customWidth="1"/>
    <col min="2" max="2" width="37.53125" customWidth="1"/>
    <col min="3" max="3" width="19.73046875" customWidth="1"/>
    <col min="4" max="4" width="41.33203125" customWidth="1"/>
    <col min="5" max="5" width="12.796875" customWidth="1"/>
    <col min="6" max="6" width="17.73046875" customWidth="1"/>
    <col min="7" max="7" width="10" style="11" customWidth="1"/>
    <col min="8" max="8" width="14.265625" style="11" customWidth="1"/>
    <col min="9" max="9" width="13.59765625" style="11" customWidth="1"/>
    <col min="10" max="10" width="14.06640625" style="11" customWidth="1"/>
    <col min="11" max="11" width="13.73046875" style="11" customWidth="1"/>
    <col min="12" max="12" width="20.33203125" style="11" customWidth="1"/>
    <col min="13" max="13" width="16.53125" style="11" customWidth="1"/>
    <col min="14" max="14" width="21.265625" style="11" customWidth="1"/>
    <col min="15" max="15" width="20.796875" style="11" customWidth="1"/>
    <col min="16" max="16" width="17.796875" style="12" customWidth="1"/>
    <col min="17" max="17" width="16.59765625" style="12" customWidth="1"/>
    <col min="18" max="20" width="8.73046875" customWidth="1"/>
    <col min="21" max="16384" width="8.73046875" hidden="1"/>
  </cols>
  <sheetData>
    <row r="1" spans="1:17" s="56" customFormat="1" ht="155.55000000000001" customHeight="1" x14ac:dyDescent="0.55000000000000004">
      <c r="A1" s="24" t="s">
        <v>2705</v>
      </c>
      <c r="B1" s="25" t="s">
        <v>2706</v>
      </c>
      <c r="C1" s="25" t="s">
        <v>0</v>
      </c>
      <c r="D1" s="25" t="s">
        <v>1</v>
      </c>
      <c r="E1" s="25" t="s">
        <v>2</v>
      </c>
      <c r="F1" s="25" t="s">
        <v>3</v>
      </c>
      <c r="G1" s="25" t="s">
        <v>2535</v>
      </c>
      <c r="H1" s="25" t="s">
        <v>2707</v>
      </c>
      <c r="I1" s="25" t="s">
        <v>2708</v>
      </c>
      <c r="J1" s="25" t="s">
        <v>4</v>
      </c>
      <c r="K1" s="25" t="s">
        <v>2709</v>
      </c>
      <c r="L1" s="25" t="s">
        <v>2711</v>
      </c>
      <c r="M1" s="25" t="s">
        <v>2710</v>
      </c>
      <c r="N1" s="25" t="s">
        <v>3279</v>
      </c>
      <c r="O1" s="25" t="s">
        <v>3280</v>
      </c>
      <c r="P1" s="26" t="s">
        <v>3281</v>
      </c>
      <c r="Q1" s="27" t="s">
        <v>3282</v>
      </c>
    </row>
    <row r="2" spans="1:17" x14ac:dyDescent="0.45">
      <c r="A2" s="13" t="s">
        <v>5</v>
      </c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5" t="s">
        <v>11</v>
      </c>
      <c r="H2" s="15">
        <v>0</v>
      </c>
      <c r="I2" s="15">
        <v>17</v>
      </c>
      <c r="J2" s="15">
        <v>17</v>
      </c>
      <c r="K2" s="15">
        <v>17</v>
      </c>
      <c r="L2" s="15" t="s">
        <v>13</v>
      </c>
      <c r="M2" s="15">
        <v>27</v>
      </c>
      <c r="N2" s="15">
        <v>27</v>
      </c>
      <c r="O2" s="15">
        <v>10</v>
      </c>
      <c r="P2" s="16">
        <v>1</v>
      </c>
      <c r="Q2" s="17">
        <v>0.37037037037037035</v>
      </c>
    </row>
    <row r="3" spans="1:17" x14ac:dyDescent="0.45">
      <c r="A3" s="13" t="s">
        <v>14</v>
      </c>
      <c r="B3" s="14" t="s">
        <v>15</v>
      </c>
      <c r="C3" s="14" t="s">
        <v>7</v>
      </c>
      <c r="D3" s="14" t="s">
        <v>8</v>
      </c>
      <c r="E3" s="14" t="s">
        <v>9</v>
      </c>
      <c r="F3" s="14" t="s">
        <v>10</v>
      </c>
      <c r="G3" s="15" t="s">
        <v>11</v>
      </c>
      <c r="H3" s="15" t="s">
        <v>12</v>
      </c>
      <c r="I3" s="15" t="s">
        <v>12</v>
      </c>
      <c r="J3" s="15">
        <v>49</v>
      </c>
      <c r="K3" s="15">
        <v>20</v>
      </c>
      <c r="L3" s="15" t="s">
        <v>16</v>
      </c>
      <c r="M3" s="15">
        <v>57</v>
      </c>
      <c r="N3" s="15" t="s">
        <v>12</v>
      </c>
      <c r="O3" s="15" t="s">
        <v>12</v>
      </c>
      <c r="P3" s="16" t="s">
        <v>12</v>
      </c>
      <c r="Q3" s="17" t="s">
        <v>12</v>
      </c>
    </row>
    <row r="4" spans="1:17" x14ac:dyDescent="0.45">
      <c r="A4" s="13" t="s">
        <v>17</v>
      </c>
      <c r="B4" s="14" t="s">
        <v>18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5">
        <v>0</v>
      </c>
      <c r="I4" s="15">
        <v>26</v>
      </c>
      <c r="J4" s="15">
        <v>26</v>
      </c>
      <c r="K4" s="15">
        <v>17</v>
      </c>
      <c r="L4" s="15" t="s">
        <v>13</v>
      </c>
      <c r="M4" s="15">
        <v>26</v>
      </c>
      <c r="N4" s="15">
        <v>26</v>
      </c>
      <c r="O4" s="15">
        <v>0</v>
      </c>
      <c r="P4" s="16">
        <v>1</v>
      </c>
      <c r="Q4" s="17">
        <v>0</v>
      </c>
    </row>
    <row r="5" spans="1:17" x14ac:dyDescent="0.45">
      <c r="A5" s="13" t="s">
        <v>19</v>
      </c>
      <c r="B5" s="14" t="s">
        <v>20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5" t="s">
        <v>12</v>
      </c>
      <c r="I5" s="15">
        <v>10</v>
      </c>
      <c r="J5" s="15" t="s">
        <v>12</v>
      </c>
      <c r="K5" s="15">
        <v>13</v>
      </c>
      <c r="L5" s="15" t="s">
        <v>21</v>
      </c>
      <c r="M5" s="15">
        <v>17</v>
      </c>
      <c r="N5" s="15" t="s">
        <v>12</v>
      </c>
      <c r="O5" s="15">
        <v>7</v>
      </c>
      <c r="P5" s="16" t="s">
        <v>12</v>
      </c>
      <c r="Q5" s="17">
        <v>0.41176470588235292</v>
      </c>
    </row>
    <row r="6" spans="1:17" x14ac:dyDescent="0.45">
      <c r="A6" s="13" t="s">
        <v>22</v>
      </c>
      <c r="B6" s="14" t="s">
        <v>23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15" t="s">
        <v>12</v>
      </c>
      <c r="I6" s="15" t="s">
        <v>12</v>
      </c>
      <c r="J6" s="15">
        <v>191</v>
      </c>
      <c r="K6" s="15">
        <v>18</v>
      </c>
      <c r="L6" s="15" t="s">
        <v>13</v>
      </c>
      <c r="M6" s="15">
        <v>202</v>
      </c>
      <c r="N6" s="15" t="s">
        <v>12</v>
      </c>
      <c r="O6" s="15" t="s">
        <v>12</v>
      </c>
      <c r="P6" s="16" t="s">
        <v>12</v>
      </c>
      <c r="Q6" s="17" t="s">
        <v>12</v>
      </c>
    </row>
    <row r="7" spans="1:17" x14ac:dyDescent="0.45">
      <c r="A7" s="13" t="s">
        <v>24</v>
      </c>
      <c r="B7" s="14" t="s">
        <v>25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5">
        <v>0</v>
      </c>
      <c r="I7" s="15">
        <v>69</v>
      </c>
      <c r="J7" s="15">
        <v>69</v>
      </c>
      <c r="K7" s="15">
        <v>16</v>
      </c>
      <c r="L7" s="15" t="s">
        <v>26</v>
      </c>
      <c r="M7" s="15">
        <v>78</v>
      </c>
      <c r="N7" s="15">
        <v>78</v>
      </c>
      <c r="O7" s="15">
        <v>9</v>
      </c>
      <c r="P7" s="16">
        <v>1</v>
      </c>
      <c r="Q7" s="17">
        <v>0.11538461538461539</v>
      </c>
    </row>
    <row r="8" spans="1:17" x14ac:dyDescent="0.45">
      <c r="A8" s="13" t="s">
        <v>27</v>
      </c>
      <c r="B8" s="14" t="s">
        <v>28</v>
      </c>
      <c r="C8" s="14" t="s">
        <v>7</v>
      </c>
      <c r="D8" s="14" t="s">
        <v>8</v>
      </c>
      <c r="E8" s="14" t="s">
        <v>9</v>
      </c>
      <c r="F8" s="14" t="s">
        <v>10</v>
      </c>
      <c r="G8" s="15" t="s">
        <v>11</v>
      </c>
      <c r="H8" s="15">
        <v>0</v>
      </c>
      <c r="I8" s="15">
        <v>20</v>
      </c>
      <c r="J8" s="15">
        <v>20</v>
      </c>
      <c r="K8" s="15">
        <v>12</v>
      </c>
      <c r="L8" s="15" t="s">
        <v>29</v>
      </c>
      <c r="M8" s="15">
        <v>14</v>
      </c>
      <c r="N8" s="15">
        <v>14</v>
      </c>
      <c r="O8" s="15">
        <v>0</v>
      </c>
      <c r="P8" s="16">
        <v>1</v>
      </c>
      <c r="Q8" s="17">
        <v>0</v>
      </c>
    </row>
    <row r="9" spans="1:17" x14ac:dyDescent="0.45">
      <c r="A9" s="13" t="s">
        <v>30</v>
      </c>
      <c r="B9" s="14" t="s">
        <v>31</v>
      </c>
      <c r="C9" s="14" t="s">
        <v>32</v>
      </c>
      <c r="D9" s="14" t="s">
        <v>33</v>
      </c>
      <c r="E9" s="14" t="s">
        <v>34</v>
      </c>
      <c r="F9" s="14" t="s">
        <v>35</v>
      </c>
      <c r="G9" s="15" t="s">
        <v>11</v>
      </c>
      <c r="H9" s="15">
        <v>0</v>
      </c>
      <c r="I9" s="15">
        <v>105</v>
      </c>
      <c r="J9" s="15">
        <v>105</v>
      </c>
      <c r="K9" s="15">
        <v>29</v>
      </c>
      <c r="L9" s="15" t="s">
        <v>36</v>
      </c>
      <c r="M9" s="15">
        <v>199</v>
      </c>
      <c r="N9" s="15">
        <v>199</v>
      </c>
      <c r="O9" s="15">
        <v>94</v>
      </c>
      <c r="P9" s="16">
        <v>1</v>
      </c>
      <c r="Q9" s="17">
        <v>0.47236180904522612</v>
      </c>
    </row>
    <row r="10" spans="1:17" x14ac:dyDescent="0.45">
      <c r="A10" s="13" t="s">
        <v>37</v>
      </c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10</v>
      </c>
      <c r="G10" s="15" t="s">
        <v>11</v>
      </c>
      <c r="H10" s="15">
        <v>0</v>
      </c>
      <c r="I10" s="15">
        <v>25</v>
      </c>
      <c r="J10" s="15">
        <v>25</v>
      </c>
      <c r="K10" s="15">
        <v>12</v>
      </c>
      <c r="L10" s="15" t="s">
        <v>29</v>
      </c>
      <c r="M10" s="15">
        <v>61</v>
      </c>
      <c r="N10" s="15">
        <v>61</v>
      </c>
      <c r="O10" s="15">
        <v>36</v>
      </c>
      <c r="P10" s="16">
        <v>1</v>
      </c>
      <c r="Q10" s="17">
        <v>0.5901639344262295</v>
      </c>
    </row>
    <row r="11" spans="1:17" x14ac:dyDescent="0.45">
      <c r="A11" s="13" t="s">
        <v>42</v>
      </c>
      <c r="B11" s="14" t="s">
        <v>43</v>
      </c>
      <c r="C11" s="14" t="s">
        <v>39</v>
      </c>
      <c r="D11" s="14" t="s">
        <v>40</v>
      </c>
      <c r="E11" s="14" t="s">
        <v>9</v>
      </c>
      <c r="F11" s="14" t="s">
        <v>10</v>
      </c>
      <c r="G11" s="15" t="s">
        <v>11</v>
      </c>
      <c r="H11" s="15">
        <v>0</v>
      </c>
      <c r="I11" s="15">
        <v>70</v>
      </c>
      <c r="J11" s="15">
        <v>70</v>
      </c>
      <c r="K11" s="15">
        <v>19</v>
      </c>
      <c r="L11" s="15" t="s">
        <v>29</v>
      </c>
      <c r="M11" s="15">
        <v>115</v>
      </c>
      <c r="N11" s="15">
        <v>115</v>
      </c>
      <c r="O11" s="15">
        <v>45</v>
      </c>
      <c r="P11" s="16">
        <v>1</v>
      </c>
      <c r="Q11" s="17">
        <v>0.39130434782608697</v>
      </c>
    </row>
    <row r="12" spans="1:17" x14ac:dyDescent="0.45">
      <c r="A12" s="13" t="s">
        <v>44</v>
      </c>
      <c r="B12" s="14" t="s">
        <v>45</v>
      </c>
      <c r="C12" s="14" t="s">
        <v>39</v>
      </c>
      <c r="D12" s="14" t="s">
        <v>40</v>
      </c>
      <c r="E12" s="14" t="s">
        <v>9</v>
      </c>
      <c r="F12" s="14" t="s">
        <v>10</v>
      </c>
      <c r="G12" s="15" t="s">
        <v>11</v>
      </c>
      <c r="H12" s="15">
        <v>105</v>
      </c>
      <c r="I12" s="15">
        <v>244</v>
      </c>
      <c r="J12" s="15">
        <v>349</v>
      </c>
      <c r="K12" s="15">
        <v>22</v>
      </c>
      <c r="L12" s="15" t="s">
        <v>46</v>
      </c>
      <c r="M12" s="15">
        <v>483</v>
      </c>
      <c r="N12" s="15">
        <v>378</v>
      </c>
      <c r="O12" s="15">
        <v>239</v>
      </c>
      <c r="P12" s="16">
        <v>0.78260869565217395</v>
      </c>
      <c r="Q12" s="17">
        <v>0.49482401656314701</v>
      </c>
    </row>
    <row r="13" spans="1:17" x14ac:dyDescent="0.45">
      <c r="A13" s="13" t="s">
        <v>47</v>
      </c>
      <c r="B13" s="14" t="s">
        <v>48</v>
      </c>
      <c r="C13" s="14" t="s">
        <v>39</v>
      </c>
      <c r="D13" s="14" t="s">
        <v>40</v>
      </c>
      <c r="E13" s="14" t="s">
        <v>9</v>
      </c>
      <c r="F13" s="14" t="s">
        <v>10</v>
      </c>
      <c r="G13" s="15" t="s">
        <v>11</v>
      </c>
      <c r="H13" s="15">
        <v>0</v>
      </c>
      <c r="I13" s="15" t="s">
        <v>12</v>
      </c>
      <c r="J13" s="15" t="s">
        <v>12</v>
      </c>
      <c r="K13" s="15">
        <v>21</v>
      </c>
      <c r="L13" s="15" t="s">
        <v>49</v>
      </c>
      <c r="M13" s="15">
        <v>73</v>
      </c>
      <c r="N13" s="15">
        <v>73</v>
      </c>
      <c r="O13" s="15" t="s">
        <v>12</v>
      </c>
      <c r="P13" s="16">
        <v>1</v>
      </c>
      <c r="Q13" s="17" t="s">
        <v>12</v>
      </c>
    </row>
    <row r="14" spans="1:17" x14ac:dyDescent="0.45">
      <c r="A14" s="13" t="s">
        <v>50</v>
      </c>
      <c r="B14" s="14" t="s">
        <v>51</v>
      </c>
      <c r="C14" s="14" t="s">
        <v>39</v>
      </c>
      <c r="D14" s="14" t="s">
        <v>40</v>
      </c>
      <c r="E14" s="14" t="s">
        <v>9</v>
      </c>
      <c r="F14" s="14" t="s">
        <v>10</v>
      </c>
      <c r="G14" s="15" t="s">
        <v>11</v>
      </c>
      <c r="H14" s="15">
        <v>39</v>
      </c>
      <c r="I14" s="15">
        <v>74</v>
      </c>
      <c r="J14" s="15">
        <v>113</v>
      </c>
      <c r="K14" s="15">
        <v>15</v>
      </c>
      <c r="L14" s="15" t="s">
        <v>29</v>
      </c>
      <c r="M14" s="15">
        <v>89</v>
      </c>
      <c r="N14" s="15">
        <v>50</v>
      </c>
      <c r="O14" s="15">
        <v>15</v>
      </c>
      <c r="P14" s="16">
        <v>0.5617977528089888</v>
      </c>
      <c r="Q14" s="17">
        <v>0.16853932584269662</v>
      </c>
    </row>
    <row r="15" spans="1:17" x14ac:dyDescent="0.45">
      <c r="A15" s="13" t="s">
        <v>52</v>
      </c>
      <c r="B15" s="14" t="s">
        <v>53</v>
      </c>
      <c r="C15" s="14" t="s">
        <v>39</v>
      </c>
      <c r="D15" s="14" t="s">
        <v>40</v>
      </c>
      <c r="E15" s="14" t="s">
        <v>9</v>
      </c>
      <c r="F15" s="14" t="s">
        <v>10</v>
      </c>
      <c r="G15" s="15" t="s">
        <v>11</v>
      </c>
      <c r="H15" s="15">
        <v>0</v>
      </c>
      <c r="I15" s="15">
        <v>15</v>
      </c>
      <c r="J15" s="15">
        <v>15</v>
      </c>
      <c r="K15" s="15">
        <v>18</v>
      </c>
      <c r="L15" s="15" t="s">
        <v>54</v>
      </c>
      <c r="M15" s="15">
        <v>24</v>
      </c>
      <c r="N15" s="15">
        <v>24</v>
      </c>
      <c r="O15" s="15">
        <v>9</v>
      </c>
      <c r="P15" s="16">
        <v>1</v>
      </c>
      <c r="Q15" s="17">
        <v>0.375</v>
      </c>
    </row>
    <row r="16" spans="1:17" x14ac:dyDescent="0.45">
      <c r="A16" s="13" t="s">
        <v>55</v>
      </c>
      <c r="B16" s="14" t="s">
        <v>56</v>
      </c>
      <c r="C16" s="14" t="s">
        <v>39</v>
      </c>
      <c r="D16" s="14" t="s">
        <v>40</v>
      </c>
      <c r="E16" s="14" t="s">
        <v>9</v>
      </c>
      <c r="F16" s="14" t="s">
        <v>10</v>
      </c>
      <c r="G16" s="15" t="s">
        <v>11</v>
      </c>
      <c r="H16" s="15">
        <v>0</v>
      </c>
      <c r="I16" s="15">
        <v>53</v>
      </c>
      <c r="J16" s="15">
        <v>53</v>
      </c>
      <c r="K16" s="15">
        <v>21</v>
      </c>
      <c r="L16" s="15" t="s">
        <v>21</v>
      </c>
      <c r="M16" s="15">
        <v>81</v>
      </c>
      <c r="N16" s="15">
        <v>81</v>
      </c>
      <c r="O16" s="15">
        <v>28</v>
      </c>
      <c r="P16" s="16">
        <v>1</v>
      </c>
      <c r="Q16" s="17">
        <v>0.34567901234567899</v>
      </c>
    </row>
    <row r="17" spans="1:17" x14ac:dyDescent="0.45">
      <c r="A17" s="13" t="s">
        <v>57</v>
      </c>
      <c r="B17" s="14" t="s">
        <v>58</v>
      </c>
      <c r="C17" s="14" t="s">
        <v>59</v>
      </c>
      <c r="D17" s="14" t="s">
        <v>60</v>
      </c>
      <c r="E17" s="14" t="s">
        <v>61</v>
      </c>
      <c r="F17" s="14" t="s">
        <v>62</v>
      </c>
      <c r="G17" s="15" t="s">
        <v>11</v>
      </c>
      <c r="H17" s="15">
        <v>33</v>
      </c>
      <c r="I17" s="15" t="s">
        <v>12</v>
      </c>
      <c r="J17" s="15" t="s">
        <v>12</v>
      </c>
      <c r="K17" s="15">
        <v>22</v>
      </c>
      <c r="L17" s="15" t="s">
        <v>63</v>
      </c>
      <c r="M17" s="15">
        <v>157</v>
      </c>
      <c r="N17" s="15">
        <v>124</v>
      </c>
      <c r="O17" s="15" t="s">
        <v>12</v>
      </c>
      <c r="P17" s="16">
        <v>0.78980891719745228</v>
      </c>
      <c r="Q17" s="17" t="s">
        <v>12</v>
      </c>
    </row>
    <row r="18" spans="1:17" x14ac:dyDescent="0.45">
      <c r="A18" s="13" t="s">
        <v>64</v>
      </c>
      <c r="B18" s="14" t="s">
        <v>65</v>
      </c>
      <c r="C18" s="14" t="s">
        <v>66</v>
      </c>
      <c r="D18" s="14" t="s">
        <v>67</v>
      </c>
      <c r="E18" s="14" t="s">
        <v>68</v>
      </c>
      <c r="F18" s="14" t="s">
        <v>35</v>
      </c>
      <c r="G18" s="15" t="s">
        <v>11</v>
      </c>
      <c r="H18" s="15">
        <v>9</v>
      </c>
      <c r="I18" s="15">
        <v>15</v>
      </c>
      <c r="J18" s="15">
        <v>24</v>
      </c>
      <c r="K18" s="15">
        <v>14</v>
      </c>
      <c r="L18" s="15" t="s">
        <v>69</v>
      </c>
      <c r="M18" s="15">
        <v>16</v>
      </c>
      <c r="N18" s="15">
        <v>7</v>
      </c>
      <c r="O18" s="15">
        <v>1</v>
      </c>
      <c r="P18" s="16">
        <v>0.4375</v>
      </c>
      <c r="Q18" s="17">
        <v>6.25E-2</v>
      </c>
    </row>
    <row r="19" spans="1:17" x14ac:dyDescent="0.45">
      <c r="A19" s="13" t="s">
        <v>70</v>
      </c>
      <c r="B19" s="14" t="s">
        <v>71</v>
      </c>
      <c r="C19" s="14" t="s">
        <v>66</v>
      </c>
      <c r="D19" s="14" t="s">
        <v>67</v>
      </c>
      <c r="E19" s="14" t="s">
        <v>68</v>
      </c>
      <c r="F19" s="14" t="s">
        <v>35</v>
      </c>
      <c r="G19" s="15" t="s">
        <v>11</v>
      </c>
      <c r="H19" s="15" t="s">
        <v>12</v>
      </c>
      <c r="I19" s="15">
        <v>21</v>
      </c>
      <c r="J19" s="15" t="s">
        <v>12</v>
      </c>
      <c r="K19" s="15">
        <v>15</v>
      </c>
      <c r="L19" s="15" t="s">
        <v>26</v>
      </c>
      <c r="M19" s="15">
        <v>17</v>
      </c>
      <c r="N19" s="15" t="s">
        <v>12</v>
      </c>
      <c r="O19" s="15">
        <v>0</v>
      </c>
      <c r="P19" s="16" t="s">
        <v>12</v>
      </c>
      <c r="Q19" s="17">
        <v>0</v>
      </c>
    </row>
    <row r="20" spans="1:17" x14ac:dyDescent="0.45">
      <c r="A20" s="13" t="s">
        <v>72</v>
      </c>
      <c r="B20" s="14" t="s">
        <v>73</v>
      </c>
      <c r="C20" s="14" t="s">
        <v>66</v>
      </c>
      <c r="D20" s="14" t="s">
        <v>67</v>
      </c>
      <c r="E20" s="14" t="s">
        <v>68</v>
      </c>
      <c r="F20" s="14" t="s">
        <v>35</v>
      </c>
      <c r="G20" s="15" t="s">
        <v>11</v>
      </c>
      <c r="H20" s="15">
        <v>7</v>
      </c>
      <c r="I20" s="15">
        <v>9</v>
      </c>
      <c r="J20" s="15">
        <v>16</v>
      </c>
      <c r="K20" s="15">
        <v>15</v>
      </c>
      <c r="L20" s="15" t="s">
        <v>21</v>
      </c>
      <c r="M20" s="15">
        <v>24</v>
      </c>
      <c r="N20" s="15">
        <v>17</v>
      </c>
      <c r="O20" s="15">
        <v>15</v>
      </c>
      <c r="P20" s="16">
        <v>0.70833333333333337</v>
      </c>
      <c r="Q20" s="17">
        <v>0.625</v>
      </c>
    </row>
    <row r="21" spans="1:17" x14ac:dyDescent="0.45">
      <c r="A21" s="13" t="s">
        <v>74</v>
      </c>
      <c r="B21" s="14" t="s">
        <v>75</v>
      </c>
      <c r="C21" s="14" t="s">
        <v>76</v>
      </c>
      <c r="D21" s="14" t="s">
        <v>77</v>
      </c>
      <c r="E21" s="14" t="s">
        <v>78</v>
      </c>
      <c r="F21" s="14" t="s">
        <v>35</v>
      </c>
      <c r="G21" s="15" t="s">
        <v>11</v>
      </c>
      <c r="H21" s="15">
        <v>0</v>
      </c>
      <c r="I21" s="15" t="s">
        <v>12</v>
      </c>
      <c r="J21" s="15" t="s">
        <v>12</v>
      </c>
      <c r="K21" s="15">
        <v>19</v>
      </c>
      <c r="L21" s="15" t="s">
        <v>79</v>
      </c>
      <c r="M21" s="15">
        <v>5</v>
      </c>
      <c r="N21" s="15">
        <v>5</v>
      </c>
      <c r="O21" s="15" t="s">
        <v>12</v>
      </c>
      <c r="P21" s="16">
        <v>1</v>
      </c>
      <c r="Q21" s="17" t="s">
        <v>12</v>
      </c>
    </row>
    <row r="22" spans="1:17" x14ac:dyDescent="0.45">
      <c r="A22" s="13" t="s">
        <v>80</v>
      </c>
      <c r="B22" s="14" t="s">
        <v>81</v>
      </c>
      <c r="C22" s="14" t="s">
        <v>82</v>
      </c>
      <c r="D22" s="14" t="s">
        <v>83</v>
      </c>
      <c r="E22" s="14" t="s">
        <v>84</v>
      </c>
      <c r="F22" s="14" t="s">
        <v>62</v>
      </c>
      <c r="G22" s="15" t="s">
        <v>11</v>
      </c>
      <c r="H22" s="15">
        <v>0</v>
      </c>
      <c r="I22" s="15">
        <v>16</v>
      </c>
      <c r="J22" s="15">
        <v>16</v>
      </c>
      <c r="K22" s="15">
        <v>13</v>
      </c>
      <c r="L22" s="15" t="s">
        <v>54</v>
      </c>
      <c r="M22" s="15">
        <v>12</v>
      </c>
      <c r="N22" s="15">
        <v>12</v>
      </c>
      <c r="O22" s="15">
        <v>0</v>
      </c>
      <c r="P22" s="16">
        <v>1</v>
      </c>
      <c r="Q22" s="17">
        <v>0</v>
      </c>
    </row>
    <row r="23" spans="1:17" x14ac:dyDescent="0.45">
      <c r="A23" s="13" t="s">
        <v>85</v>
      </c>
      <c r="B23" s="14" t="s">
        <v>86</v>
      </c>
      <c r="C23" s="14" t="s">
        <v>82</v>
      </c>
      <c r="D23" s="14" t="s">
        <v>83</v>
      </c>
      <c r="E23" s="14" t="s">
        <v>84</v>
      </c>
      <c r="F23" s="14" t="s">
        <v>62</v>
      </c>
      <c r="G23" s="15" t="s">
        <v>11</v>
      </c>
      <c r="H23" s="15">
        <v>0</v>
      </c>
      <c r="I23" s="15">
        <v>46</v>
      </c>
      <c r="J23" s="15">
        <v>46</v>
      </c>
      <c r="K23" s="15">
        <v>19</v>
      </c>
      <c r="L23" s="15" t="s">
        <v>79</v>
      </c>
      <c r="M23" s="15">
        <v>81</v>
      </c>
      <c r="N23" s="15">
        <v>81</v>
      </c>
      <c r="O23" s="15">
        <v>35</v>
      </c>
      <c r="P23" s="16">
        <v>1</v>
      </c>
      <c r="Q23" s="17">
        <v>0.43209876543209874</v>
      </c>
    </row>
    <row r="24" spans="1:17" x14ac:dyDescent="0.45">
      <c r="A24" s="13" t="s">
        <v>87</v>
      </c>
      <c r="B24" s="14" t="s">
        <v>88</v>
      </c>
      <c r="C24" s="14" t="s">
        <v>82</v>
      </c>
      <c r="D24" s="14" t="s">
        <v>83</v>
      </c>
      <c r="E24" s="14" t="s">
        <v>84</v>
      </c>
      <c r="F24" s="14" t="s">
        <v>62</v>
      </c>
      <c r="G24" s="15" t="s">
        <v>11</v>
      </c>
      <c r="H24" s="15">
        <v>33</v>
      </c>
      <c r="I24" s="15">
        <v>62</v>
      </c>
      <c r="J24" s="15">
        <v>95</v>
      </c>
      <c r="K24" s="15">
        <v>19</v>
      </c>
      <c r="L24" s="15" t="s">
        <v>13</v>
      </c>
      <c r="M24" s="15">
        <v>105</v>
      </c>
      <c r="N24" s="15">
        <v>72</v>
      </c>
      <c r="O24" s="15">
        <v>43</v>
      </c>
      <c r="P24" s="16">
        <v>0.68571428571428572</v>
      </c>
      <c r="Q24" s="17">
        <v>0.40952380952380951</v>
      </c>
    </row>
    <row r="25" spans="1:17" x14ac:dyDescent="0.45">
      <c r="A25" s="13" t="s">
        <v>89</v>
      </c>
      <c r="B25" s="14" t="s">
        <v>90</v>
      </c>
      <c r="C25" s="14" t="s">
        <v>82</v>
      </c>
      <c r="D25" s="14" t="s">
        <v>83</v>
      </c>
      <c r="E25" s="14" t="s">
        <v>84</v>
      </c>
      <c r="F25" s="14" t="s">
        <v>62</v>
      </c>
      <c r="G25" s="15" t="s">
        <v>11</v>
      </c>
      <c r="H25" s="15">
        <v>0</v>
      </c>
      <c r="I25" s="15">
        <v>144</v>
      </c>
      <c r="J25" s="15">
        <v>144</v>
      </c>
      <c r="K25" s="15">
        <v>20</v>
      </c>
      <c r="L25" s="15" t="s">
        <v>29</v>
      </c>
      <c r="M25" s="15">
        <v>191</v>
      </c>
      <c r="N25" s="15">
        <v>191</v>
      </c>
      <c r="O25" s="15">
        <v>47</v>
      </c>
      <c r="P25" s="16">
        <v>1</v>
      </c>
      <c r="Q25" s="17">
        <v>0.24607329842931938</v>
      </c>
    </row>
    <row r="26" spans="1:17" x14ac:dyDescent="0.45">
      <c r="A26" s="13" t="s">
        <v>91</v>
      </c>
      <c r="B26" s="14" t="s">
        <v>92</v>
      </c>
      <c r="C26" s="14" t="s">
        <v>82</v>
      </c>
      <c r="D26" s="14" t="s">
        <v>83</v>
      </c>
      <c r="E26" s="14" t="s">
        <v>84</v>
      </c>
      <c r="F26" s="14" t="s">
        <v>62</v>
      </c>
      <c r="G26" s="15" t="s">
        <v>11</v>
      </c>
      <c r="H26" s="15" t="s">
        <v>12</v>
      </c>
      <c r="I26" s="15" t="s">
        <v>12</v>
      </c>
      <c r="J26" s="15">
        <v>109</v>
      </c>
      <c r="K26" s="15">
        <v>22</v>
      </c>
      <c r="L26" s="15" t="s">
        <v>93</v>
      </c>
      <c r="M26" s="15">
        <v>92</v>
      </c>
      <c r="N26" s="15" t="s">
        <v>12</v>
      </c>
      <c r="O26" s="15" t="s">
        <v>12</v>
      </c>
      <c r="P26" s="16" t="s">
        <v>12</v>
      </c>
      <c r="Q26" s="17" t="s">
        <v>12</v>
      </c>
    </row>
    <row r="27" spans="1:17" x14ac:dyDescent="0.45">
      <c r="A27" s="13" t="s">
        <v>94</v>
      </c>
      <c r="B27" s="14" t="s">
        <v>95</v>
      </c>
      <c r="C27" s="14" t="s">
        <v>96</v>
      </c>
      <c r="D27" s="14" t="s">
        <v>97</v>
      </c>
      <c r="E27" s="14" t="s">
        <v>98</v>
      </c>
      <c r="F27" s="14" t="s">
        <v>99</v>
      </c>
      <c r="G27" s="15" t="s">
        <v>11</v>
      </c>
      <c r="H27" s="15">
        <v>0</v>
      </c>
      <c r="I27" s="15">
        <v>39</v>
      </c>
      <c r="J27" s="15">
        <v>39</v>
      </c>
      <c r="K27" s="15">
        <v>17</v>
      </c>
      <c r="L27" s="15" t="s">
        <v>46</v>
      </c>
      <c r="M27" s="15">
        <v>88</v>
      </c>
      <c r="N27" s="15">
        <v>88</v>
      </c>
      <c r="O27" s="15">
        <v>49</v>
      </c>
      <c r="P27" s="16">
        <v>1</v>
      </c>
      <c r="Q27" s="17">
        <v>0.55681818181818177</v>
      </c>
    </row>
    <row r="28" spans="1:17" x14ac:dyDescent="0.45">
      <c r="A28" s="13" t="s">
        <v>100</v>
      </c>
      <c r="B28" s="14" t="s">
        <v>101</v>
      </c>
      <c r="C28" s="14" t="s">
        <v>96</v>
      </c>
      <c r="D28" s="14" t="s">
        <v>97</v>
      </c>
      <c r="E28" s="14" t="s">
        <v>98</v>
      </c>
      <c r="F28" s="14" t="s">
        <v>99</v>
      </c>
      <c r="G28" s="15" t="s">
        <v>11</v>
      </c>
      <c r="H28" s="15">
        <v>0</v>
      </c>
      <c r="I28" s="15">
        <v>111</v>
      </c>
      <c r="J28" s="15">
        <v>111</v>
      </c>
      <c r="K28" s="15">
        <v>23</v>
      </c>
      <c r="L28" s="15" t="s">
        <v>63</v>
      </c>
      <c r="M28" s="15">
        <v>172</v>
      </c>
      <c r="N28" s="15">
        <v>172</v>
      </c>
      <c r="O28" s="15">
        <v>61</v>
      </c>
      <c r="P28" s="16">
        <v>1</v>
      </c>
      <c r="Q28" s="17">
        <v>0.35465116279069769</v>
      </c>
    </row>
    <row r="29" spans="1:17" x14ac:dyDescent="0.45">
      <c r="A29" s="13" t="s">
        <v>102</v>
      </c>
      <c r="B29" s="14" t="s">
        <v>103</v>
      </c>
      <c r="C29" s="14" t="s">
        <v>96</v>
      </c>
      <c r="D29" s="14" t="s">
        <v>97</v>
      </c>
      <c r="E29" s="14" t="s">
        <v>98</v>
      </c>
      <c r="F29" s="14" t="s">
        <v>99</v>
      </c>
      <c r="G29" s="15" t="s">
        <v>11</v>
      </c>
      <c r="H29" s="15">
        <v>0</v>
      </c>
      <c r="I29" s="15" t="s">
        <v>12</v>
      </c>
      <c r="J29" s="15" t="s">
        <v>12</v>
      </c>
      <c r="K29" s="15">
        <v>18</v>
      </c>
      <c r="L29" s="15" t="s">
        <v>29</v>
      </c>
      <c r="M29" s="15">
        <v>46</v>
      </c>
      <c r="N29" s="15">
        <v>46</v>
      </c>
      <c r="O29" s="15" t="s">
        <v>12</v>
      </c>
      <c r="P29" s="16">
        <v>1</v>
      </c>
      <c r="Q29" s="17" t="s">
        <v>12</v>
      </c>
    </row>
    <row r="30" spans="1:17" x14ac:dyDescent="0.45">
      <c r="A30" s="13" t="s">
        <v>104</v>
      </c>
      <c r="B30" s="14" t="s">
        <v>105</v>
      </c>
      <c r="C30" s="14" t="s">
        <v>106</v>
      </c>
      <c r="D30" s="14" t="s">
        <v>107</v>
      </c>
      <c r="E30" s="14" t="s">
        <v>108</v>
      </c>
      <c r="F30" s="14" t="s">
        <v>35</v>
      </c>
      <c r="G30" s="15" t="s">
        <v>11</v>
      </c>
      <c r="H30" s="15" t="s">
        <v>12</v>
      </c>
      <c r="I30" s="15" t="s">
        <v>12</v>
      </c>
      <c r="J30" s="15">
        <v>72</v>
      </c>
      <c r="K30" s="15">
        <v>21</v>
      </c>
      <c r="L30" s="15" t="s">
        <v>16</v>
      </c>
      <c r="M30" s="15">
        <v>97</v>
      </c>
      <c r="N30" s="15" t="s">
        <v>12</v>
      </c>
      <c r="O30" s="15" t="s">
        <v>12</v>
      </c>
      <c r="P30" s="16" t="s">
        <v>12</v>
      </c>
      <c r="Q30" s="17" t="s">
        <v>12</v>
      </c>
    </row>
    <row r="31" spans="1:17" x14ac:dyDescent="0.45">
      <c r="A31" s="13" t="s">
        <v>109</v>
      </c>
      <c r="B31" s="14" t="s">
        <v>110</v>
      </c>
      <c r="C31" s="14" t="s">
        <v>111</v>
      </c>
      <c r="D31" s="14" t="s">
        <v>83</v>
      </c>
      <c r="E31" s="14" t="s">
        <v>84</v>
      </c>
      <c r="F31" s="14" t="s">
        <v>62</v>
      </c>
      <c r="G31" s="15" t="s">
        <v>11</v>
      </c>
      <c r="H31" s="15" t="s">
        <v>12</v>
      </c>
      <c r="I31" s="15" t="s">
        <v>12</v>
      </c>
      <c r="J31" s="15">
        <v>22</v>
      </c>
      <c r="K31" s="15">
        <v>16</v>
      </c>
      <c r="L31" s="15" t="s">
        <v>69</v>
      </c>
      <c r="M31" s="15">
        <v>15</v>
      </c>
      <c r="N31" s="15" t="s">
        <v>12</v>
      </c>
      <c r="O31" s="15" t="s">
        <v>12</v>
      </c>
      <c r="P31" s="16" t="s">
        <v>12</v>
      </c>
      <c r="Q31" s="17" t="s">
        <v>12</v>
      </c>
    </row>
    <row r="32" spans="1:17" x14ac:dyDescent="0.45">
      <c r="A32" s="13" t="s">
        <v>112</v>
      </c>
      <c r="B32" s="14" t="s">
        <v>113</v>
      </c>
      <c r="C32" s="14" t="s">
        <v>111</v>
      </c>
      <c r="D32" s="14" t="s">
        <v>83</v>
      </c>
      <c r="E32" s="14" t="s">
        <v>84</v>
      </c>
      <c r="F32" s="14" t="s">
        <v>62</v>
      </c>
      <c r="G32" s="15" t="s">
        <v>11</v>
      </c>
      <c r="H32" s="15">
        <v>0</v>
      </c>
      <c r="I32" s="15">
        <v>67</v>
      </c>
      <c r="J32" s="15">
        <v>67</v>
      </c>
      <c r="K32" s="15">
        <v>21</v>
      </c>
      <c r="L32" s="15" t="s">
        <v>114</v>
      </c>
      <c r="M32" s="15">
        <v>104</v>
      </c>
      <c r="N32" s="15">
        <v>104</v>
      </c>
      <c r="O32" s="15">
        <v>37</v>
      </c>
      <c r="P32" s="16">
        <v>1</v>
      </c>
      <c r="Q32" s="17">
        <v>0.35576923076923078</v>
      </c>
    </row>
    <row r="33" spans="1:17" x14ac:dyDescent="0.45">
      <c r="A33" s="13" t="s">
        <v>115</v>
      </c>
      <c r="B33" s="14" t="s">
        <v>116</v>
      </c>
      <c r="C33" s="14" t="s">
        <v>117</v>
      </c>
      <c r="D33" s="14" t="s">
        <v>118</v>
      </c>
      <c r="E33" s="14" t="s">
        <v>119</v>
      </c>
      <c r="F33" s="14" t="s">
        <v>10</v>
      </c>
      <c r="G33" s="15" t="s">
        <v>11</v>
      </c>
      <c r="H33" s="15">
        <v>0</v>
      </c>
      <c r="I33" s="15">
        <v>470</v>
      </c>
      <c r="J33" s="15">
        <v>470</v>
      </c>
      <c r="K33" s="15">
        <v>26</v>
      </c>
      <c r="L33" s="15" t="s">
        <v>120</v>
      </c>
      <c r="M33" s="15">
        <v>712</v>
      </c>
      <c r="N33" s="15">
        <v>712</v>
      </c>
      <c r="O33" s="15">
        <v>242</v>
      </c>
      <c r="P33" s="16">
        <v>1</v>
      </c>
      <c r="Q33" s="17">
        <v>0.3398876404494382</v>
      </c>
    </row>
    <row r="34" spans="1:17" x14ac:dyDescent="0.45">
      <c r="A34" s="13" t="s">
        <v>121</v>
      </c>
      <c r="B34" s="14" t="s">
        <v>122</v>
      </c>
      <c r="C34" s="14" t="s">
        <v>117</v>
      </c>
      <c r="D34" s="14" t="s">
        <v>118</v>
      </c>
      <c r="E34" s="14" t="s">
        <v>119</v>
      </c>
      <c r="F34" s="14" t="s">
        <v>10</v>
      </c>
      <c r="G34" s="15" t="s">
        <v>11</v>
      </c>
      <c r="H34" s="15">
        <v>0</v>
      </c>
      <c r="I34" s="15">
        <v>261</v>
      </c>
      <c r="J34" s="15">
        <v>261</v>
      </c>
      <c r="K34" s="15">
        <v>26</v>
      </c>
      <c r="L34" s="15" t="s">
        <v>46</v>
      </c>
      <c r="M34" s="15">
        <v>308</v>
      </c>
      <c r="N34" s="15">
        <v>308</v>
      </c>
      <c r="O34" s="15">
        <v>47</v>
      </c>
      <c r="P34" s="16">
        <v>1</v>
      </c>
      <c r="Q34" s="17">
        <v>0.15259740259740259</v>
      </c>
    </row>
    <row r="35" spans="1:17" x14ac:dyDescent="0.45">
      <c r="A35" s="13" t="s">
        <v>123</v>
      </c>
      <c r="B35" s="14" t="s">
        <v>124</v>
      </c>
      <c r="C35" s="14" t="s">
        <v>117</v>
      </c>
      <c r="D35" s="14" t="s">
        <v>118</v>
      </c>
      <c r="E35" s="14" t="s">
        <v>119</v>
      </c>
      <c r="F35" s="14" t="s">
        <v>10</v>
      </c>
      <c r="G35" s="15" t="s">
        <v>11</v>
      </c>
      <c r="H35" s="15">
        <v>0</v>
      </c>
      <c r="I35" s="15">
        <v>55</v>
      </c>
      <c r="J35" s="15">
        <v>55</v>
      </c>
      <c r="K35" s="15">
        <v>21</v>
      </c>
      <c r="L35" s="15" t="s">
        <v>49</v>
      </c>
      <c r="M35" s="15">
        <v>72</v>
      </c>
      <c r="N35" s="15">
        <v>72</v>
      </c>
      <c r="O35" s="15">
        <v>17</v>
      </c>
      <c r="P35" s="16">
        <v>1</v>
      </c>
      <c r="Q35" s="17">
        <v>0.2361111111111111</v>
      </c>
    </row>
    <row r="36" spans="1:17" x14ac:dyDescent="0.45">
      <c r="A36" s="13" t="s">
        <v>125</v>
      </c>
      <c r="B36" s="14" t="s">
        <v>126</v>
      </c>
      <c r="C36" s="14" t="s">
        <v>117</v>
      </c>
      <c r="D36" s="14" t="s">
        <v>118</v>
      </c>
      <c r="E36" s="14" t="s">
        <v>119</v>
      </c>
      <c r="F36" s="14" t="s">
        <v>10</v>
      </c>
      <c r="G36" s="15" t="s">
        <v>11</v>
      </c>
      <c r="H36" s="15">
        <v>0</v>
      </c>
      <c r="I36" s="15" t="s">
        <v>12</v>
      </c>
      <c r="J36" s="15" t="s">
        <v>12</v>
      </c>
      <c r="K36" s="15">
        <v>17</v>
      </c>
      <c r="L36" s="15" t="s">
        <v>69</v>
      </c>
      <c r="M36" s="15">
        <v>14</v>
      </c>
      <c r="N36" s="15">
        <v>14</v>
      </c>
      <c r="O36" s="15" t="s">
        <v>12</v>
      </c>
      <c r="P36" s="16">
        <v>1</v>
      </c>
      <c r="Q36" s="17" t="s">
        <v>12</v>
      </c>
    </row>
    <row r="37" spans="1:17" x14ac:dyDescent="0.45">
      <c r="A37" s="13" t="s">
        <v>127</v>
      </c>
      <c r="B37" s="14" t="s">
        <v>128</v>
      </c>
      <c r="C37" s="14" t="s">
        <v>129</v>
      </c>
      <c r="D37" s="14" t="s">
        <v>67</v>
      </c>
      <c r="E37" s="14" t="s">
        <v>68</v>
      </c>
      <c r="F37" s="14" t="s">
        <v>35</v>
      </c>
      <c r="G37" s="15" t="s">
        <v>11</v>
      </c>
      <c r="H37" s="15">
        <v>7</v>
      </c>
      <c r="I37" s="15">
        <v>23</v>
      </c>
      <c r="J37" s="15">
        <v>30</v>
      </c>
      <c r="K37" s="15">
        <v>19</v>
      </c>
      <c r="L37" s="15" t="s">
        <v>46</v>
      </c>
      <c r="M37" s="15">
        <v>36</v>
      </c>
      <c r="N37" s="15">
        <v>29</v>
      </c>
      <c r="O37" s="15">
        <v>13</v>
      </c>
      <c r="P37" s="16">
        <v>0.80555555555555558</v>
      </c>
      <c r="Q37" s="17">
        <v>0.3611111111111111</v>
      </c>
    </row>
    <row r="38" spans="1:17" x14ac:dyDescent="0.45">
      <c r="A38" s="13" t="s">
        <v>130</v>
      </c>
      <c r="B38" s="14" t="s">
        <v>131</v>
      </c>
      <c r="C38" s="14" t="s">
        <v>132</v>
      </c>
      <c r="D38" s="14" t="s">
        <v>60</v>
      </c>
      <c r="E38" s="14" t="s">
        <v>61</v>
      </c>
      <c r="F38" s="14" t="s">
        <v>62</v>
      </c>
      <c r="G38" s="15" t="s">
        <v>11</v>
      </c>
      <c r="H38" s="15">
        <v>0</v>
      </c>
      <c r="I38" s="15" t="s">
        <v>12</v>
      </c>
      <c r="J38" s="15">
        <v>94</v>
      </c>
      <c r="K38" s="15">
        <v>21</v>
      </c>
      <c r="L38" s="15" t="s">
        <v>114</v>
      </c>
      <c r="M38" s="15">
        <v>173</v>
      </c>
      <c r="N38" s="15">
        <v>173</v>
      </c>
      <c r="O38" s="15" t="s">
        <v>12</v>
      </c>
      <c r="P38" s="16">
        <v>1</v>
      </c>
      <c r="Q38" s="17" t="s">
        <v>12</v>
      </c>
    </row>
    <row r="39" spans="1:17" x14ac:dyDescent="0.45">
      <c r="A39" s="13" t="s">
        <v>133</v>
      </c>
      <c r="B39" s="14" t="s">
        <v>134</v>
      </c>
      <c r="C39" s="14" t="s">
        <v>132</v>
      </c>
      <c r="D39" s="14" t="s">
        <v>60</v>
      </c>
      <c r="E39" s="14" t="s">
        <v>61</v>
      </c>
      <c r="F39" s="14" t="s">
        <v>62</v>
      </c>
      <c r="G39" s="15" t="s">
        <v>11</v>
      </c>
      <c r="H39" s="15">
        <v>221</v>
      </c>
      <c r="I39" s="15">
        <v>125</v>
      </c>
      <c r="J39" s="15">
        <v>346</v>
      </c>
      <c r="K39" s="15">
        <v>18</v>
      </c>
      <c r="L39" s="15" t="s">
        <v>54</v>
      </c>
      <c r="M39" s="15">
        <v>6</v>
      </c>
      <c r="N39" s="15">
        <v>0</v>
      </c>
      <c r="O39" s="15">
        <v>0</v>
      </c>
      <c r="P39" s="16">
        <v>0</v>
      </c>
      <c r="Q39" s="17">
        <v>0</v>
      </c>
    </row>
    <row r="40" spans="1:17" x14ac:dyDescent="0.45">
      <c r="A40" s="13" t="s">
        <v>135</v>
      </c>
      <c r="B40" s="14" t="s">
        <v>136</v>
      </c>
      <c r="C40" s="14" t="s">
        <v>137</v>
      </c>
      <c r="D40" s="14" t="s">
        <v>83</v>
      </c>
      <c r="E40" s="14" t="s">
        <v>61</v>
      </c>
      <c r="F40" s="14" t="s">
        <v>62</v>
      </c>
      <c r="G40" s="15" t="s">
        <v>11</v>
      </c>
      <c r="H40" s="15">
        <v>0</v>
      </c>
      <c r="I40" s="15" t="s">
        <v>12</v>
      </c>
      <c r="J40" s="15" t="s">
        <v>12</v>
      </c>
      <c r="K40" s="15">
        <v>20</v>
      </c>
      <c r="L40" s="15" t="s">
        <v>114</v>
      </c>
      <c r="M40" s="15">
        <v>15</v>
      </c>
      <c r="N40" s="15">
        <v>15</v>
      </c>
      <c r="O40" s="15" t="s">
        <v>12</v>
      </c>
      <c r="P40" s="16">
        <v>1</v>
      </c>
      <c r="Q40" s="17" t="s">
        <v>12</v>
      </c>
    </row>
    <row r="41" spans="1:17" x14ac:dyDescent="0.45">
      <c r="A41" s="13" t="s">
        <v>138</v>
      </c>
      <c r="B41" s="14" t="s">
        <v>139</v>
      </c>
      <c r="C41" s="14" t="s">
        <v>132</v>
      </c>
      <c r="D41" s="14" t="s">
        <v>60</v>
      </c>
      <c r="E41" s="14" t="s">
        <v>61</v>
      </c>
      <c r="F41" s="14" t="s">
        <v>62</v>
      </c>
      <c r="G41" s="15" t="s">
        <v>11</v>
      </c>
      <c r="H41" s="15">
        <v>0</v>
      </c>
      <c r="I41" s="15" t="s">
        <v>12</v>
      </c>
      <c r="J41" s="15" t="s">
        <v>12</v>
      </c>
      <c r="K41" s="15">
        <v>20</v>
      </c>
      <c r="L41" s="15" t="s">
        <v>140</v>
      </c>
      <c r="M41" s="15">
        <v>38</v>
      </c>
      <c r="N41" s="15">
        <v>38</v>
      </c>
      <c r="O41" s="15" t="s">
        <v>12</v>
      </c>
      <c r="P41" s="16">
        <v>1</v>
      </c>
      <c r="Q41" s="17" t="s">
        <v>12</v>
      </c>
    </row>
    <row r="42" spans="1:17" x14ac:dyDescent="0.45">
      <c r="A42" s="13" t="s">
        <v>141</v>
      </c>
      <c r="B42" s="14" t="s">
        <v>142</v>
      </c>
      <c r="C42" s="14" t="s">
        <v>143</v>
      </c>
      <c r="D42" s="14" t="s">
        <v>144</v>
      </c>
      <c r="E42" s="14" t="s">
        <v>145</v>
      </c>
      <c r="F42" s="14" t="s">
        <v>10</v>
      </c>
      <c r="G42" s="15" t="s">
        <v>11</v>
      </c>
      <c r="H42" s="15">
        <v>0</v>
      </c>
      <c r="I42" s="15">
        <v>40</v>
      </c>
      <c r="J42" s="15">
        <v>40</v>
      </c>
      <c r="K42" s="15">
        <v>14</v>
      </c>
      <c r="L42" s="15" t="s">
        <v>29</v>
      </c>
      <c r="M42" s="15">
        <v>50</v>
      </c>
      <c r="N42" s="15">
        <v>50</v>
      </c>
      <c r="O42" s="15">
        <v>10</v>
      </c>
      <c r="P42" s="16">
        <v>1</v>
      </c>
      <c r="Q42" s="17">
        <v>0.2</v>
      </c>
    </row>
    <row r="43" spans="1:17" x14ac:dyDescent="0.45">
      <c r="A43" s="13" t="s">
        <v>146</v>
      </c>
      <c r="B43" s="14" t="s">
        <v>147</v>
      </c>
      <c r="C43" s="14" t="s">
        <v>143</v>
      </c>
      <c r="D43" s="14" t="s">
        <v>144</v>
      </c>
      <c r="E43" s="14" t="s">
        <v>98</v>
      </c>
      <c r="F43" s="14" t="s">
        <v>10</v>
      </c>
      <c r="G43" s="15" t="s">
        <v>11</v>
      </c>
      <c r="H43" s="15">
        <v>0</v>
      </c>
      <c r="I43" s="15">
        <v>46</v>
      </c>
      <c r="J43" s="15">
        <v>46</v>
      </c>
      <c r="K43" s="15">
        <v>26</v>
      </c>
      <c r="L43" s="15" t="s">
        <v>148</v>
      </c>
      <c r="M43" s="15">
        <v>78</v>
      </c>
      <c r="N43" s="15">
        <v>78</v>
      </c>
      <c r="O43" s="15">
        <v>32</v>
      </c>
      <c r="P43" s="16">
        <v>1</v>
      </c>
      <c r="Q43" s="17">
        <v>0.41025641025641024</v>
      </c>
    </row>
    <row r="44" spans="1:17" x14ac:dyDescent="0.45">
      <c r="A44" s="13" t="s">
        <v>149</v>
      </c>
      <c r="B44" s="14" t="s">
        <v>150</v>
      </c>
      <c r="C44" s="14" t="s">
        <v>143</v>
      </c>
      <c r="D44" s="14" t="s">
        <v>144</v>
      </c>
      <c r="E44" s="14" t="s">
        <v>119</v>
      </c>
      <c r="F44" s="14" t="s">
        <v>10</v>
      </c>
      <c r="G44" s="15" t="s">
        <v>11</v>
      </c>
      <c r="H44" s="15">
        <v>0</v>
      </c>
      <c r="I44" s="15">
        <v>29</v>
      </c>
      <c r="J44" s="15">
        <v>29</v>
      </c>
      <c r="K44" s="15">
        <v>15</v>
      </c>
      <c r="L44" s="15" t="s">
        <v>46</v>
      </c>
      <c r="M44" s="15">
        <v>33</v>
      </c>
      <c r="N44" s="15">
        <v>33</v>
      </c>
      <c r="O44" s="15">
        <v>4</v>
      </c>
      <c r="P44" s="16">
        <v>1</v>
      </c>
      <c r="Q44" s="17">
        <v>0.12121212121212122</v>
      </c>
    </row>
    <row r="45" spans="1:17" x14ac:dyDescent="0.45">
      <c r="A45" s="13" t="s">
        <v>151</v>
      </c>
      <c r="B45" s="14" t="s">
        <v>152</v>
      </c>
      <c r="C45" s="14" t="s">
        <v>143</v>
      </c>
      <c r="D45" s="14" t="s">
        <v>144</v>
      </c>
      <c r="E45" s="14" t="s">
        <v>145</v>
      </c>
      <c r="F45" s="14" t="s">
        <v>10</v>
      </c>
      <c r="G45" s="15" t="s">
        <v>11</v>
      </c>
      <c r="H45" s="15" t="s">
        <v>12</v>
      </c>
      <c r="I45" s="15" t="s">
        <v>12</v>
      </c>
      <c r="J45" s="15">
        <v>379</v>
      </c>
      <c r="K45" s="15">
        <v>23</v>
      </c>
      <c r="L45" s="15" t="s">
        <v>49</v>
      </c>
      <c r="M45" s="15">
        <v>536</v>
      </c>
      <c r="N45" s="15">
        <v>536</v>
      </c>
      <c r="O45" s="15" t="s">
        <v>12</v>
      </c>
      <c r="P45" s="16" t="s">
        <v>12</v>
      </c>
      <c r="Q45" s="17" t="s">
        <v>12</v>
      </c>
    </row>
    <row r="46" spans="1:17" x14ac:dyDescent="0.45">
      <c r="A46" s="13" t="s">
        <v>153</v>
      </c>
      <c r="B46" s="14" t="s">
        <v>154</v>
      </c>
      <c r="C46" s="14" t="s">
        <v>143</v>
      </c>
      <c r="D46" s="14" t="s">
        <v>144</v>
      </c>
      <c r="E46" s="14" t="s">
        <v>145</v>
      </c>
      <c r="F46" s="14" t="s">
        <v>10</v>
      </c>
      <c r="G46" s="15" t="s">
        <v>11</v>
      </c>
      <c r="H46" s="15">
        <v>0</v>
      </c>
      <c r="I46" s="15">
        <v>15</v>
      </c>
      <c r="J46" s="15">
        <v>15</v>
      </c>
      <c r="K46" s="15">
        <v>17</v>
      </c>
      <c r="L46" s="15" t="s">
        <v>13</v>
      </c>
      <c r="M46" s="15">
        <v>13</v>
      </c>
      <c r="N46" s="15">
        <v>13</v>
      </c>
      <c r="O46" s="15">
        <v>0</v>
      </c>
      <c r="P46" s="16">
        <v>1</v>
      </c>
      <c r="Q46" s="17">
        <v>0</v>
      </c>
    </row>
    <row r="47" spans="1:17" x14ac:dyDescent="0.45">
      <c r="A47" s="13" t="s">
        <v>155</v>
      </c>
      <c r="B47" s="14" t="s">
        <v>156</v>
      </c>
      <c r="C47" s="14" t="s">
        <v>143</v>
      </c>
      <c r="D47" s="14" t="s">
        <v>144</v>
      </c>
      <c r="E47" s="14" t="s">
        <v>145</v>
      </c>
      <c r="F47" s="14" t="s">
        <v>10</v>
      </c>
      <c r="G47" s="15" t="s">
        <v>11</v>
      </c>
      <c r="H47" s="15">
        <v>341</v>
      </c>
      <c r="I47" s="15" t="s">
        <v>12</v>
      </c>
      <c r="J47" s="15" t="s">
        <v>12</v>
      </c>
      <c r="K47" s="15">
        <v>23</v>
      </c>
      <c r="L47" s="15" t="s">
        <v>46</v>
      </c>
      <c r="M47" s="15">
        <v>3031</v>
      </c>
      <c r="N47" s="15">
        <v>2690</v>
      </c>
      <c r="O47" s="15" t="s">
        <v>12</v>
      </c>
      <c r="P47" s="16">
        <v>0.88749587594853185</v>
      </c>
      <c r="Q47" s="17" t="s">
        <v>12</v>
      </c>
    </row>
    <row r="48" spans="1:17" x14ac:dyDescent="0.45">
      <c r="A48" s="13" t="s">
        <v>157</v>
      </c>
      <c r="B48" s="14" t="s">
        <v>158</v>
      </c>
      <c r="C48" s="14" t="s">
        <v>143</v>
      </c>
      <c r="D48" s="14" t="s">
        <v>144</v>
      </c>
      <c r="E48" s="14" t="s">
        <v>145</v>
      </c>
      <c r="F48" s="14" t="s">
        <v>10</v>
      </c>
      <c r="G48" s="15" t="s">
        <v>11</v>
      </c>
      <c r="H48" s="15">
        <v>0</v>
      </c>
      <c r="I48" s="15">
        <v>23</v>
      </c>
      <c r="J48" s="15">
        <v>23</v>
      </c>
      <c r="K48" s="15">
        <v>20</v>
      </c>
      <c r="L48" s="15" t="s">
        <v>114</v>
      </c>
      <c r="M48" s="15">
        <v>31</v>
      </c>
      <c r="N48" s="15">
        <v>31</v>
      </c>
      <c r="O48" s="15">
        <v>8</v>
      </c>
      <c r="P48" s="16">
        <v>1</v>
      </c>
      <c r="Q48" s="17">
        <v>0.25806451612903225</v>
      </c>
    </row>
    <row r="49" spans="1:17" x14ac:dyDescent="0.45">
      <c r="A49" s="13" t="s">
        <v>159</v>
      </c>
      <c r="B49" s="14" t="s">
        <v>160</v>
      </c>
      <c r="C49" s="14" t="s">
        <v>143</v>
      </c>
      <c r="D49" s="14" t="s">
        <v>144</v>
      </c>
      <c r="E49" s="14" t="s">
        <v>145</v>
      </c>
      <c r="F49" s="14" t="s">
        <v>10</v>
      </c>
      <c r="G49" s="15" t="s">
        <v>11</v>
      </c>
      <c r="H49" s="15" t="s">
        <v>12</v>
      </c>
      <c r="I49" s="15" t="s">
        <v>12</v>
      </c>
      <c r="J49" s="15">
        <v>54</v>
      </c>
      <c r="K49" s="15">
        <v>21</v>
      </c>
      <c r="L49" s="15" t="s">
        <v>114</v>
      </c>
      <c r="M49" s="15">
        <v>60</v>
      </c>
      <c r="N49" s="15" t="s">
        <v>12</v>
      </c>
      <c r="O49" s="15" t="s">
        <v>12</v>
      </c>
      <c r="P49" s="16" t="s">
        <v>12</v>
      </c>
      <c r="Q49" s="17" t="s">
        <v>12</v>
      </c>
    </row>
    <row r="50" spans="1:17" x14ac:dyDescent="0.45">
      <c r="A50" s="13" t="s">
        <v>161</v>
      </c>
      <c r="B50" s="14" t="s">
        <v>162</v>
      </c>
      <c r="C50" s="14" t="s">
        <v>143</v>
      </c>
      <c r="D50" s="14" t="s">
        <v>144</v>
      </c>
      <c r="E50" s="14" t="s">
        <v>145</v>
      </c>
      <c r="F50" s="14" t="s">
        <v>10</v>
      </c>
      <c r="G50" s="15" t="s">
        <v>11</v>
      </c>
      <c r="H50" s="15">
        <v>42</v>
      </c>
      <c r="I50" s="15">
        <v>349</v>
      </c>
      <c r="J50" s="15">
        <v>391</v>
      </c>
      <c r="K50" s="15">
        <v>21</v>
      </c>
      <c r="L50" s="15" t="s">
        <v>93</v>
      </c>
      <c r="M50" s="15">
        <v>536</v>
      </c>
      <c r="N50" s="15">
        <v>494</v>
      </c>
      <c r="O50" s="15">
        <v>187</v>
      </c>
      <c r="P50" s="16">
        <v>0.92164179104477617</v>
      </c>
      <c r="Q50" s="17">
        <v>0.34888059701492535</v>
      </c>
    </row>
    <row r="51" spans="1:17" x14ac:dyDescent="0.45">
      <c r="A51" s="13" t="s">
        <v>163</v>
      </c>
      <c r="B51" s="14" t="s">
        <v>164</v>
      </c>
      <c r="C51" s="14" t="s">
        <v>143</v>
      </c>
      <c r="D51" s="14" t="s">
        <v>144</v>
      </c>
      <c r="E51" s="14" t="s">
        <v>145</v>
      </c>
      <c r="F51" s="14" t="s">
        <v>10</v>
      </c>
      <c r="G51" s="15" t="s">
        <v>11</v>
      </c>
      <c r="H51" s="15">
        <v>0</v>
      </c>
      <c r="I51" s="15" t="s">
        <v>12</v>
      </c>
      <c r="J51" s="15" t="s">
        <v>12</v>
      </c>
      <c r="K51" s="15">
        <v>16</v>
      </c>
      <c r="L51" s="15" t="s">
        <v>16</v>
      </c>
      <c r="M51" s="15">
        <v>79</v>
      </c>
      <c r="N51" s="15">
        <v>79</v>
      </c>
      <c r="O51" s="15" t="s">
        <v>12</v>
      </c>
      <c r="P51" s="16">
        <v>1</v>
      </c>
      <c r="Q51" s="17" t="s">
        <v>12</v>
      </c>
    </row>
    <row r="52" spans="1:17" x14ac:dyDescent="0.45">
      <c r="A52" s="13" t="s">
        <v>165</v>
      </c>
      <c r="B52" s="14" t="s">
        <v>166</v>
      </c>
      <c r="C52" s="14" t="s">
        <v>167</v>
      </c>
      <c r="D52" s="14" t="s">
        <v>83</v>
      </c>
      <c r="E52" s="14" t="s">
        <v>84</v>
      </c>
      <c r="F52" s="14" t="s">
        <v>62</v>
      </c>
      <c r="G52" s="15" t="s">
        <v>11</v>
      </c>
      <c r="H52" s="15">
        <v>127</v>
      </c>
      <c r="I52" s="15">
        <v>117</v>
      </c>
      <c r="J52" s="15">
        <v>244</v>
      </c>
      <c r="K52" s="15">
        <v>17</v>
      </c>
      <c r="L52" s="15" t="s">
        <v>13</v>
      </c>
      <c r="M52" s="15">
        <v>50</v>
      </c>
      <c r="N52" s="15">
        <v>0</v>
      </c>
      <c r="O52" s="15">
        <v>0</v>
      </c>
      <c r="P52" s="16">
        <v>0</v>
      </c>
      <c r="Q52" s="17">
        <v>0</v>
      </c>
    </row>
    <row r="53" spans="1:17" x14ac:dyDescent="0.45">
      <c r="A53" s="13" t="s">
        <v>168</v>
      </c>
      <c r="B53" s="14" t="s">
        <v>169</v>
      </c>
      <c r="C53" s="14" t="s">
        <v>167</v>
      </c>
      <c r="D53" s="14" t="s">
        <v>83</v>
      </c>
      <c r="E53" s="14" t="s">
        <v>84</v>
      </c>
      <c r="F53" s="14" t="s">
        <v>62</v>
      </c>
      <c r="G53" s="15" t="s">
        <v>11</v>
      </c>
      <c r="H53" s="15">
        <v>0</v>
      </c>
      <c r="I53" s="15">
        <v>78</v>
      </c>
      <c r="J53" s="15">
        <v>78</v>
      </c>
      <c r="K53" s="15">
        <v>27</v>
      </c>
      <c r="L53" s="15" t="s">
        <v>46</v>
      </c>
      <c r="M53" s="15">
        <v>58</v>
      </c>
      <c r="N53" s="15">
        <v>58</v>
      </c>
      <c r="O53" s="15">
        <v>0</v>
      </c>
      <c r="P53" s="16">
        <v>1</v>
      </c>
      <c r="Q53" s="17">
        <v>0</v>
      </c>
    </row>
    <row r="54" spans="1:17" x14ac:dyDescent="0.45">
      <c r="A54" s="13" t="s">
        <v>170</v>
      </c>
      <c r="B54" s="14" t="s">
        <v>171</v>
      </c>
      <c r="C54" s="14" t="s">
        <v>167</v>
      </c>
      <c r="D54" s="14" t="s">
        <v>83</v>
      </c>
      <c r="E54" s="14" t="s">
        <v>84</v>
      </c>
      <c r="F54" s="14" t="s">
        <v>62</v>
      </c>
      <c r="G54" s="15" t="s">
        <v>11</v>
      </c>
      <c r="H54" s="15" t="s">
        <v>12</v>
      </c>
      <c r="I54" s="15" t="s">
        <v>12</v>
      </c>
      <c r="J54" s="15">
        <v>53</v>
      </c>
      <c r="K54" s="15">
        <v>18</v>
      </c>
      <c r="L54" s="15" t="s">
        <v>16</v>
      </c>
      <c r="M54" s="15">
        <v>46</v>
      </c>
      <c r="N54" s="15" t="s">
        <v>12</v>
      </c>
      <c r="O54" s="15" t="s">
        <v>12</v>
      </c>
      <c r="P54" s="16" t="s">
        <v>12</v>
      </c>
      <c r="Q54" s="17" t="s">
        <v>12</v>
      </c>
    </row>
    <row r="55" spans="1:17" x14ac:dyDescent="0.45">
      <c r="A55" s="13" t="s">
        <v>172</v>
      </c>
      <c r="B55" s="14" t="s">
        <v>173</v>
      </c>
      <c r="C55" s="14" t="s">
        <v>167</v>
      </c>
      <c r="D55" s="14" t="s">
        <v>83</v>
      </c>
      <c r="E55" s="14" t="s">
        <v>84</v>
      </c>
      <c r="F55" s="14" t="s">
        <v>62</v>
      </c>
      <c r="G55" s="15" t="s">
        <v>11</v>
      </c>
      <c r="H55" s="15">
        <v>17</v>
      </c>
      <c r="I55" s="15">
        <v>21</v>
      </c>
      <c r="J55" s="15">
        <v>38</v>
      </c>
      <c r="K55" s="15">
        <v>16</v>
      </c>
      <c r="L55" s="15" t="s">
        <v>16</v>
      </c>
      <c r="M55" s="15">
        <v>28</v>
      </c>
      <c r="N55" s="15">
        <v>11</v>
      </c>
      <c r="O55" s="15">
        <v>7</v>
      </c>
      <c r="P55" s="16">
        <v>0.39285714285714285</v>
      </c>
      <c r="Q55" s="17">
        <v>0.25</v>
      </c>
    </row>
    <row r="56" spans="1:17" x14ac:dyDescent="0.45">
      <c r="A56" s="13" t="s">
        <v>174</v>
      </c>
      <c r="B56" s="14" t="s">
        <v>175</v>
      </c>
      <c r="C56" s="14" t="s">
        <v>167</v>
      </c>
      <c r="D56" s="14" t="s">
        <v>83</v>
      </c>
      <c r="E56" s="14" t="s">
        <v>84</v>
      </c>
      <c r="F56" s="14" t="s">
        <v>62</v>
      </c>
      <c r="G56" s="15" t="s">
        <v>11</v>
      </c>
      <c r="H56" s="15">
        <v>0</v>
      </c>
      <c r="I56" s="15">
        <v>11</v>
      </c>
      <c r="J56" s="15">
        <v>11</v>
      </c>
      <c r="K56" s="15">
        <v>14</v>
      </c>
      <c r="L56" s="15" t="s">
        <v>46</v>
      </c>
      <c r="M56" s="15">
        <v>13</v>
      </c>
      <c r="N56" s="15">
        <v>13</v>
      </c>
      <c r="O56" s="15">
        <v>2</v>
      </c>
      <c r="P56" s="16">
        <v>1</v>
      </c>
      <c r="Q56" s="17">
        <v>0.15384615384615385</v>
      </c>
    </row>
    <row r="57" spans="1:17" x14ac:dyDescent="0.45">
      <c r="A57" s="13" t="s">
        <v>176</v>
      </c>
      <c r="B57" s="14" t="s">
        <v>177</v>
      </c>
      <c r="C57" s="14" t="s">
        <v>167</v>
      </c>
      <c r="D57" s="14" t="s">
        <v>83</v>
      </c>
      <c r="E57" s="14" t="s">
        <v>84</v>
      </c>
      <c r="F57" s="14" t="s">
        <v>62</v>
      </c>
      <c r="G57" s="15" t="s">
        <v>11</v>
      </c>
      <c r="H57" s="15">
        <v>0</v>
      </c>
      <c r="I57" s="15">
        <v>416</v>
      </c>
      <c r="J57" s="15">
        <v>416</v>
      </c>
      <c r="K57" s="15">
        <v>20</v>
      </c>
      <c r="L57" s="15" t="s">
        <v>13</v>
      </c>
      <c r="M57" s="15">
        <v>515</v>
      </c>
      <c r="N57" s="15">
        <v>515</v>
      </c>
      <c r="O57" s="15">
        <v>99</v>
      </c>
      <c r="P57" s="16">
        <v>1</v>
      </c>
      <c r="Q57" s="17">
        <v>0.19223300970873786</v>
      </c>
    </row>
    <row r="58" spans="1:17" x14ac:dyDescent="0.45">
      <c r="A58" s="13" t="s">
        <v>178</v>
      </c>
      <c r="B58" s="14" t="s">
        <v>179</v>
      </c>
      <c r="C58" s="14" t="s">
        <v>167</v>
      </c>
      <c r="D58" s="14" t="s">
        <v>83</v>
      </c>
      <c r="E58" s="14" t="s">
        <v>84</v>
      </c>
      <c r="F58" s="14" t="s">
        <v>62</v>
      </c>
      <c r="G58" s="15" t="s">
        <v>11</v>
      </c>
      <c r="H58" s="15">
        <v>25</v>
      </c>
      <c r="I58" s="15" t="s">
        <v>12</v>
      </c>
      <c r="J58" s="15" t="s">
        <v>12</v>
      </c>
      <c r="K58" s="15">
        <v>17</v>
      </c>
      <c r="L58" s="15" t="s">
        <v>63</v>
      </c>
      <c r="M58" s="15">
        <v>39</v>
      </c>
      <c r="N58" s="15">
        <v>14</v>
      </c>
      <c r="O58" s="15" t="s">
        <v>12</v>
      </c>
      <c r="P58" s="16">
        <v>0.35897435897435898</v>
      </c>
      <c r="Q58" s="17" t="s">
        <v>12</v>
      </c>
    </row>
    <row r="59" spans="1:17" x14ac:dyDescent="0.45">
      <c r="A59" s="13" t="s">
        <v>180</v>
      </c>
      <c r="B59" s="14" t="s">
        <v>181</v>
      </c>
      <c r="C59" s="14" t="s">
        <v>167</v>
      </c>
      <c r="D59" s="14" t="s">
        <v>83</v>
      </c>
      <c r="E59" s="14" t="s">
        <v>84</v>
      </c>
      <c r="F59" s="14" t="s">
        <v>62</v>
      </c>
      <c r="G59" s="15" t="s">
        <v>11</v>
      </c>
      <c r="H59" s="15">
        <v>0</v>
      </c>
      <c r="I59" s="15">
        <v>179</v>
      </c>
      <c r="J59" s="15">
        <v>179</v>
      </c>
      <c r="K59" s="15">
        <v>23</v>
      </c>
      <c r="L59" s="15" t="s">
        <v>114</v>
      </c>
      <c r="M59" s="15">
        <v>310</v>
      </c>
      <c r="N59" s="15">
        <v>310</v>
      </c>
      <c r="O59" s="15">
        <v>131</v>
      </c>
      <c r="P59" s="16">
        <v>1</v>
      </c>
      <c r="Q59" s="17">
        <v>0.42258064516129035</v>
      </c>
    </row>
    <row r="60" spans="1:17" x14ac:dyDescent="0.45">
      <c r="A60" s="13" t="s">
        <v>182</v>
      </c>
      <c r="B60" s="14" t="s">
        <v>183</v>
      </c>
      <c r="C60" s="14" t="s">
        <v>167</v>
      </c>
      <c r="D60" s="14" t="s">
        <v>83</v>
      </c>
      <c r="E60" s="14" t="s">
        <v>84</v>
      </c>
      <c r="F60" s="14" t="s">
        <v>62</v>
      </c>
      <c r="G60" s="15" t="s">
        <v>11</v>
      </c>
      <c r="H60" s="15">
        <v>0</v>
      </c>
      <c r="I60" s="15">
        <v>195</v>
      </c>
      <c r="J60" s="15">
        <v>195</v>
      </c>
      <c r="K60" s="15">
        <v>24</v>
      </c>
      <c r="L60" s="15" t="s">
        <v>26</v>
      </c>
      <c r="M60" s="15">
        <v>270</v>
      </c>
      <c r="N60" s="15">
        <v>270</v>
      </c>
      <c r="O60" s="15">
        <v>75</v>
      </c>
      <c r="P60" s="16">
        <v>1</v>
      </c>
      <c r="Q60" s="17">
        <v>0.27777777777777779</v>
      </c>
    </row>
    <row r="61" spans="1:17" x14ac:dyDescent="0.45">
      <c r="A61" s="13" t="s">
        <v>184</v>
      </c>
      <c r="B61" s="14" t="s">
        <v>185</v>
      </c>
      <c r="C61" s="14" t="s">
        <v>167</v>
      </c>
      <c r="D61" s="14" t="s">
        <v>83</v>
      </c>
      <c r="E61" s="14" t="s">
        <v>84</v>
      </c>
      <c r="F61" s="14" t="s">
        <v>62</v>
      </c>
      <c r="G61" s="15" t="s">
        <v>11</v>
      </c>
      <c r="H61" s="15" t="s">
        <v>12</v>
      </c>
      <c r="I61" s="15">
        <v>92</v>
      </c>
      <c r="J61" s="15" t="s">
        <v>12</v>
      </c>
      <c r="K61" s="15">
        <v>19</v>
      </c>
      <c r="L61" s="15" t="s">
        <v>16</v>
      </c>
      <c r="M61" s="15">
        <v>202</v>
      </c>
      <c r="N61" s="15" t="s">
        <v>12</v>
      </c>
      <c r="O61" s="15">
        <v>110</v>
      </c>
      <c r="P61" s="16" t="s">
        <v>12</v>
      </c>
      <c r="Q61" s="17" t="s">
        <v>12</v>
      </c>
    </row>
    <row r="62" spans="1:17" x14ac:dyDescent="0.45">
      <c r="A62" s="13" t="s">
        <v>186</v>
      </c>
      <c r="B62" s="14" t="s">
        <v>187</v>
      </c>
      <c r="C62" s="14" t="s">
        <v>167</v>
      </c>
      <c r="D62" s="14" t="s">
        <v>83</v>
      </c>
      <c r="E62" s="14" t="s">
        <v>84</v>
      </c>
      <c r="F62" s="14" t="s">
        <v>62</v>
      </c>
      <c r="G62" s="15" t="s">
        <v>11</v>
      </c>
      <c r="H62" s="15">
        <v>0</v>
      </c>
      <c r="I62" s="15">
        <v>295</v>
      </c>
      <c r="J62" s="15">
        <v>295</v>
      </c>
      <c r="K62" s="15">
        <v>24</v>
      </c>
      <c r="L62" s="15" t="s">
        <v>93</v>
      </c>
      <c r="M62" s="15">
        <v>434</v>
      </c>
      <c r="N62" s="15">
        <v>434</v>
      </c>
      <c r="O62" s="15">
        <v>139</v>
      </c>
      <c r="P62" s="16">
        <v>1</v>
      </c>
      <c r="Q62" s="17">
        <v>0.32027649769585254</v>
      </c>
    </row>
    <row r="63" spans="1:17" x14ac:dyDescent="0.45">
      <c r="A63" s="13" t="s">
        <v>188</v>
      </c>
      <c r="B63" s="14" t="s">
        <v>189</v>
      </c>
      <c r="C63" s="14" t="s">
        <v>167</v>
      </c>
      <c r="D63" s="14" t="s">
        <v>83</v>
      </c>
      <c r="E63" s="14" t="s">
        <v>84</v>
      </c>
      <c r="F63" s="14" t="s">
        <v>62</v>
      </c>
      <c r="G63" s="15" t="s">
        <v>11</v>
      </c>
      <c r="H63" s="15">
        <v>0</v>
      </c>
      <c r="I63" s="15">
        <v>23</v>
      </c>
      <c r="J63" s="15">
        <v>23</v>
      </c>
      <c r="K63" s="15">
        <v>21</v>
      </c>
      <c r="L63" s="15" t="s">
        <v>16</v>
      </c>
      <c r="M63" s="15">
        <v>205</v>
      </c>
      <c r="N63" s="15">
        <v>205</v>
      </c>
      <c r="O63" s="15">
        <v>182</v>
      </c>
      <c r="P63" s="16">
        <v>1</v>
      </c>
      <c r="Q63" s="17">
        <v>0.8878048780487805</v>
      </c>
    </row>
    <row r="64" spans="1:17" x14ac:dyDescent="0.45">
      <c r="A64" s="13" t="s">
        <v>190</v>
      </c>
      <c r="B64" s="14" t="s">
        <v>191</v>
      </c>
      <c r="C64" s="14" t="s">
        <v>167</v>
      </c>
      <c r="D64" s="14" t="s">
        <v>83</v>
      </c>
      <c r="E64" s="14" t="s">
        <v>84</v>
      </c>
      <c r="F64" s="14" t="s">
        <v>62</v>
      </c>
      <c r="G64" s="15" t="s">
        <v>11</v>
      </c>
      <c r="H64" s="15">
        <v>0</v>
      </c>
      <c r="I64" s="15" t="s">
        <v>12</v>
      </c>
      <c r="J64" s="15" t="s">
        <v>12</v>
      </c>
      <c r="K64" s="15">
        <v>18</v>
      </c>
      <c r="L64" s="15" t="s">
        <v>63</v>
      </c>
      <c r="M64" s="15">
        <v>15</v>
      </c>
      <c r="N64" s="15">
        <v>15</v>
      </c>
      <c r="O64" s="15" t="s">
        <v>12</v>
      </c>
      <c r="P64" s="16">
        <v>1</v>
      </c>
      <c r="Q64" s="17" t="s">
        <v>12</v>
      </c>
    </row>
    <row r="65" spans="1:17" x14ac:dyDescent="0.45">
      <c r="A65" s="13" t="s">
        <v>192</v>
      </c>
      <c r="B65" s="14" t="s">
        <v>193</v>
      </c>
      <c r="C65" s="14" t="s">
        <v>167</v>
      </c>
      <c r="D65" s="14" t="s">
        <v>83</v>
      </c>
      <c r="E65" s="14" t="s">
        <v>84</v>
      </c>
      <c r="F65" s="14" t="s">
        <v>62</v>
      </c>
      <c r="G65" s="15" t="s">
        <v>11</v>
      </c>
      <c r="H65" s="15">
        <v>0</v>
      </c>
      <c r="I65" s="15" t="s">
        <v>12</v>
      </c>
      <c r="J65" s="15" t="s">
        <v>12</v>
      </c>
      <c r="K65" s="15">
        <v>3</v>
      </c>
      <c r="L65" s="15" t="s">
        <v>194</v>
      </c>
      <c r="M65" s="15">
        <v>11</v>
      </c>
      <c r="N65" s="15">
        <v>11</v>
      </c>
      <c r="O65" s="15" t="s">
        <v>12</v>
      </c>
      <c r="P65" s="16">
        <v>1</v>
      </c>
      <c r="Q65" s="17" t="s">
        <v>12</v>
      </c>
    </row>
    <row r="66" spans="1:17" x14ac:dyDescent="0.45">
      <c r="A66" s="13" t="s">
        <v>195</v>
      </c>
      <c r="B66" s="14" t="s">
        <v>196</v>
      </c>
      <c r="C66" s="14" t="s">
        <v>167</v>
      </c>
      <c r="D66" s="14" t="s">
        <v>83</v>
      </c>
      <c r="E66" s="14" t="s">
        <v>84</v>
      </c>
      <c r="F66" s="14" t="s">
        <v>62</v>
      </c>
      <c r="G66" s="15" t="s">
        <v>11</v>
      </c>
      <c r="H66" s="15" t="s">
        <v>12</v>
      </c>
      <c r="I66" s="15" t="s">
        <v>12</v>
      </c>
      <c r="J66" s="15">
        <v>60</v>
      </c>
      <c r="K66" s="15">
        <v>16</v>
      </c>
      <c r="L66" s="15" t="s">
        <v>49</v>
      </c>
      <c r="M66" s="15">
        <v>101</v>
      </c>
      <c r="N66" s="15" t="s">
        <v>12</v>
      </c>
      <c r="O66" s="15" t="s">
        <v>12</v>
      </c>
      <c r="P66" s="16" t="s">
        <v>12</v>
      </c>
      <c r="Q66" s="17" t="s">
        <v>12</v>
      </c>
    </row>
    <row r="67" spans="1:17" x14ac:dyDescent="0.45">
      <c r="A67" s="13" t="s">
        <v>197</v>
      </c>
      <c r="B67" s="14" t="s">
        <v>198</v>
      </c>
      <c r="C67" s="14" t="s">
        <v>167</v>
      </c>
      <c r="D67" s="14" t="s">
        <v>83</v>
      </c>
      <c r="E67" s="14" t="s">
        <v>84</v>
      </c>
      <c r="F67" s="14" t="s">
        <v>62</v>
      </c>
      <c r="G67" s="15" t="s">
        <v>11</v>
      </c>
      <c r="H67" s="15" t="s">
        <v>12</v>
      </c>
      <c r="I67" s="15" t="s">
        <v>12</v>
      </c>
      <c r="J67" s="15">
        <v>873</v>
      </c>
      <c r="K67" s="15">
        <v>12</v>
      </c>
      <c r="L67" s="15" t="s">
        <v>63</v>
      </c>
      <c r="M67" s="15">
        <v>760</v>
      </c>
      <c r="N67" s="15" t="s">
        <v>12</v>
      </c>
      <c r="O67" s="15" t="s">
        <v>12</v>
      </c>
      <c r="P67" s="16" t="s">
        <v>12</v>
      </c>
      <c r="Q67" s="17" t="s">
        <v>12</v>
      </c>
    </row>
    <row r="68" spans="1:17" x14ac:dyDescent="0.45">
      <c r="A68" s="13" t="s">
        <v>199</v>
      </c>
      <c r="B68" s="14" t="s">
        <v>200</v>
      </c>
      <c r="C68" s="14" t="s">
        <v>167</v>
      </c>
      <c r="D68" s="14" t="s">
        <v>83</v>
      </c>
      <c r="E68" s="14" t="s">
        <v>84</v>
      </c>
      <c r="F68" s="14" t="s">
        <v>62</v>
      </c>
      <c r="G68" s="15" t="s">
        <v>11</v>
      </c>
      <c r="H68" s="15">
        <v>323</v>
      </c>
      <c r="I68" s="15">
        <v>496</v>
      </c>
      <c r="J68" s="15">
        <v>819</v>
      </c>
      <c r="K68" s="15">
        <v>13</v>
      </c>
      <c r="L68" s="15" t="s">
        <v>63</v>
      </c>
      <c r="M68" s="15">
        <v>523</v>
      </c>
      <c r="N68" s="15">
        <v>200</v>
      </c>
      <c r="O68" s="15">
        <v>27</v>
      </c>
      <c r="P68" s="16">
        <v>0.38240917782026768</v>
      </c>
      <c r="Q68" s="17">
        <v>5.1625239005736137E-2</v>
      </c>
    </row>
    <row r="69" spans="1:17" x14ac:dyDescent="0.45">
      <c r="A69" s="13" t="s">
        <v>201</v>
      </c>
      <c r="B69" s="14" t="s">
        <v>202</v>
      </c>
      <c r="C69" s="14" t="s">
        <v>167</v>
      </c>
      <c r="D69" s="14" t="s">
        <v>83</v>
      </c>
      <c r="E69" s="14" t="s">
        <v>84</v>
      </c>
      <c r="F69" s="14" t="s">
        <v>62</v>
      </c>
      <c r="G69" s="15" t="s">
        <v>11</v>
      </c>
      <c r="H69" s="15">
        <v>0</v>
      </c>
      <c r="I69" s="15">
        <v>19</v>
      </c>
      <c r="J69" s="15">
        <v>19</v>
      </c>
      <c r="K69" s="15">
        <v>12</v>
      </c>
      <c r="L69" s="15" t="s">
        <v>203</v>
      </c>
      <c r="M69" s="15">
        <v>94</v>
      </c>
      <c r="N69" s="15">
        <v>94</v>
      </c>
      <c r="O69" s="15">
        <v>75</v>
      </c>
      <c r="P69" s="16">
        <v>1</v>
      </c>
      <c r="Q69" s="17">
        <v>0.7978723404255319</v>
      </c>
    </row>
    <row r="70" spans="1:17" x14ac:dyDescent="0.45">
      <c r="A70" s="13" t="s">
        <v>204</v>
      </c>
      <c r="B70" s="14" t="s">
        <v>205</v>
      </c>
      <c r="C70" s="14" t="s">
        <v>167</v>
      </c>
      <c r="D70" s="14" t="s">
        <v>83</v>
      </c>
      <c r="E70" s="14" t="s">
        <v>84</v>
      </c>
      <c r="F70" s="14" t="s">
        <v>62</v>
      </c>
      <c r="G70" s="15" t="s">
        <v>11</v>
      </c>
      <c r="H70" s="15">
        <v>1520</v>
      </c>
      <c r="I70" s="15">
        <v>2469</v>
      </c>
      <c r="J70" s="15">
        <v>3989</v>
      </c>
      <c r="K70" s="15">
        <v>21</v>
      </c>
      <c r="L70" s="15" t="s">
        <v>16</v>
      </c>
      <c r="M70" s="15">
        <v>2997</v>
      </c>
      <c r="N70" s="15">
        <v>1477</v>
      </c>
      <c r="O70" s="15">
        <v>528</v>
      </c>
      <c r="P70" s="16">
        <v>0.49282615949282615</v>
      </c>
      <c r="Q70" s="17">
        <v>0.17617617617617617</v>
      </c>
    </row>
    <row r="71" spans="1:17" x14ac:dyDescent="0.45">
      <c r="A71" s="13" t="s">
        <v>206</v>
      </c>
      <c r="B71" s="14" t="s">
        <v>207</v>
      </c>
      <c r="C71" s="14" t="s">
        <v>167</v>
      </c>
      <c r="D71" s="14" t="s">
        <v>83</v>
      </c>
      <c r="E71" s="14" t="s">
        <v>84</v>
      </c>
      <c r="F71" s="14" t="s">
        <v>62</v>
      </c>
      <c r="G71" s="15" t="s">
        <v>11</v>
      </c>
      <c r="H71" s="15" t="s">
        <v>12</v>
      </c>
      <c r="I71" s="15" t="s">
        <v>12</v>
      </c>
      <c r="J71" s="15">
        <v>505</v>
      </c>
      <c r="K71" s="15">
        <v>22</v>
      </c>
      <c r="L71" s="15" t="s">
        <v>79</v>
      </c>
      <c r="M71" s="15">
        <v>529</v>
      </c>
      <c r="N71" s="15" t="s">
        <v>12</v>
      </c>
      <c r="O71" s="15" t="s">
        <v>12</v>
      </c>
      <c r="P71" s="16" t="s">
        <v>12</v>
      </c>
      <c r="Q71" s="17" t="s">
        <v>12</v>
      </c>
    </row>
    <row r="72" spans="1:17" x14ac:dyDescent="0.45">
      <c r="A72" s="13" t="s">
        <v>208</v>
      </c>
      <c r="B72" s="14" t="s">
        <v>209</v>
      </c>
      <c r="C72" s="14" t="s">
        <v>167</v>
      </c>
      <c r="D72" s="14" t="s">
        <v>83</v>
      </c>
      <c r="E72" s="14" t="s">
        <v>84</v>
      </c>
      <c r="F72" s="14" t="s">
        <v>62</v>
      </c>
      <c r="G72" s="15" t="s">
        <v>11</v>
      </c>
      <c r="H72" s="15">
        <v>56</v>
      </c>
      <c r="I72" s="15">
        <v>178</v>
      </c>
      <c r="J72" s="15">
        <v>234</v>
      </c>
      <c r="K72" s="15">
        <v>18</v>
      </c>
      <c r="L72" s="15" t="s">
        <v>63</v>
      </c>
      <c r="M72" s="15">
        <v>245</v>
      </c>
      <c r="N72" s="15">
        <v>189</v>
      </c>
      <c r="O72" s="15">
        <v>67</v>
      </c>
      <c r="P72" s="16">
        <v>0.77142857142857146</v>
      </c>
      <c r="Q72" s="17">
        <v>0.27346938775510204</v>
      </c>
    </row>
    <row r="73" spans="1:17" x14ac:dyDescent="0.45">
      <c r="A73" s="13" t="s">
        <v>210</v>
      </c>
      <c r="B73" s="14" t="s">
        <v>211</v>
      </c>
      <c r="C73" s="14" t="s">
        <v>167</v>
      </c>
      <c r="D73" s="14" t="s">
        <v>83</v>
      </c>
      <c r="E73" s="14" t="s">
        <v>84</v>
      </c>
      <c r="F73" s="14" t="s">
        <v>62</v>
      </c>
      <c r="G73" s="15" t="s">
        <v>11</v>
      </c>
      <c r="H73" s="15">
        <v>113</v>
      </c>
      <c r="I73" s="15">
        <v>1625</v>
      </c>
      <c r="J73" s="15">
        <v>1738</v>
      </c>
      <c r="K73" s="15">
        <v>11</v>
      </c>
      <c r="L73" s="15" t="s">
        <v>26</v>
      </c>
      <c r="M73" s="15">
        <v>2640</v>
      </c>
      <c r="N73" s="15">
        <v>2527</v>
      </c>
      <c r="O73" s="15">
        <v>1015</v>
      </c>
      <c r="P73" s="16">
        <v>0.95719696969696966</v>
      </c>
      <c r="Q73" s="17">
        <v>0.38446969696969696</v>
      </c>
    </row>
    <row r="74" spans="1:17" x14ac:dyDescent="0.45">
      <c r="A74" s="13" t="s">
        <v>212</v>
      </c>
      <c r="B74" s="14" t="s">
        <v>213</v>
      </c>
      <c r="C74" s="14" t="s">
        <v>167</v>
      </c>
      <c r="D74" s="14" t="s">
        <v>83</v>
      </c>
      <c r="E74" s="14" t="s">
        <v>84</v>
      </c>
      <c r="F74" s="14" t="s">
        <v>62</v>
      </c>
      <c r="G74" s="15" t="s">
        <v>11</v>
      </c>
      <c r="H74" s="15" t="s">
        <v>12</v>
      </c>
      <c r="I74" s="15" t="s">
        <v>12</v>
      </c>
      <c r="J74" s="15">
        <v>411</v>
      </c>
      <c r="K74" s="15">
        <v>21</v>
      </c>
      <c r="L74" s="15" t="s">
        <v>114</v>
      </c>
      <c r="M74" s="15">
        <v>510</v>
      </c>
      <c r="N74" s="15" t="s">
        <v>12</v>
      </c>
      <c r="O74" s="15" t="s">
        <v>12</v>
      </c>
      <c r="P74" s="16" t="s">
        <v>12</v>
      </c>
      <c r="Q74" s="17" t="s">
        <v>12</v>
      </c>
    </row>
    <row r="75" spans="1:17" x14ac:dyDescent="0.45">
      <c r="A75" s="13" t="s">
        <v>214</v>
      </c>
      <c r="B75" s="14" t="s">
        <v>215</v>
      </c>
      <c r="C75" s="14" t="s">
        <v>167</v>
      </c>
      <c r="D75" s="14" t="s">
        <v>83</v>
      </c>
      <c r="E75" s="14" t="s">
        <v>84</v>
      </c>
      <c r="F75" s="14" t="s">
        <v>62</v>
      </c>
      <c r="G75" s="15" t="s">
        <v>11</v>
      </c>
      <c r="H75" s="15">
        <v>0</v>
      </c>
      <c r="I75" s="15">
        <v>585</v>
      </c>
      <c r="J75" s="15">
        <v>585</v>
      </c>
      <c r="K75" s="15">
        <v>21</v>
      </c>
      <c r="L75" s="15" t="s">
        <v>79</v>
      </c>
      <c r="M75" s="15">
        <v>780</v>
      </c>
      <c r="N75" s="15">
        <v>780</v>
      </c>
      <c r="O75" s="15">
        <v>195</v>
      </c>
      <c r="P75" s="16">
        <v>1</v>
      </c>
      <c r="Q75" s="17">
        <v>0.25</v>
      </c>
    </row>
    <row r="76" spans="1:17" x14ac:dyDescent="0.45">
      <c r="A76" s="13" t="s">
        <v>216</v>
      </c>
      <c r="B76" s="14" t="s">
        <v>217</v>
      </c>
      <c r="C76" s="14" t="s">
        <v>167</v>
      </c>
      <c r="D76" s="14" t="s">
        <v>83</v>
      </c>
      <c r="E76" s="14" t="s">
        <v>84</v>
      </c>
      <c r="F76" s="14" t="s">
        <v>62</v>
      </c>
      <c r="G76" s="15" t="s">
        <v>11</v>
      </c>
      <c r="H76" s="15">
        <v>0</v>
      </c>
      <c r="I76" s="15">
        <v>84</v>
      </c>
      <c r="J76" s="15">
        <v>84</v>
      </c>
      <c r="K76" s="15">
        <v>21</v>
      </c>
      <c r="L76" s="15" t="s">
        <v>93</v>
      </c>
      <c r="M76" s="15">
        <v>70</v>
      </c>
      <c r="N76" s="15">
        <v>70</v>
      </c>
      <c r="O76" s="15">
        <v>0</v>
      </c>
      <c r="P76" s="16">
        <v>1</v>
      </c>
      <c r="Q76" s="17">
        <v>0</v>
      </c>
    </row>
    <row r="77" spans="1:17" x14ac:dyDescent="0.45">
      <c r="A77" s="13" t="s">
        <v>218</v>
      </c>
      <c r="B77" s="14" t="s">
        <v>219</v>
      </c>
      <c r="C77" s="14" t="s">
        <v>167</v>
      </c>
      <c r="D77" s="14" t="s">
        <v>83</v>
      </c>
      <c r="E77" s="14" t="s">
        <v>84</v>
      </c>
      <c r="F77" s="14" t="s">
        <v>62</v>
      </c>
      <c r="G77" s="15" t="s">
        <v>11</v>
      </c>
      <c r="H77" s="15">
        <v>0</v>
      </c>
      <c r="I77" s="15">
        <v>105</v>
      </c>
      <c r="J77" s="15">
        <v>105</v>
      </c>
      <c r="K77" s="15">
        <v>24</v>
      </c>
      <c r="L77" s="15" t="s">
        <v>63</v>
      </c>
      <c r="M77" s="15">
        <v>127</v>
      </c>
      <c r="N77" s="15">
        <v>127</v>
      </c>
      <c r="O77" s="15">
        <v>22</v>
      </c>
      <c r="P77" s="16">
        <v>1</v>
      </c>
      <c r="Q77" s="17">
        <v>0.17322834645669291</v>
      </c>
    </row>
    <row r="78" spans="1:17" x14ac:dyDescent="0.45">
      <c r="A78" s="13" t="s">
        <v>220</v>
      </c>
      <c r="B78" s="14" t="s">
        <v>221</v>
      </c>
      <c r="C78" s="14" t="s">
        <v>167</v>
      </c>
      <c r="D78" s="14" t="s">
        <v>83</v>
      </c>
      <c r="E78" s="14" t="s">
        <v>84</v>
      </c>
      <c r="F78" s="14" t="s">
        <v>62</v>
      </c>
      <c r="G78" s="15" t="s">
        <v>11</v>
      </c>
      <c r="H78" s="15">
        <v>0</v>
      </c>
      <c r="I78" s="15">
        <v>3388</v>
      </c>
      <c r="J78" s="15">
        <v>3388</v>
      </c>
      <c r="K78" s="15">
        <v>23</v>
      </c>
      <c r="L78" s="15" t="s">
        <v>49</v>
      </c>
      <c r="M78" s="15">
        <v>4921</v>
      </c>
      <c r="N78" s="15">
        <v>4921</v>
      </c>
      <c r="O78" s="15">
        <v>1533</v>
      </c>
      <c r="P78" s="16">
        <v>1</v>
      </c>
      <c r="Q78" s="17">
        <v>0.31152204836415365</v>
      </c>
    </row>
    <row r="79" spans="1:17" x14ac:dyDescent="0.45">
      <c r="A79" s="13" t="s">
        <v>222</v>
      </c>
      <c r="B79" s="14" t="s">
        <v>223</v>
      </c>
      <c r="C79" s="14" t="s">
        <v>167</v>
      </c>
      <c r="D79" s="14" t="s">
        <v>83</v>
      </c>
      <c r="E79" s="14" t="s">
        <v>84</v>
      </c>
      <c r="F79" s="14" t="s">
        <v>62</v>
      </c>
      <c r="G79" s="15" t="s">
        <v>11</v>
      </c>
      <c r="H79" s="15" t="s">
        <v>12</v>
      </c>
      <c r="I79" s="15" t="s">
        <v>12</v>
      </c>
      <c r="J79" s="15">
        <v>2129</v>
      </c>
      <c r="K79" s="15">
        <v>24</v>
      </c>
      <c r="L79" s="15" t="s">
        <v>93</v>
      </c>
      <c r="M79" s="15">
        <v>1459</v>
      </c>
      <c r="N79" s="15" t="s">
        <v>12</v>
      </c>
      <c r="O79" s="15" t="s">
        <v>12</v>
      </c>
      <c r="P79" s="16" t="s">
        <v>12</v>
      </c>
      <c r="Q79" s="17" t="s">
        <v>12</v>
      </c>
    </row>
    <row r="80" spans="1:17" x14ac:dyDescent="0.45">
      <c r="A80" s="13" t="s">
        <v>224</v>
      </c>
      <c r="B80" s="14" t="s">
        <v>225</v>
      </c>
      <c r="C80" s="14" t="s">
        <v>167</v>
      </c>
      <c r="D80" s="14" t="s">
        <v>83</v>
      </c>
      <c r="E80" s="14" t="s">
        <v>84</v>
      </c>
      <c r="F80" s="14" t="s">
        <v>62</v>
      </c>
      <c r="G80" s="15" t="s">
        <v>11</v>
      </c>
      <c r="H80" s="15">
        <v>194</v>
      </c>
      <c r="I80" s="15">
        <v>329</v>
      </c>
      <c r="J80" s="15">
        <v>523</v>
      </c>
      <c r="K80" s="15">
        <v>22</v>
      </c>
      <c r="L80" s="15" t="s">
        <v>63</v>
      </c>
      <c r="M80" s="15">
        <v>373</v>
      </c>
      <c r="N80" s="15">
        <v>179</v>
      </c>
      <c r="O80" s="15">
        <v>44</v>
      </c>
      <c r="P80" s="16">
        <v>0.47989276139410186</v>
      </c>
      <c r="Q80" s="17">
        <v>0.11796246648793565</v>
      </c>
    </row>
    <row r="81" spans="1:17" x14ac:dyDescent="0.45">
      <c r="A81" s="13" t="s">
        <v>226</v>
      </c>
      <c r="B81" s="14" t="s">
        <v>227</v>
      </c>
      <c r="C81" s="14" t="s">
        <v>228</v>
      </c>
      <c r="D81" s="14" t="s">
        <v>118</v>
      </c>
      <c r="E81" s="14" t="s">
        <v>119</v>
      </c>
      <c r="F81" s="14" t="s">
        <v>10</v>
      </c>
      <c r="G81" s="15" t="s">
        <v>11</v>
      </c>
      <c r="H81" s="15">
        <v>0</v>
      </c>
      <c r="I81" s="15">
        <v>12</v>
      </c>
      <c r="J81" s="15">
        <v>12</v>
      </c>
      <c r="K81" s="15">
        <v>23</v>
      </c>
      <c r="L81" s="15" t="s">
        <v>120</v>
      </c>
      <c r="M81" s="15">
        <v>30</v>
      </c>
      <c r="N81" s="15">
        <v>30</v>
      </c>
      <c r="O81" s="15">
        <v>18</v>
      </c>
      <c r="P81" s="16">
        <v>1</v>
      </c>
      <c r="Q81" s="17">
        <v>0.6</v>
      </c>
    </row>
    <row r="82" spans="1:17" x14ac:dyDescent="0.45">
      <c r="A82" s="13" t="s">
        <v>229</v>
      </c>
      <c r="B82" s="14" t="s">
        <v>230</v>
      </c>
      <c r="C82" s="14" t="s">
        <v>228</v>
      </c>
      <c r="D82" s="14" t="s">
        <v>118</v>
      </c>
      <c r="E82" s="14" t="s">
        <v>119</v>
      </c>
      <c r="F82" s="14" t="s">
        <v>10</v>
      </c>
      <c r="G82" s="15" t="s">
        <v>11</v>
      </c>
      <c r="H82" s="15">
        <v>0</v>
      </c>
      <c r="I82" s="15" t="s">
        <v>12</v>
      </c>
      <c r="J82" s="15" t="s">
        <v>12</v>
      </c>
      <c r="K82" s="15">
        <v>14</v>
      </c>
      <c r="L82" s="15" t="s">
        <v>49</v>
      </c>
      <c r="M82" s="15">
        <v>40</v>
      </c>
      <c r="N82" s="15">
        <v>40</v>
      </c>
      <c r="O82" s="15" t="s">
        <v>12</v>
      </c>
      <c r="P82" s="16">
        <v>1</v>
      </c>
      <c r="Q82" s="17" t="s">
        <v>12</v>
      </c>
    </row>
    <row r="83" spans="1:17" x14ac:dyDescent="0.45">
      <c r="A83" s="13" t="s">
        <v>231</v>
      </c>
      <c r="B83" s="14" t="s">
        <v>232</v>
      </c>
      <c r="C83" s="14" t="s">
        <v>233</v>
      </c>
      <c r="D83" s="14" t="s">
        <v>33</v>
      </c>
      <c r="E83" s="14" t="s">
        <v>108</v>
      </c>
      <c r="F83" s="14" t="s">
        <v>35</v>
      </c>
      <c r="G83" s="15" t="s">
        <v>11</v>
      </c>
      <c r="H83" s="15">
        <v>0</v>
      </c>
      <c r="I83" s="15" t="s">
        <v>12</v>
      </c>
      <c r="J83" s="15" t="s">
        <v>12</v>
      </c>
      <c r="K83" s="15">
        <v>17</v>
      </c>
      <c r="L83" s="15" t="s">
        <v>13</v>
      </c>
      <c r="M83" s="15">
        <v>6</v>
      </c>
      <c r="N83" s="15">
        <v>6</v>
      </c>
      <c r="O83" s="15" t="s">
        <v>12</v>
      </c>
      <c r="P83" s="16">
        <v>1</v>
      </c>
      <c r="Q83" s="17" t="s">
        <v>12</v>
      </c>
    </row>
    <row r="84" spans="1:17" x14ac:dyDescent="0.45">
      <c r="A84" s="13" t="s">
        <v>234</v>
      </c>
      <c r="B84" s="14" t="s">
        <v>235</v>
      </c>
      <c r="C84" s="14" t="s">
        <v>236</v>
      </c>
      <c r="D84" s="14" t="s">
        <v>237</v>
      </c>
      <c r="E84" s="14" t="s">
        <v>145</v>
      </c>
      <c r="F84" s="14" t="s">
        <v>10</v>
      </c>
      <c r="G84" s="15" t="s">
        <v>11</v>
      </c>
      <c r="H84" s="15">
        <v>0</v>
      </c>
      <c r="I84" s="15">
        <v>30</v>
      </c>
      <c r="J84" s="15">
        <v>30</v>
      </c>
      <c r="K84" s="15">
        <v>21</v>
      </c>
      <c r="L84" s="15" t="s">
        <v>93</v>
      </c>
      <c r="M84" s="15">
        <v>53</v>
      </c>
      <c r="N84" s="15">
        <v>53</v>
      </c>
      <c r="O84" s="15">
        <v>23</v>
      </c>
      <c r="P84" s="16">
        <v>1</v>
      </c>
      <c r="Q84" s="17">
        <v>0.43396226415094341</v>
      </c>
    </row>
    <row r="85" spans="1:17" x14ac:dyDescent="0.45">
      <c r="A85" s="13" t="s">
        <v>238</v>
      </c>
      <c r="B85" s="14" t="s">
        <v>239</v>
      </c>
      <c r="C85" s="14" t="s">
        <v>236</v>
      </c>
      <c r="D85" s="14" t="s">
        <v>237</v>
      </c>
      <c r="E85" s="14" t="s">
        <v>145</v>
      </c>
      <c r="F85" s="14" t="s">
        <v>10</v>
      </c>
      <c r="G85" s="15" t="s">
        <v>11</v>
      </c>
      <c r="H85" s="15">
        <v>0</v>
      </c>
      <c r="I85" s="15" t="s">
        <v>12</v>
      </c>
      <c r="J85" s="15" t="s">
        <v>12</v>
      </c>
      <c r="K85" s="15">
        <v>14</v>
      </c>
      <c r="L85" s="15" t="s">
        <v>49</v>
      </c>
      <c r="M85" s="15">
        <v>14</v>
      </c>
      <c r="N85" s="15">
        <v>14</v>
      </c>
      <c r="O85" s="15" t="s">
        <v>12</v>
      </c>
      <c r="P85" s="16">
        <v>1</v>
      </c>
      <c r="Q85" s="17" t="s">
        <v>12</v>
      </c>
    </row>
    <row r="86" spans="1:17" x14ac:dyDescent="0.45">
      <c r="A86" s="13" t="s">
        <v>240</v>
      </c>
      <c r="B86" s="14" t="s">
        <v>241</v>
      </c>
      <c r="C86" s="14" t="s">
        <v>236</v>
      </c>
      <c r="D86" s="14" t="s">
        <v>237</v>
      </c>
      <c r="E86" s="14" t="s">
        <v>145</v>
      </c>
      <c r="F86" s="14" t="s">
        <v>10</v>
      </c>
      <c r="G86" s="15" t="s">
        <v>11</v>
      </c>
      <c r="H86" s="15">
        <v>0</v>
      </c>
      <c r="I86" s="15">
        <v>13</v>
      </c>
      <c r="J86" s="15">
        <v>13</v>
      </c>
      <c r="K86" s="15">
        <v>14</v>
      </c>
      <c r="L86" s="15" t="s">
        <v>69</v>
      </c>
      <c r="M86" s="15">
        <v>12</v>
      </c>
      <c r="N86" s="15">
        <v>12</v>
      </c>
      <c r="O86" s="15">
        <v>0</v>
      </c>
      <c r="P86" s="16">
        <v>1</v>
      </c>
      <c r="Q86" s="17">
        <v>0</v>
      </c>
    </row>
    <row r="87" spans="1:17" x14ac:dyDescent="0.45">
      <c r="A87" s="13" t="s">
        <v>242</v>
      </c>
      <c r="B87" s="14" t="s">
        <v>243</v>
      </c>
      <c r="C87" s="14" t="s">
        <v>236</v>
      </c>
      <c r="D87" s="14" t="s">
        <v>237</v>
      </c>
      <c r="E87" s="14" t="s">
        <v>145</v>
      </c>
      <c r="F87" s="14" t="s">
        <v>10</v>
      </c>
      <c r="G87" s="15" t="s">
        <v>11</v>
      </c>
      <c r="H87" s="15">
        <v>0</v>
      </c>
      <c r="I87" s="15" t="s">
        <v>12</v>
      </c>
      <c r="J87" s="15" t="s">
        <v>12</v>
      </c>
      <c r="K87" s="15">
        <v>26</v>
      </c>
      <c r="L87" s="15" t="s">
        <v>148</v>
      </c>
      <c r="M87" s="15">
        <v>44</v>
      </c>
      <c r="N87" s="15">
        <v>44</v>
      </c>
      <c r="O87" s="15" t="s">
        <v>12</v>
      </c>
      <c r="P87" s="16">
        <v>1</v>
      </c>
      <c r="Q87" s="17" t="s">
        <v>12</v>
      </c>
    </row>
    <row r="88" spans="1:17" x14ac:dyDescent="0.45">
      <c r="A88" s="13" t="s">
        <v>244</v>
      </c>
      <c r="B88" s="14" t="s">
        <v>245</v>
      </c>
      <c r="C88" s="14" t="s">
        <v>236</v>
      </c>
      <c r="D88" s="14" t="s">
        <v>237</v>
      </c>
      <c r="E88" s="14" t="s">
        <v>145</v>
      </c>
      <c r="F88" s="14" t="s">
        <v>10</v>
      </c>
      <c r="G88" s="15" t="s">
        <v>11</v>
      </c>
      <c r="H88" s="15">
        <v>8</v>
      </c>
      <c r="I88" s="15">
        <v>10</v>
      </c>
      <c r="J88" s="15">
        <v>18</v>
      </c>
      <c r="K88" s="15">
        <v>10</v>
      </c>
      <c r="L88" s="15" t="s">
        <v>54</v>
      </c>
      <c r="M88" s="15">
        <v>12</v>
      </c>
      <c r="N88" s="15">
        <v>4</v>
      </c>
      <c r="O88" s="15">
        <v>2</v>
      </c>
      <c r="P88" s="16">
        <v>0.33333333333333331</v>
      </c>
      <c r="Q88" s="17">
        <v>0.16666666666666666</v>
      </c>
    </row>
    <row r="89" spans="1:17" x14ac:dyDescent="0.45">
      <c r="A89" s="13" t="s">
        <v>246</v>
      </c>
      <c r="B89" s="14" t="s">
        <v>247</v>
      </c>
      <c r="C89" s="14" t="s">
        <v>236</v>
      </c>
      <c r="D89" s="14" t="s">
        <v>237</v>
      </c>
      <c r="E89" s="14" t="s">
        <v>145</v>
      </c>
      <c r="F89" s="14" t="s">
        <v>10</v>
      </c>
      <c r="G89" s="15" t="s">
        <v>11</v>
      </c>
      <c r="H89" s="15">
        <v>0</v>
      </c>
      <c r="I89" s="15" t="s">
        <v>12</v>
      </c>
      <c r="J89" s="15" t="s">
        <v>12</v>
      </c>
      <c r="K89" s="15">
        <v>5</v>
      </c>
      <c r="L89" s="15" t="s">
        <v>248</v>
      </c>
      <c r="M89" s="15">
        <v>10</v>
      </c>
      <c r="N89" s="15">
        <v>10</v>
      </c>
      <c r="O89" s="15" t="s">
        <v>12</v>
      </c>
      <c r="P89" s="16">
        <v>1</v>
      </c>
      <c r="Q89" s="17" t="s">
        <v>12</v>
      </c>
    </row>
    <row r="90" spans="1:17" x14ac:dyDescent="0.45">
      <c r="A90" s="13" t="s">
        <v>249</v>
      </c>
      <c r="B90" s="14" t="s">
        <v>250</v>
      </c>
      <c r="C90" s="14" t="s">
        <v>236</v>
      </c>
      <c r="D90" s="14" t="s">
        <v>237</v>
      </c>
      <c r="E90" s="14" t="s">
        <v>145</v>
      </c>
      <c r="F90" s="14" t="s">
        <v>10</v>
      </c>
      <c r="G90" s="15" t="s">
        <v>11</v>
      </c>
      <c r="H90" s="15">
        <v>0</v>
      </c>
      <c r="I90" s="15" t="s">
        <v>12</v>
      </c>
      <c r="J90" s="15" t="s">
        <v>12</v>
      </c>
      <c r="K90" s="15">
        <v>13</v>
      </c>
      <c r="L90" s="15" t="s">
        <v>54</v>
      </c>
      <c r="M90" s="15">
        <v>8</v>
      </c>
      <c r="N90" s="15">
        <v>8</v>
      </c>
      <c r="O90" s="15" t="s">
        <v>12</v>
      </c>
      <c r="P90" s="16">
        <v>1</v>
      </c>
      <c r="Q90" s="17" t="s">
        <v>12</v>
      </c>
    </row>
    <row r="91" spans="1:17" x14ac:dyDescent="0.45">
      <c r="A91" s="13" t="s">
        <v>251</v>
      </c>
      <c r="B91" s="14" t="s">
        <v>252</v>
      </c>
      <c r="C91" s="14" t="s">
        <v>236</v>
      </c>
      <c r="D91" s="14" t="s">
        <v>237</v>
      </c>
      <c r="E91" s="14" t="s">
        <v>145</v>
      </c>
      <c r="F91" s="14" t="s">
        <v>10</v>
      </c>
      <c r="G91" s="15" t="s">
        <v>11</v>
      </c>
      <c r="H91" s="15">
        <v>0</v>
      </c>
      <c r="I91" s="15" t="s">
        <v>12</v>
      </c>
      <c r="J91" s="15" t="s">
        <v>12</v>
      </c>
      <c r="K91" s="15">
        <v>4</v>
      </c>
      <c r="L91" s="15" t="s">
        <v>253</v>
      </c>
      <c r="M91" s="15">
        <v>5</v>
      </c>
      <c r="N91" s="15">
        <v>5</v>
      </c>
      <c r="O91" s="15" t="s">
        <v>12</v>
      </c>
      <c r="P91" s="16">
        <v>1</v>
      </c>
      <c r="Q91" s="17" t="s">
        <v>12</v>
      </c>
    </row>
    <row r="92" spans="1:17" x14ac:dyDescent="0.45">
      <c r="A92" s="13" t="s">
        <v>254</v>
      </c>
      <c r="B92" s="14" t="s">
        <v>255</v>
      </c>
      <c r="C92" s="14" t="s">
        <v>256</v>
      </c>
      <c r="D92" s="14" t="s">
        <v>257</v>
      </c>
      <c r="E92" s="14" t="s">
        <v>258</v>
      </c>
      <c r="F92" s="14" t="s">
        <v>10</v>
      </c>
      <c r="G92" s="15" t="s">
        <v>11</v>
      </c>
      <c r="H92" s="15" t="s">
        <v>12</v>
      </c>
      <c r="I92" s="15" t="s">
        <v>12</v>
      </c>
      <c r="J92" s="15">
        <v>45</v>
      </c>
      <c r="K92" s="15">
        <v>23</v>
      </c>
      <c r="L92" s="15" t="s">
        <v>46</v>
      </c>
      <c r="M92" s="15">
        <v>34</v>
      </c>
      <c r="N92" s="15" t="s">
        <v>12</v>
      </c>
      <c r="O92" s="15" t="s">
        <v>12</v>
      </c>
      <c r="P92" s="16" t="s">
        <v>12</v>
      </c>
      <c r="Q92" s="17" t="s">
        <v>12</v>
      </c>
    </row>
    <row r="93" spans="1:17" x14ac:dyDescent="0.45">
      <c r="A93" s="13" t="s">
        <v>259</v>
      </c>
      <c r="B93" s="14" t="s">
        <v>260</v>
      </c>
      <c r="C93" s="14" t="s">
        <v>256</v>
      </c>
      <c r="D93" s="14" t="s">
        <v>257</v>
      </c>
      <c r="E93" s="14" t="s">
        <v>258</v>
      </c>
      <c r="F93" s="14" t="s">
        <v>10</v>
      </c>
      <c r="G93" s="15" t="s">
        <v>11</v>
      </c>
      <c r="H93" s="15">
        <v>0</v>
      </c>
      <c r="I93" s="15">
        <v>29</v>
      </c>
      <c r="J93" s="15">
        <v>29</v>
      </c>
      <c r="K93" s="15">
        <v>22</v>
      </c>
      <c r="L93" s="15" t="s">
        <v>13</v>
      </c>
      <c r="M93" s="15">
        <v>41</v>
      </c>
      <c r="N93" s="15">
        <v>41</v>
      </c>
      <c r="O93" s="15">
        <v>12</v>
      </c>
      <c r="P93" s="16">
        <v>1</v>
      </c>
      <c r="Q93" s="17">
        <v>0.29268292682926828</v>
      </c>
    </row>
    <row r="94" spans="1:17" x14ac:dyDescent="0.45">
      <c r="A94" s="13" t="s">
        <v>261</v>
      </c>
      <c r="B94" s="14" t="s">
        <v>262</v>
      </c>
      <c r="C94" s="14" t="s">
        <v>256</v>
      </c>
      <c r="D94" s="14" t="s">
        <v>257</v>
      </c>
      <c r="E94" s="14" t="s">
        <v>258</v>
      </c>
      <c r="F94" s="14" t="s">
        <v>10</v>
      </c>
      <c r="G94" s="15" t="s">
        <v>11</v>
      </c>
      <c r="H94" s="15">
        <v>0</v>
      </c>
      <c r="I94" s="15" t="s">
        <v>12</v>
      </c>
      <c r="J94" s="15" t="s">
        <v>12</v>
      </c>
      <c r="K94" s="15">
        <v>10</v>
      </c>
      <c r="L94" s="15" t="s">
        <v>21</v>
      </c>
      <c r="M94" s="15">
        <v>27</v>
      </c>
      <c r="N94" s="15">
        <v>27</v>
      </c>
      <c r="O94" s="15" t="s">
        <v>12</v>
      </c>
      <c r="P94" s="16">
        <v>1</v>
      </c>
      <c r="Q94" s="17" t="s">
        <v>12</v>
      </c>
    </row>
    <row r="95" spans="1:17" x14ac:dyDescent="0.45">
      <c r="A95" s="13" t="s">
        <v>263</v>
      </c>
      <c r="B95" s="14" t="s">
        <v>264</v>
      </c>
      <c r="C95" s="14" t="s">
        <v>256</v>
      </c>
      <c r="D95" s="14" t="s">
        <v>257</v>
      </c>
      <c r="E95" s="14" t="s">
        <v>258</v>
      </c>
      <c r="F95" s="14" t="s">
        <v>10</v>
      </c>
      <c r="G95" s="15" t="s">
        <v>11</v>
      </c>
      <c r="H95" s="15" t="s">
        <v>12</v>
      </c>
      <c r="I95" s="15" t="s">
        <v>12</v>
      </c>
      <c r="J95" s="15">
        <v>90</v>
      </c>
      <c r="K95" s="15">
        <v>20</v>
      </c>
      <c r="L95" s="15" t="s">
        <v>54</v>
      </c>
      <c r="M95" s="15">
        <v>67</v>
      </c>
      <c r="N95" s="15" t="s">
        <v>12</v>
      </c>
      <c r="O95" s="15" t="s">
        <v>12</v>
      </c>
      <c r="P95" s="16" t="s">
        <v>12</v>
      </c>
      <c r="Q95" s="17" t="s">
        <v>12</v>
      </c>
    </row>
    <row r="96" spans="1:17" x14ac:dyDescent="0.45">
      <c r="A96" s="13" t="s">
        <v>265</v>
      </c>
      <c r="B96" s="14" t="s">
        <v>266</v>
      </c>
      <c r="C96" s="14" t="s">
        <v>256</v>
      </c>
      <c r="D96" s="14" t="s">
        <v>257</v>
      </c>
      <c r="E96" s="14" t="s">
        <v>258</v>
      </c>
      <c r="F96" s="14" t="s">
        <v>10</v>
      </c>
      <c r="G96" s="15" t="s">
        <v>11</v>
      </c>
      <c r="H96" s="15">
        <v>0</v>
      </c>
      <c r="I96" s="15">
        <v>18</v>
      </c>
      <c r="J96" s="15">
        <v>18</v>
      </c>
      <c r="K96" s="15">
        <v>12</v>
      </c>
      <c r="L96" s="15" t="s">
        <v>21</v>
      </c>
      <c r="M96" s="15">
        <v>35</v>
      </c>
      <c r="N96" s="15">
        <v>35</v>
      </c>
      <c r="O96" s="15">
        <v>17</v>
      </c>
      <c r="P96" s="16">
        <v>1</v>
      </c>
      <c r="Q96" s="17">
        <v>0.48571428571428571</v>
      </c>
    </row>
    <row r="97" spans="1:17" x14ac:dyDescent="0.45">
      <c r="A97" s="13" t="s">
        <v>267</v>
      </c>
      <c r="B97" s="14" t="s">
        <v>268</v>
      </c>
      <c r="C97" s="14" t="s">
        <v>256</v>
      </c>
      <c r="D97" s="14" t="s">
        <v>257</v>
      </c>
      <c r="E97" s="14" t="s">
        <v>258</v>
      </c>
      <c r="F97" s="14" t="s">
        <v>10</v>
      </c>
      <c r="G97" s="15" t="s">
        <v>11</v>
      </c>
      <c r="H97" s="15" t="s">
        <v>12</v>
      </c>
      <c r="I97" s="15">
        <v>339</v>
      </c>
      <c r="J97" s="15" t="s">
        <v>12</v>
      </c>
      <c r="K97" s="15">
        <v>20</v>
      </c>
      <c r="L97" s="15" t="s">
        <v>16</v>
      </c>
      <c r="M97" s="15">
        <v>477</v>
      </c>
      <c r="N97" s="15" t="s">
        <v>12</v>
      </c>
      <c r="O97" s="15">
        <v>138</v>
      </c>
      <c r="P97" s="16" t="s">
        <v>12</v>
      </c>
      <c r="Q97" s="17">
        <v>0.28930817610062892</v>
      </c>
    </row>
    <row r="98" spans="1:17" x14ac:dyDescent="0.45">
      <c r="A98" s="13" t="s">
        <v>269</v>
      </c>
      <c r="B98" s="14" t="s">
        <v>270</v>
      </c>
      <c r="C98" s="14" t="s">
        <v>256</v>
      </c>
      <c r="D98" s="14" t="s">
        <v>257</v>
      </c>
      <c r="E98" s="14" t="s">
        <v>258</v>
      </c>
      <c r="F98" s="14" t="s">
        <v>10</v>
      </c>
      <c r="G98" s="15" t="s">
        <v>11</v>
      </c>
      <c r="H98" s="15" t="s">
        <v>12</v>
      </c>
      <c r="I98" s="15" t="s">
        <v>12</v>
      </c>
      <c r="J98" s="15">
        <v>175</v>
      </c>
      <c r="K98" s="15">
        <v>21</v>
      </c>
      <c r="L98" s="15" t="s">
        <v>93</v>
      </c>
      <c r="M98" s="15">
        <v>132</v>
      </c>
      <c r="N98" s="15" t="s">
        <v>12</v>
      </c>
      <c r="O98" s="15" t="s">
        <v>12</v>
      </c>
      <c r="P98" s="16" t="s">
        <v>12</v>
      </c>
      <c r="Q98" s="17" t="s">
        <v>12</v>
      </c>
    </row>
    <row r="99" spans="1:17" x14ac:dyDescent="0.45">
      <c r="A99" s="13" t="s">
        <v>271</v>
      </c>
      <c r="B99" s="14" t="s">
        <v>272</v>
      </c>
      <c r="C99" s="14" t="s">
        <v>256</v>
      </c>
      <c r="D99" s="14" t="s">
        <v>257</v>
      </c>
      <c r="E99" s="14" t="s">
        <v>258</v>
      </c>
      <c r="F99" s="14" t="s">
        <v>10</v>
      </c>
      <c r="G99" s="15" t="s">
        <v>11</v>
      </c>
      <c r="H99" s="15">
        <v>0</v>
      </c>
      <c r="I99" s="15">
        <v>10</v>
      </c>
      <c r="J99" s="15">
        <v>10</v>
      </c>
      <c r="K99" s="15">
        <v>23</v>
      </c>
      <c r="L99" s="15" t="s">
        <v>120</v>
      </c>
      <c r="M99" s="15">
        <v>14</v>
      </c>
      <c r="N99" s="15">
        <v>14</v>
      </c>
      <c r="O99" s="15">
        <v>4</v>
      </c>
      <c r="P99" s="16">
        <v>1</v>
      </c>
      <c r="Q99" s="17">
        <v>0.2857142857142857</v>
      </c>
    </row>
    <row r="100" spans="1:17" x14ac:dyDescent="0.45">
      <c r="A100" s="13" t="s">
        <v>273</v>
      </c>
      <c r="B100" s="14" t="s">
        <v>274</v>
      </c>
      <c r="C100" s="14" t="s">
        <v>256</v>
      </c>
      <c r="D100" s="14" t="s">
        <v>257</v>
      </c>
      <c r="E100" s="14" t="s">
        <v>258</v>
      </c>
      <c r="F100" s="14" t="s">
        <v>10</v>
      </c>
      <c r="G100" s="15" t="s">
        <v>11</v>
      </c>
      <c r="H100" s="15" t="s">
        <v>12</v>
      </c>
      <c r="I100" s="15" t="s">
        <v>12</v>
      </c>
      <c r="J100" s="15">
        <v>23</v>
      </c>
      <c r="K100" s="15">
        <v>13</v>
      </c>
      <c r="L100" s="15" t="s">
        <v>54</v>
      </c>
      <c r="M100" s="15">
        <v>9</v>
      </c>
      <c r="N100" s="15" t="s">
        <v>12</v>
      </c>
      <c r="O100" s="15" t="s">
        <v>12</v>
      </c>
      <c r="P100" s="16" t="s">
        <v>12</v>
      </c>
      <c r="Q100" s="17" t="s">
        <v>12</v>
      </c>
    </row>
    <row r="101" spans="1:17" x14ac:dyDescent="0.45">
      <c r="A101" s="13" t="s">
        <v>275</v>
      </c>
      <c r="B101" s="14" t="s">
        <v>276</v>
      </c>
      <c r="C101" s="14" t="s">
        <v>256</v>
      </c>
      <c r="D101" s="14" t="s">
        <v>257</v>
      </c>
      <c r="E101" s="14" t="s">
        <v>258</v>
      </c>
      <c r="F101" s="14" t="s">
        <v>10</v>
      </c>
      <c r="G101" s="15" t="s">
        <v>11</v>
      </c>
      <c r="H101" s="15">
        <v>0</v>
      </c>
      <c r="I101" s="15" t="s">
        <v>12</v>
      </c>
      <c r="J101" s="15" t="s">
        <v>12</v>
      </c>
      <c r="K101" s="15">
        <v>14</v>
      </c>
      <c r="L101" s="15" t="s">
        <v>49</v>
      </c>
      <c r="M101" s="15">
        <v>79</v>
      </c>
      <c r="N101" s="15">
        <v>79</v>
      </c>
      <c r="O101" s="15" t="s">
        <v>12</v>
      </c>
      <c r="P101" s="16">
        <v>1</v>
      </c>
      <c r="Q101" s="17" t="s">
        <v>12</v>
      </c>
    </row>
    <row r="102" spans="1:17" x14ac:dyDescent="0.45">
      <c r="A102" s="13" t="s">
        <v>277</v>
      </c>
      <c r="B102" s="14" t="s">
        <v>278</v>
      </c>
      <c r="C102" s="14" t="s">
        <v>256</v>
      </c>
      <c r="D102" s="14" t="s">
        <v>257</v>
      </c>
      <c r="E102" s="14" t="s">
        <v>279</v>
      </c>
      <c r="F102" s="14" t="s">
        <v>10</v>
      </c>
      <c r="G102" s="15" t="s">
        <v>11</v>
      </c>
      <c r="H102" s="15" t="s">
        <v>12</v>
      </c>
      <c r="I102" s="15" t="s">
        <v>12</v>
      </c>
      <c r="J102" s="15">
        <v>11</v>
      </c>
      <c r="K102" s="15">
        <v>6</v>
      </c>
      <c r="L102" s="15" t="s">
        <v>253</v>
      </c>
      <c r="M102" s="15">
        <v>10</v>
      </c>
      <c r="N102" s="15" t="s">
        <v>12</v>
      </c>
      <c r="O102" s="15" t="s">
        <v>12</v>
      </c>
      <c r="P102" s="16" t="s">
        <v>12</v>
      </c>
      <c r="Q102" s="17" t="s">
        <v>12</v>
      </c>
    </row>
    <row r="103" spans="1:17" x14ac:dyDescent="0.45">
      <c r="A103" s="13" t="s">
        <v>280</v>
      </c>
      <c r="B103" s="14" t="s">
        <v>281</v>
      </c>
      <c r="C103" s="14" t="s">
        <v>256</v>
      </c>
      <c r="D103" s="14" t="s">
        <v>257</v>
      </c>
      <c r="E103" s="14" t="s">
        <v>258</v>
      </c>
      <c r="F103" s="14" t="s">
        <v>10</v>
      </c>
      <c r="G103" s="15" t="s">
        <v>11</v>
      </c>
      <c r="H103" s="15">
        <v>16</v>
      </c>
      <c r="I103" s="15" t="s">
        <v>12</v>
      </c>
      <c r="J103" s="15" t="s">
        <v>12</v>
      </c>
      <c r="K103" s="15">
        <v>15</v>
      </c>
      <c r="L103" s="15" t="s">
        <v>21</v>
      </c>
      <c r="M103" s="15">
        <v>14</v>
      </c>
      <c r="N103" s="15">
        <v>0</v>
      </c>
      <c r="O103" s="15" t="s">
        <v>12</v>
      </c>
      <c r="P103" s="16">
        <v>0</v>
      </c>
      <c r="Q103" s="17" t="s">
        <v>12</v>
      </c>
    </row>
    <row r="104" spans="1:17" x14ac:dyDescent="0.45">
      <c r="A104" s="13" t="s">
        <v>282</v>
      </c>
      <c r="B104" s="14" t="s">
        <v>283</v>
      </c>
      <c r="C104" s="14" t="s">
        <v>284</v>
      </c>
      <c r="D104" s="14" t="s">
        <v>97</v>
      </c>
      <c r="E104" s="14" t="s">
        <v>285</v>
      </c>
      <c r="F104" s="14" t="s">
        <v>99</v>
      </c>
      <c r="G104" s="15" t="s">
        <v>11</v>
      </c>
      <c r="H104" s="15">
        <v>0</v>
      </c>
      <c r="I104" s="15" t="s">
        <v>12</v>
      </c>
      <c r="J104" s="15" t="s">
        <v>12</v>
      </c>
      <c r="K104" s="15">
        <v>16</v>
      </c>
      <c r="L104" s="15" t="s">
        <v>46</v>
      </c>
      <c r="M104" s="15">
        <v>1260</v>
      </c>
      <c r="N104" s="15">
        <v>1260</v>
      </c>
      <c r="O104" s="15" t="s">
        <v>12</v>
      </c>
      <c r="P104" s="16">
        <v>1</v>
      </c>
      <c r="Q104" s="17" t="s">
        <v>12</v>
      </c>
    </row>
    <row r="105" spans="1:17" x14ac:dyDescent="0.45">
      <c r="A105" s="13" t="s">
        <v>286</v>
      </c>
      <c r="B105" s="14" t="s">
        <v>287</v>
      </c>
      <c r="C105" s="14" t="s">
        <v>284</v>
      </c>
      <c r="D105" s="14" t="s">
        <v>97</v>
      </c>
      <c r="E105" s="14" t="s">
        <v>285</v>
      </c>
      <c r="F105" s="14" t="s">
        <v>99</v>
      </c>
      <c r="G105" s="15" t="s">
        <v>11</v>
      </c>
      <c r="H105" s="15">
        <v>0</v>
      </c>
      <c r="I105" s="15">
        <v>279</v>
      </c>
      <c r="J105" s="15">
        <v>279</v>
      </c>
      <c r="K105" s="15">
        <v>21</v>
      </c>
      <c r="L105" s="15" t="s">
        <v>49</v>
      </c>
      <c r="M105" s="15">
        <v>336</v>
      </c>
      <c r="N105" s="15">
        <v>336</v>
      </c>
      <c r="O105" s="15">
        <v>57</v>
      </c>
      <c r="P105" s="16">
        <v>1</v>
      </c>
      <c r="Q105" s="17">
        <v>0.16964285714285715</v>
      </c>
    </row>
    <row r="106" spans="1:17" x14ac:dyDescent="0.45">
      <c r="A106" s="13" t="s">
        <v>288</v>
      </c>
      <c r="B106" s="14" t="s">
        <v>289</v>
      </c>
      <c r="C106" s="14" t="s">
        <v>284</v>
      </c>
      <c r="D106" s="14" t="s">
        <v>97</v>
      </c>
      <c r="E106" s="14" t="s">
        <v>285</v>
      </c>
      <c r="F106" s="14" t="s">
        <v>99</v>
      </c>
      <c r="G106" s="15" t="s">
        <v>11</v>
      </c>
      <c r="H106" s="15">
        <v>0</v>
      </c>
      <c r="I106" s="15" t="s">
        <v>12</v>
      </c>
      <c r="J106" s="15" t="s">
        <v>12</v>
      </c>
      <c r="K106" s="15">
        <v>15</v>
      </c>
      <c r="L106" s="15" t="s">
        <v>46</v>
      </c>
      <c r="M106" s="15">
        <v>23</v>
      </c>
      <c r="N106" s="15">
        <v>23</v>
      </c>
      <c r="O106" s="15" t="s">
        <v>12</v>
      </c>
      <c r="P106" s="16">
        <v>1</v>
      </c>
      <c r="Q106" s="17" t="s">
        <v>12</v>
      </c>
    </row>
    <row r="107" spans="1:17" x14ac:dyDescent="0.45">
      <c r="A107" s="13" t="s">
        <v>290</v>
      </c>
      <c r="B107" s="14" t="s">
        <v>291</v>
      </c>
      <c r="C107" s="14" t="s">
        <v>284</v>
      </c>
      <c r="D107" s="14" t="s">
        <v>97</v>
      </c>
      <c r="E107" s="14" t="s">
        <v>285</v>
      </c>
      <c r="F107" s="14" t="s">
        <v>99</v>
      </c>
      <c r="G107" s="15" t="s">
        <v>11</v>
      </c>
      <c r="H107" s="15">
        <v>8</v>
      </c>
      <c r="I107" s="15">
        <v>429</v>
      </c>
      <c r="J107" s="15">
        <v>437</v>
      </c>
      <c r="K107" s="15">
        <v>23</v>
      </c>
      <c r="L107" s="15" t="s">
        <v>13</v>
      </c>
      <c r="M107" s="15">
        <v>613</v>
      </c>
      <c r="N107" s="15">
        <v>605</v>
      </c>
      <c r="O107" s="15">
        <v>184</v>
      </c>
      <c r="P107" s="16">
        <v>0.98694942903752036</v>
      </c>
      <c r="Q107" s="17">
        <v>0.300163132137031</v>
      </c>
    </row>
    <row r="108" spans="1:17" x14ac:dyDescent="0.45">
      <c r="A108" s="13" t="s">
        <v>292</v>
      </c>
      <c r="B108" s="14" t="s">
        <v>293</v>
      </c>
      <c r="C108" s="14" t="s">
        <v>284</v>
      </c>
      <c r="D108" s="14" t="s">
        <v>97</v>
      </c>
      <c r="E108" s="14" t="s">
        <v>285</v>
      </c>
      <c r="F108" s="14" t="s">
        <v>99</v>
      </c>
      <c r="G108" s="15" t="s">
        <v>11</v>
      </c>
      <c r="H108" s="15">
        <v>0</v>
      </c>
      <c r="I108" s="15">
        <v>51</v>
      </c>
      <c r="J108" s="15">
        <v>51</v>
      </c>
      <c r="K108" s="15">
        <v>20</v>
      </c>
      <c r="L108" s="15" t="s">
        <v>21</v>
      </c>
      <c r="M108" s="15">
        <v>89</v>
      </c>
      <c r="N108" s="15">
        <v>89</v>
      </c>
      <c r="O108" s="15">
        <v>38</v>
      </c>
      <c r="P108" s="16">
        <v>1</v>
      </c>
      <c r="Q108" s="17">
        <v>0.42696629213483145</v>
      </c>
    </row>
    <row r="109" spans="1:17" x14ac:dyDescent="0.45">
      <c r="A109" s="13" t="s">
        <v>294</v>
      </c>
      <c r="B109" s="14" t="s">
        <v>295</v>
      </c>
      <c r="C109" s="14" t="s">
        <v>284</v>
      </c>
      <c r="D109" s="14" t="s">
        <v>97</v>
      </c>
      <c r="E109" s="14" t="s">
        <v>285</v>
      </c>
      <c r="F109" s="14" t="s">
        <v>99</v>
      </c>
      <c r="G109" s="15" t="s">
        <v>11</v>
      </c>
      <c r="H109" s="15">
        <v>0</v>
      </c>
      <c r="I109" s="15">
        <v>72</v>
      </c>
      <c r="J109" s="15">
        <v>72</v>
      </c>
      <c r="K109" s="15">
        <v>23</v>
      </c>
      <c r="L109" s="15" t="s">
        <v>13</v>
      </c>
      <c r="M109" s="15">
        <v>141</v>
      </c>
      <c r="N109" s="15">
        <v>141</v>
      </c>
      <c r="O109" s="15">
        <v>69</v>
      </c>
      <c r="P109" s="16">
        <v>1</v>
      </c>
      <c r="Q109" s="17">
        <v>0.48936170212765956</v>
      </c>
    </row>
    <row r="110" spans="1:17" x14ac:dyDescent="0.45">
      <c r="A110" s="13" t="s">
        <v>296</v>
      </c>
      <c r="B110" s="14" t="s">
        <v>297</v>
      </c>
      <c r="C110" s="14" t="s">
        <v>284</v>
      </c>
      <c r="D110" s="14" t="s">
        <v>97</v>
      </c>
      <c r="E110" s="14" t="s">
        <v>285</v>
      </c>
      <c r="F110" s="14" t="s">
        <v>99</v>
      </c>
      <c r="G110" s="15" t="s">
        <v>11</v>
      </c>
      <c r="H110" s="15">
        <v>0</v>
      </c>
      <c r="I110" s="15">
        <v>409</v>
      </c>
      <c r="J110" s="15">
        <v>409</v>
      </c>
      <c r="K110" s="15">
        <v>16</v>
      </c>
      <c r="L110" s="15" t="s">
        <v>29</v>
      </c>
      <c r="M110" s="15">
        <v>624</v>
      </c>
      <c r="N110" s="15">
        <v>624</v>
      </c>
      <c r="O110" s="15">
        <v>215</v>
      </c>
      <c r="P110" s="16">
        <v>1</v>
      </c>
      <c r="Q110" s="17">
        <v>0.34455128205128205</v>
      </c>
    </row>
    <row r="111" spans="1:17" x14ac:dyDescent="0.45">
      <c r="A111" s="13" t="s">
        <v>298</v>
      </c>
      <c r="B111" s="14" t="s">
        <v>299</v>
      </c>
      <c r="C111" s="14" t="s">
        <v>284</v>
      </c>
      <c r="D111" s="14" t="s">
        <v>97</v>
      </c>
      <c r="E111" s="14" t="s">
        <v>285</v>
      </c>
      <c r="F111" s="14" t="s">
        <v>99</v>
      </c>
      <c r="G111" s="15" t="s">
        <v>11</v>
      </c>
      <c r="H111" s="15">
        <v>0</v>
      </c>
      <c r="I111" s="15">
        <v>12</v>
      </c>
      <c r="J111" s="15">
        <v>12</v>
      </c>
      <c r="K111" s="15">
        <v>1</v>
      </c>
      <c r="L111" s="15" t="s">
        <v>253</v>
      </c>
      <c r="M111" s="15">
        <v>9</v>
      </c>
      <c r="N111" s="15">
        <v>9</v>
      </c>
      <c r="O111" s="15">
        <v>0</v>
      </c>
      <c r="P111" s="16">
        <v>1</v>
      </c>
      <c r="Q111" s="17">
        <v>0</v>
      </c>
    </row>
    <row r="112" spans="1:17" x14ac:dyDescent="0.45">
      <c r="A112" s="13" t="s">
        <v>300</v>
      </c>
      <c r="B112" s="14" t="s">
        <v>301</v>
      </c>
      <c r="C112" s="14" t="s">
        <v>302</v>
      </c>
      <c r="D112" s="14" t="s">
        <v>303</v>
      </c>
      <c r="E112" s="14" t="s">
        <v>98</v>
      </c>
      <c r="F112" s="14" t="s">
        <v>10</v>
      </c>
      <c r="G112" s="15" t="s">
        <v>11</v>
      </c>
      <c r="H112" s="15">
        <v>47</v>
      </c>
      <c r="I112" s="15">
        <v>40</v>
      </c>
      <c r="J112" s="15">
        <v>87</v>
      </c>
      <c r="K112" s="15">
        <v>21</v>
      </c>
      <c r="L112" s="15" t="s">
        <v>304</v>
      </c>
      <c r="M112" s="15">
        <v>40</v>
      </c>
      <c r="N112" s="15">
        <v>0</v>
      </c>
      <c r="O112" s="15">
        <v>0</v>
      </c>
      <c r="P112" s="16">
        <v>0</v>
      </c>
      <c r="Q112" s="17">
        <v>0</v>
      </c>
    </row>
    <row r="113" spans="1:17" x14ac:dyDescent="0.45">
      <c r="A113" s="13" t="s">
        <v>305</v>
      </c>
      <c r="B113" s="14" t="s">
        <v>306</v>
      </c>
      <c r="C113" s="14" t="s">
        <v>302</v>
      </c>
      <c r="D113" s="14" t="s">
        <v>303</v>
      </c>
      <c r="E113" s="14" t="s">
        <v>98</v>
      </c>
      <c r="F113" s="14" t="s">
        <v>10</v>
      </c>
      <c r="G113" s="15" t="s">
        <v>11</v>
      </c>
      <c r="H113" s="15">
        <v>109</v>
      </c>
      <c r="I113" s="15">
        <v>389</v>
      </c>
      <c r="J113" s="15">
        <v>498</v>
      </c>
      <c r="K113" s="15">
        <v>20</v>
      </c>
      <c r="L113" s="15" t="s">
        <v>63</v>
      </c>
      <c r="M113" s="15">
        <v>527</v>
      </c>
      <c r="N113" s="15">
        <v>418</v>
      </c>
      <c r="O113" s="15">
        <v>138</v>
      </c>
      <c r="P113" s="16">
        <v>0.79316888045540801</v>
      </c>
      <c r="Q113" s="17">
        <v>0.26185958254269448</v>
      </c>
    </row>
    <row r="114" spans="1:17" x14ac:dyDescent="0.45">
      <c r="A114" s="13" t="s">
        <v>307</v>
      </c>
      <c r="B114" s="14" t="s">
        <v>308</v>
      </c>
      <c r="C114" s="14" t="s">
        <v>302</v>
      </c>
      <c r="D114" s="14" t="s">
        <v>303</v>
      </c>
      <c r="E114" s="14" t="s">
        <v>98</v>
      </c>
      <c r="F114" s="14" t="s">
        <v>10</v>
      </c>
      <c r="G114" s="15" t="s">
        <v>11</v>
      </c>
      <c r="H114" s="15" t="s">
        <v>12</v>
      </c>
      <c r="I114" s="15" t="s">
        <v>12</v>
      </c>
      <c r="J114" s="15">
        <v>694</v>
      </c>
      <c r="K114" s="15">
        <v>19</v>
      </c>
      <c r="L114" s="15" t="s">
        <v>26</v>
      </c>
      <c r="M114" s="15">
        <v>979</v>
      </c>
      <c r="N114" s="15" t="s">
        <v>12</v>
      </c>
      <c r="O114" s="15" t="s">
        <v>12</v>
      </c>
      <c r="P114" s="16" t="s">
        <v>12</v>
      </c>
      <c r="Q114" s="17" t="s">
        <v>12</v>
      </c>
    </row>
    <row r="115" spans="1:17" x14ac:dyDescent="0.45">
      <c r="A115" s="13" t="s">
        <v>309</v>
      </c>
      <c r="B115" s="14" t="s">
        <v>310</v>
      </c>
      <c r="C115" s="14" t="s">
        <v>311</v>
      </c>
      <c r="D115" s="14" t="s">
        <v>312</v>
      </c>
      <c r="E115" s="14" t="s">
        <v>34</v>
      </c>
      <c r="F115" s="14" t="s">
        <v>35</v>
      </c>
      <c r="G115" s="15" t="s">
        <v>11</v>
      </c>
      <c r="H115" s="15">
        <v>0</v>
      </c>
      <c r="I115" s="15">
        <v>11</v>
      </c>
      <c r="J115" s="15">
        <v>11</v>
      </c>
      <c r="K115" s="15">
        <v>10</v>
      </c>
      <c r="L115" s="15" t="s">
        <v>21</v>
      </c>
      <c r="M115" s="15" t="s">
        <v>12</v>
      </c>
      <c r="N115" s="15" t="s">
        <v>12</v>
      </c>
      <c r="O115" s="15" t="s">
        <v>12</v>
      </c>
      <c r="P115" s="16" t="s">
        <v>12</v>
      </c>
      <c r="Q115" s="17" t="s">
        <v>12</v>
      </c>
    </row>
    <row r="116" spans="1:17" x14ac:dyDescent="0.45">
      <c r="A116" s="13" t="s">
        <v>313</v>
      </c>
      <c r="B116" s="14" t="s">
        <v>314</v>
      </c>
      <c r="C116" s="14" t="s">
        <v>311</v>
      </c>
      <c r="D116" s="14" t="s">
        <v>312</v>
      </c>
      <c r="E116" s="14" t="s">
        <v>34</v>
      </c>
      <c r="F116" s="14" t="s">
        <v>35</v>
      </c>
      <c r="G116" s="15" t="s">
        <v>11</v>
      </c>
      <c r="H116" s="15">
        <v>19</v>
      </c>
      <c r="I116" s="15">
        <v>27</v>
      </c>
      <c r="J116" s="15">
        <v>46</v>
      </c>
      <c r="K116" s="15">
        <v>18</v>
      </c>
      <c r="L116" s="15" t="s">
        <v>46</v>
      </c>
      <c r="M116" s="15">
        <v>34</v>
      </c>
      <c r="N116" s="15">
        <v>15</v>
      </c>
      <c r="O116" s="15">
        <v>7</v>
      </c>
      <c r="P116" s="16">
        <v>0.44117647058823528</v>
      </c>
      <c r="Q116" s="17">
        <v>0.20588235294117646</v>
      </c>
    </row>
    <row r="117" spans="1:17" x14ac:dyDescent="0.45">
      <c r="A117" s="13" t="s">
        <v>315</v>
      </c>
      <c r="B117" s="14" t="s">
        <v>316</v>
      </c>
      <c r="C117" s="14" t="s">
        <v>311</v>
      </c>
      <c r="D117" s="14" t="s">
        <v>312</v>
      </c>
      <c r="E117" s="14" t="s">
        <v>34</v>
      </c>
      <c r="F117" s="14" t="s">
        <v>35</v>
      </c>
      <c r="G117" s="15" t="s">
        <v>11</v>
      </c>
      <c r="H117" s="15" t="s">
        <v>12</v>
      </c>
      <c r="I117" s="15" t="s">
        <v>12</v>
      </c>
      <c r="J117" s="15" t="s">
        <v>12</v>
      </c>
      <c r="K117" s="15">
        <v>7</v>
      </c>
      <c r="L117" s="15" t="s">
        <v>317</v>
      </c>
      <c r="M117" s="15" t="s">
        <v>12</v>
      </c>
      <c r="N117" s="15" t="s">
        <v>12</v>
      </c>
      <c r="O117" s="15" t="s">
        <v>12</v>
      </c>
      <c r="P117" s="16" t="s">
        <v>12</v>
      </c>
      <c r="Q117" s="17" t="s">
        <v>12</v>
      </c>
    </row>
    <row r="118" spans="1:17" x14ac:dyDescent="0.45">
      <c r="A118" s="13" t="s">
        <v>318</v>
      </c>
      <c r="B118" s="14" t="s">
        <v>319</v>
      </c>
      <c r="C118" s="14" t="s">
        <v>320</v>
      </c>
      <c r="D118" s="14" t="s">
        <v>77</v>
      </c>
      <c r="E118" s="14" t="s">
        <v>78</v>
      </c>
      <c r="F118" s="14" t="s">
        <v>35</v>
      </c>
      <c r="G118" s="15" t="s">
        <v>11</v>
      </c>
      <c r="H118" s="15">
        <v>0</v>
      </c>
      <c r="I118" s="15">
        <v>5</v>
      </c>
      <c r="J118" s="15">
        <v>5</v>
      </c>
      <c r="K118" s="15">
        <v>14</v>
      </c>
      <c r="L118" s="15" t="s">
        <v>49</v>
      </c>
      <c r="M118" s="15" t="s">
        <v>12</v>
      </c>
      <c r="N118" s="15" t="s">
        <v>12</v>
      </c>
      <c r="O118" s="15" t="s">
        <v>12</v>
      </c>
      <c r="P118" s="16" t="s">
        <v>12</v>
      </c>
      <c r="Q118" s="17" t="s">
        <v>12</v>
      </c>
    </row>
    <row r="119" spans="1:17" x14ac:dyDescent="0.45">
      <c r="A119" s="13" t="s">
        <v>321</v>
      </c>
      <c r="B119" s="14" t="s">
        <v>322</v>
      </c>
      <c r="C119" s="14" t="s">
        <v>323</v>
      </c>
      <c r="D119" s="14" t="s">
        <v>60</v>
      </c>
      <c r="E119" s="14" t="s">
        <v>324</v>
      </c>
      <c r="F119" s="14" t="s">
        <v>62</v>
      </c>
      <c r="G119" s="15" t="s">
        <v>11</v>
      </c>
      <c r="H119" s="15" t="s">
        <v>12</v>
      </c>
      <c r="I119" s="15" t="s">
        <v>12</v>
      </c>
      <c r="J119" s="15" t="s">
        <v>12</v>
      </c>
      <c r="K119" s="15">
        <v>20</v>
      </c>
      <c r="L119" s="15" t="s">
        <v>46</v>
      </c>
      <c r="M119" s="15">
        <v>95</v>
      </c>
      <c r="N119" s="15" t="s">
        <v>12</v>
      </c>
      <c r="O119" s="15" t="s">
        <v>12</v>
      </c>
      <c r="P119" s="16" t="s">
        <v>12</v>
      </c>
      <c r="Q119" s="17" t="s">
        <v>12</v>
      </c>
    </row>
    <row r="120" spans="1:17" x14ac:dyDescent="0.45">
      <c r="A120" s="13" t="s">
        <v>325</v>
      </c>
      <c r="B120" s="14" t="s">
        <v>326</v>
      </c>
      <c r="C120" s="14" t="s">
        <v>327</v>
      </c>
      <c r="D120" s="14" t="s">
        <v>328</v>
      </c>
      <c r="E120" s="14" t="s">
        <v>329</v>
      </c>
      <c r="F120" s="14" t="s">
        <v>35</v>
      </c>
      <c r="G120" s="15" t="s">
        <v>11</v>
      </c>
      <c r="H120" s="15">
        <v>0</v>
      </c>
      <c r="I120" s="15" t="s">
        <v>12</v>
      </c>
      <c r="J120" s="15" t="s">
        <v>12</v>
      </c>
      <c r="K120" s="15">
        <v>18</v>
      </c>
      <c r="L120" s="15" t="s">
        <v>29</v>
      </c>
      <c r="M120" s="15">
        <v>41</v>
      </c>
      <c r="N120" s="15">
        <v>41</v>
      </c>
      <c r="O120" s="15" t="s">
        <v>12</v>
      </c>
      <c r="P120" s="16">
        <v>1</v>
      </c>
      <c r="Q120" s="17" t="s">
        <v>12</v>
      </c>
    </row>
    <row r="121" spans="1:17" x14ac:dyDescent="0.45">
      <c r="A121" s="13" t="s">
        <v>330</v>
      </c>
      <c r="B121" s="14" t="s">
        <v>331</v>
      </c>
      <c r="C121" s="14" t="s">
        <v>327</v>
      </c>
      <c r="D121" s="14" t="s">
        <v>328</v>
      </c>
      <c r="E121" s="14" t="s">
        <v>329</v>
      </c>
      <c r="F121" s="14" t="s">
        <v>35</v>
      </c>
      <c r="G121" s="15" t="s">
        <v>11</v>
      </c>
      <c r="H121" s="15">
        <v>85</v>
      </c>
      <c r="I121" s="15">
        <v>138</v>
      </c>
      <c r="J121" s="15">
        <v>223</v>
      </c>
      <c r="K121" s="15">
        <v>22</v>
      </c>
      <c r="L121" s="15" t="s">
        <v>93</v>
      </c>
      <c r="M121" s="15">
        <v>199</v>
      </c>
      <c r="N121" s="15">
        <v>114</v>
      </c>
      <c r="O121" s="15">
        <v>61</v>
      </c>
      <c r="P121" s="16">
        <v>0.57286432160804024</v>
      </c>
      <c r="Q121" s="17">
        <v>0.30653266331658291</v>
      </c>
    </row>
    <row r="122" spans="1:17" x14ac:dyDescent="0.45">
      <c r="A122" s="13" t="s">
        <v>332</v>
      </c>
      <c r="B122" s="14" t="s">
        <v>333</v>
      </c>
      <c r="C122" s="14" t="s">
        <v>327</v>
      </c>
      <c r="D122" s="14" t="s">
        <v>328</v>
      </c>
      <c r="E122" s="14" t="s">
        <v>329</v>
      </c>
      <c r="F122" s="14" t="s">
        <v>35</v>
      </c>
      <c r="G122" s="15" t="s">
        <v>11</v>
      </c>
      <c r="H122" s="15">
        <v>0</v>
      </c>
      <c r="I122" s="15" t="s">
        <v>12</v>
      </c>
      <c r="J122" s="15" t="s">
        <v>12</v>
      </c>
      <c r="K122" s="15">
        <v>9</v>
      </c>
      <c r="L122" s="15" t="s">
        <v>69</v>
      </c>
      <c r="M122" s="15" t="s">
        <v>12</v>
      </c>
      <c r="N122" s="15" t="s">
        <v>12</v>
      </c>
      <c r="O122" s="15" t="s">
        <v>12</v>
      </c>
      <c r="P122" s="16" t="s">
        <v>12</v>
      </c>
      <c r="Q122" s="17" t="s">
        <v>12</v>
      </c>
    </row>
    <row r="123" spans="1:17" x14ac:dyDescent="0.45">
      <c r="A123" s="13" t="s">
        <v>334</v>
      </c>
      <c r="B123" s="14" t="s">
        <v>335</v>
      </c>
      <c r="C123" s="14" t="s">
        <v>327</v>
      </c>
      <c r="D123" s="14" t="s">
        <v>328</v>
      </c>
      <c r="E123" s="14" t="s">
        <v>329</v>
      </c>
      <c r="F123" s="14" t="s">
        <v>35</v>
      </c>
      <c r="G123" s="15" t="s">
        <v>11</v>
      </c>
      <c r="H123" s="15" t="s">
        <v>12</v>
      </c>
      <c r="I123" s="15" t="s">
        <v>12</v>
      </c>
      <c r="J123" s="15" t="s">
        <v>12</v>
      </c>
      <c r="K123" s="15">
        <v>10</v>
      </c>
      <c r="L123" s="15" t="s">
        <v>317</v>
      </c>
      <c r="M123" s="15">
        <v>11</v>
      </c>
      <c r="N123" s="15" t="s">
        <v>12</v>
      </c>
      <c r="O123" s="15" t="s">
        <v>12</v>
      </c>
      <c r="P123" s="16" t="s">
        <v>12</v>
      </c>
      <c r="Q123" s="17" t="s">
        <v>12</v>
      </c>
    </row>
    <row r="124" spans="1:17" x14ac:dyDescent="0.45">
      <c r="A124" s="13" t="s">
        <v>336</v>
      </c>
      <c r="B124" s="14" t="s">
        <v>337</v>
      </c>
      <c r="C124" s="14" t="s">
        <v>327</v>
      </c>
      <c r="D124" s="14" t="s">
        <v>328</v>
      </c>
      <c r="E124" s="14" t="s">
        <v>329</v>
      </c>
      <c r="F124" s="14" t="s">
        <v>35</v>
      </c>
      <c r="G124" s="15" t="s">
        <v>11</v>
      </c>
      <c r="H124" s="15" t="s">
        <v>12</v>
      </c>
      <c r="I124" s="15" t="s">
        <v>12</v>
      </c>
      <c r="J124" s="15">
        <v>13</v>
      </c>
      <c r="K124" s="15">
        <v>17</v>
      </c>
      <c r="L124" s="15" t="s">
        <v>26</v>
      </c>
      <c r="M124" s="15">
        <v>11</v>
      </c>
      <c r="N124" s="15" t="s">
        <v>12</v>
      </c>
      <c r="O124" s="15" t="s">
        <v>12</v>
      </c>
      <c r="P124" s="16" t="s">
        <v>12</v>
      </c>
      <c r="Q124" s="17" t="s">
        <v>12</v>
      </c>
    </row>
    <row r="125" spans="1:17" x14ac:dyDescent="0.45">
      <c r="A125" s="13" t="s">
        <v>338</v>
      </c>
      <c r="B125" s="14" t="s">
        <v>339</v>
      </c>
      <c r="C125" s="14" t="s">
        <v>327</v>
      </c>
      <c r="D125" s="14" t="s">
        <v>328</v>
      </c>
      <c r="E125" s="14" t="s">
        <v>329</v>
      </c>
      <c r="F125" s="14" t="s">
        <v>35</v>
      </c>
      <c r="G125" s="15" t="s">
        <v>11</v>
      </c>
      <c r="H125" s="15">
        <v>0</v>
      </c>
      <c r="I125" s="15">
        <v>7</v>
      </c>
      <c r="J125" s="15">
        <v>7</v>
      </c>
      <c r="K125" s="15">
        <v>5</v>
      </c>
      <c r="L125" s="15" t="s">
        <v>248</v>
      </c>
      <c r="M125" s="15" t="s">
        <v>12</v>
      </c>
      <c r="N125" s="15" t="s">
        <v>12</v>
      </c>
      <c r="O125" s="15" t="s">
        <v>12</v>
      </c>
      <c r="P125" s="16" t="s">
        <v>12</v>
      </c>
      <c r="Q125" s="17" t="s">
        <v>12</v>
      </c>
    </row>
    <row r="126" spans="1:17" x14ac:dyDescent="0.45">
      <c r="A126" s="13" t="s">
        <v>340</v>
      </c>
      <c r="B126" s="14" t="s">
        <v>341</v>
      </c>
      <c r="C126" s="14" t="s">
        <v>327</v>
      </c>
      <c r="D126" s="14" t="s">
        <v>328</v>
      </c>
      <c r="E126" s="14" t="s">
        <v>329</v>
      </c>
      <c r="F126" s="14" t="s">
        <v>35</v>
      </c>
      <c r="G126" s="15" t="s">
        <v>11</v>
      </c>
      <c r="H126" s="15">
        <v>0</v>
      </c>
      <c r="I126" s="15">
        <v>13</v>
      </c>
      <c r="J126" s="15">
        <v>13</v>
      </c>
      <c r="K126" s="15">
        <v>16</v>
      </c>
      <c r="L126" s="15" t="s">
        <v>16</v>
      </c>
      <c r="M126" s="15">
        <v>51</v>
      </c>
      <c r="N126" s="15">
        <v>51</v>
      </c>
      <c r="O126" s="15">
        <v>38</v>
      </c>
      <c r="P126" s="16">
        <v>1</v>
      </c>
      <c r="Q126" s="17">
        <v>0.74509803921568629</v>
      </c>
    </row>
    <row r="127" spans="1:17" x14ac:dyDescent="0.45">
      <c r="A127" s="13" t="s">
        <v>342</v>
      </c>
      <c r="B127" s="14" t="s">
        <v>343</v>
      </c>
      <c r="C127" s="14" t="s">
        <v>344</v>
      </c>
      <c r="D127" s="14" t="s">
        <v>303</v>
      </c>
      <c r="E127" s="14" t="s">
        <v>98</v>
      </c>
      <c r="F127" s="14" t="s">
        <v>10</v>
      </c>
      <c r="G127" s="15" t="s">
        <v>11</v>
      </c>
      <c r="H127" s="15">
        <v>0</v>
      </c>
      <c r="I127" s="15">
        <v>47</v>
      </c>
      <c r="J127" s="15">
        <v>47</v>
      </c>
      <c r="K127" s="15">
        <v>12</v>
      </c>
      <c r="L127" s="15" t="s">
        <v>69</v>
      </c>
      <c r="M127" s="15">
        <v>86</v>
      </c>
      <c r="N127" s="15">
        <v>86</v>
      </c>
      <c r="O127" s="15">
        <v>39</v>
      </c>
      <c r="P127" s="16">
        <v>1</v>
      </c>
      <c r="Q127" s="17">
        <v>0.45348837209302323</v>
      </c>
    </row>
    <row r="128" spans="1:17" x14ac:dyDescent="0.45">
      <c r="A128" s="13" t="s">
        <v>345</v>
      </c>
      <c r="B128" s="14" t="s">
        <v>346</v>
      </c>
      <c r="C128" s="14" t="s">
        <v>344</v>
      </c>
      <c r="D128" s="14" t="s">
        <v>303</v>
      </c>
      <c r="E128" s="14" t="s">
        <v>98</v>
      </c>
      <c r="F128" s="14" t="s">
        <v>10</v>
      </c>
      <c r="G128" s="15" t="s">
        <v>11</v>
      </c>
      <c r="H128" s="15">
        <v>0</v>
      </c>
      <c r="I128" s="15" t="s">
        <v>12</v>
      </c>
      <c r="J128" s="15" t="s">
        <v>12</v>
      </c>
      <c r="K128" s="15">
        <v>12</v>
      </c>
      <c r="L128" s="15" t="s">
        <v>29</v>
      </c>
      <c r="M128" s="15">
        <v>25</v>
      </c>
      <c r="N128" s="15">
        <v>25</v>
      </c>
      <c r="O128" s="15" t="s">
        <v>12</v>
      </c>
      <c r="P128" s="16">
        <v>1</v>
      </c>
      <c r="Q128" s="17" t="s">
        <v>12</v>
      </c>
    </row>
    <row r="129" spans="1:17" x14ac:dyDescent="0.45">
      <c r="A129" s="13" t="s">
        <v>347</v>
      </c>
      <c r="B129" s="14" t="s">
        <v>348</v>
      </c>
      <c r="C129" s="14" t="s">
        <v>302</v>
      </c>
      <c r="D129" s="14" t="s">
        <v>303</v>
      </c>
      <c r="E129" s="14" t="s">
        <v>98</v>
      </c>
      <c r="F129" s="14" t="s">
        <v>10</v>
      </c>
      <c r="G129" s="15" t="s">
        <v>11</v>
      </c>
      <c r="H129" s="15">
        <v>0</v>
      </c>
      <c r="I129" s="15" t="s">
        <v>12</v>
      </c>
      <c r="J129" s="15" t="s">
        <v>12</v>
      </c>
      <c r="K129" s="15">
        <v>16</v>
      </c>
      <c r="L129" s="15" t="s">
        <v>16</v>
      </c>
      <c r="M129" s="15">
        <v>30</v>
      </c>
      <c r="N129" s="15">
        <v>30</v>
      </c>
      <c r="O129" s="15" t="s">
        <v>12</v>
      </c>
      <c r="P129" s="16">
        <v>1</v>
      </c>
      <c r="Q129" s="17" t="s">
        <v>12</v>
      </c>
    </row>
    <row r="130" spans="1:17" x14ac:dyDescent="0.45">
      <c r="A130" s="13" t="s">
        <v>349</v>
      </c>
      <c r="B130" s="14" t="s">
        <v>350</v>
      </c>
      <c r="C130" s="14" t="s">
        <v>351</v>
      </c>
      <c r="D130" s="14" t="s">
        <v>118</v>
      </c>
      <c r="E130" s="14" t="s">
        <v>119</v>
      </c>
      <c r="F130" s="14" t="s">
        <v>10</v>
      </c>
      <c r="G130" s="15" t="s">
        <v>11</v>
      </c>
      <c r="H130" s="15">
        <v>0</v>
      </c>
      <c r="I130" s="15">
        <v>102</v>
      </c>
      <c r="J130" s="15">
        <v>102</v>
      </c>
      <c r="K130" s="15">
        <v>20</v>
      </c>
      <c r="L130" s="15" t="s">
        <v>54</v>
      </c>
      <c r="M130" s="15">
        <v>172</v>
      </c>
      <c r="N130" s="15">
        <v>172</v>
      </c>
      <c r="O130" s="15">
        <v>70</v>
      </c>
      <c r="P130" s="16">
        <v>1</v>
      </c>
      <c r="Q130" s="17">
        <v>0.40697674418604651</v>
      </c>
    </row>
    <row r="131" spans="1:17" x14ac:dyDescent="0.45">
      <c r="A131" s="13" t="s">
        <v>352</v>
      </c>
      <c r="B131" s="14" t="s">
        <v>353</v>
      </c>
      <c r="C131" s="14" t="s">
        <v>351</v>
      </c>
      <c r="D131" s="14" t="s">
        <v>118</v>
      </c>
      <c r="E131" s="14" t="s">
        <v>119</v>
      </c>
      <c r="F131" s="14" t="s">
        <v>10</v>
      </c>
      <c r="G131" s="15" t="s">
        <v>11</v>
      </c>
      <c r="H131" s="15">
        <v>43</v>
      </c>
      <c r="I131" s="15">
        <v>129</v>
      </c>
      <c r="J131" s="15">
        <v>172</v>
      </c>
      <c r="K131" s="15">
        <v>18</v>
      </c>
      <c r="L131" s="15" t="s">
        <v>29</v>
      </c>
      <c r="M131" s="15">
        <v>212</v>
      </c>
      <c r="N131" s="15">
        <v>169</v>
      </c>
      <c r="O131" s="15">
        <v>83</v>
      </c>
      <c r="P131" s="16">
        <v>0.79716981132075471</v>
      </c>
      <c r="Q131" s="17">
        <v>0.39150943396226418</v>
      </c>
    </row>
    <row r="132" spans="1:17" x14ac:dyDescent="0.45">
      <c r="A132" s="13" t="s">
        <v>354</v>
      </c>
      <c r="B132" s="14" t="s">
        <v>355</v>
      </c>
      <c r="C132" s="14" t="s">
        <v>356</v>
      </c>
      <c r="D132" s="14" t="s">
        <v>118</v>
      </c>
      <c r="E132" s="14" t="s">
        <v>119</v>
      </c>
      <c r="F132" s="14" t="s">
        <v>10</v>
      </c>
      <c r="G132" s="15" t="s">
        <v>11</v>
      </c>
      <c r="H132" s="15">
        <v>0</v>
      </c>
      <c r="I132" s="15">
        <v>273</v>
      </c>
      <c r="J132" s="15">
        <v>273</v>
      </c>
      <c r="K132" s="15">
        <v>26</v>
      </c>
      <c r="L132" s="15" t="s">
        <v>16</v>
      </c>
      <c r="M132" s="15">
        <v>360</v>
      </c>
      <c r="N132" s="15">
        <v>360</v>
      </c>
      <c r="O132" s="15">
        <v>87</v>
      </c>
      <c r="P132" s="16">
        <v>1</v>
      </c>
      <c r="Q132" s="17">
        <v>0.24166666666666667</v>
      </c>
    </row>
    <row r="133" spans="1:17" x14ac:dyDescent="0.45">
      <c r="A133" s="13" t="s">
        <v>357</v>
      </c>
      <c r="B133" s="14" t="s">
        <v>358</v>
      </c>
      <c r="C133" s="14" t="s">
        <v>356</v>
      </c>
      <c r="D133" s="14" t="s">
        <v>118</v>
      </c>
      <c r="E133" s="14" t="s">
        <v>119</v>
      </c>
      <c r="F133" s="14" t="s">
        <v>10</v>
      </c>
      <c r="G133" s="15" t="s">
        <v>11</v>
      </c>
      <c r="H133" s="15">
        <v>0</v>
      </c>
      <c r="I133" s="15">
        <v>55</v>
      </c>
      <c r="J133" s="15">
        <v>55</v>
      </c>
      <c r="K133" s="15">
        <v>23</v>
      </c>
      <c r="L133" s="15" t="s">
        <v>359</v>
      </c>
      <c r="M133" s="15">
        <v>89</v>
      </c>
      <c r="N133" s="15">
        <v>89</v>
      </c>
      <c r="O133" s="15">
        <v>34</v>
      </c>
      <c r="P133" s="16">
        <v>1</v>
      </c>
      <c r="Q133" s="17">
        <v>0.38202247191011235</v>
      </c>
    </row>
    <row r="134" spans="1:17" x14ac:dyDescent="0.45">
      <c r="A134" s="13" t="s">
        <v>360</v>
      </c>
      <c r="B134" s="14" t="s">
        <v>361</v>
      </c>
      <c r="C134" s="14" t="s">
        <v>356</v>
      </c>
      <c r="D134" s="14" t="s">
        <v>118</v>
      </c>
      <c r="E134" s="14" t="s">
        <v>119</v>
      </c>
      <c r="F134" s="14" t="s">
        <v>10</v>
      </c>
      <c r="G134" s="15" t="s">
        <v>11</v>
      </c>
      <c r="H134" s="15" t="s">
        <v>12</v>
      </c>
      <c r="I134" s="15" t="s">
        <v>12</v>
      </c>
      <c r="J134" s="15">
        <v>11</v>
      </c>
      <c r="K134" s="15">
        <v>20</v>
      </c>
      <c r="L134" s="15" t="s">
        <v>114</v>
      </c>
      <c r="M134" s="15">
        <v>11</v>
      </c>
      <c r="N134" s="15" t="s">
        <v>12</v>
      </c>
      <c r="O134" s="15" t="s">
        <v>12</v>
      </c>
      <c r="P134" s="16" t="s">
        <v>12</v>
      </c>
      <c r="Q134" s="17" t="s">
        <v>12</v>
      </c>
    </row>
    <row r="135" spans="1:17" x14ac:dyDescent="0.45">
      <c r="A135" s="13" t="s">
        <v>362</v>
      </c>
      <c r="B135" s="14" t="s">
        <v>363</v>
      </c>
      <c r="C135" s="14" t="s">
        <v>364</v>
      </c>
      <c r="D135" s="14" t="s">
        <v>365</v>
      </c>
      <c r="E135" s="14" t="s">
        <v>366</v>
      </c>
      <c r="F135" s="14" t="s">
        <v>62</v>
      </c>
      <c r="G135" s="15" t="s">
        <v>11</v>
      </c>
      <c r="H135" s="15">
        <v>0</v>
      </c>
      <c r="I135" s="15">
        <v>134</v>
      </c>
      <c r="J135" s="15">
        <v>134</v>
      </c>
      <c r="K135" s="15">
        <v>23</v>
      </c>
      <c r="L135" s="15" t="s">
        <v>26</v>
      </c>
      <c r="M135" s="15">
        <v>210</v>
      </c>
      <c r="N135" s="15">
        <v>210</v>
      </c>
      <c r="O135" s="15">
        <v>76</v>
      </c>
      <c r="P135" s="16">
        <v>1</v>
      </c>
      <c r="Q135" s="17">
        <v>0.3619047619047619</v>
      </c>
    </row>
    <row r="136" spans="1:17" x14ac:dyDescent="0.45">
      <c r="A136" s="13" t="s">
        <v>367</v>
      </c>
      <c r="B136" s="14" t="s">
        <v>368</v>
      </c>
      <c r="C136" s="14" t="s">
        <v>369</v>
      </c>
      <c r="D136" s="14" t="s">
        <v>328</v>
      </c>
      <c r="E136" s="14" t="s">
        <v>370</v>
      </c>
      <c r="F136" s="14" t="s">
        <v>35</v>
      </c>
      <c r="G136" s="15" t="s">
        <v>11</v>
      </c>
      <c r="H136" s="15">
        <v>0</v>
      </c>
      <c r="I136" s="15" t="s">
        <v>12</v>
      </c>
      <c r="J136" s="15" t="s">
        <v>12</v>
      </c>
      <c r="K136" s="15">
        <v>7</v>
      </c>
      <c r="L136" s="15" t="s">
        <v>248</v>
      </c>
      <c r="M136" s="15">
        <v>24</v>
      </c>
      <c r="N136" s="15">
        <v>24</v>
      </c>
      <c r="O136" s="15" t="s">
        <v>12</v>
      </c>
      <c r="P136" s="16">
        <v>1</v>
      </c>
      <c r="Q136" s="17" t="s">
        <v>12</v>
      </c>
    </row>
    <row r="137" spans="1:17" x14ac:dyDescent="0.45">
      <c r="A137" s="13" t="s">
        <v>371</v>
      </c>
      <c r="B137" s="14" t="s">
        <v>372</v>
      </c>
      <c r="C137" s="14" t="s">
        <v>369</v>
      </c>
      <c r="D137" s="14" t="s">
        <v>328</v>
      </c>
      <c r="E137" s="14" t="s">
        <v>370</v>
      </c>
      <c r="F137" s="14" t="s">
        <v>35</v>
      </c>
      <c r="G137" s="15" t="s">
        <v>11</v>
      </c>
      <c r="H137" s="15">
        <v>13</v>
      </c>
      <c r="I137" s="15" t="s">
        <v>12</v>
      </c>
      <c r="J137" s="15" t="s">
        <v>12</v>
      </c>
      <c r="K137" s="15">
        <v>19</v>
      </c>
      <c r="L137" s="15" t="s">
        <v>79</v>
      </c>
      <c r="M137" s="15">
        <v>47</v>
      </c>
      <c r="N137" s="15">
        <v>34</v>
      </c>
      <c r="O137" s="15" t="s">
        <v>12</v>
      </c>
      <c r="P137" s="16">
        <v>0.72340425531914898</v>
      </c>
      <c r="Q137" s="17" t="s">
        <v>12</v>
      </c>
    </row>
    <row r="138" spans="1:17" x14ac:dyDescent="0.45">
      <c r="A138" s="13" t="s">
        <v>373</v>
      </c>
      <c r="B138" s="14" t="s">
        <v>374</v>
      </c>
      <c r="C138" s="14" t="s">
        <v>369</v>
      </c>
      <c r="D138" s="14" t="s">
        <v>328</v>
      </c>
      <c r="E138" s="14" t="s">
        <v>370</v>
      </c>
      <c r="F138" s="14" t="s">
        <v>35</v>
      </c>
      <c r="G138" s="15" t="s">
        <v>11</v>
      </c>
      <c r="H138" s="15" t="s">
        <v>12</v>
      </c>
      <c r="I138" s="15" t="s">
        <v>12</v>
      </c>
      <c r="J138" s="15" t="s">
        <v>12</v>
      </c>
      <c r="K138" s="15">
        <v>15</v>
      </c>
      <c r="L138" s="15" t="s">
        <v>46</v>
      </c>
      <c r="M138" s="15">
        <v>16</v>
      </c>
      <c r="N138" s="15" t="s">
        <v>12</v>
      </c>
      <c r="O138" s="15" t="s">
        <v>12</v>
      </c>
      <c r="P138" s="16" t="s">
        <v>12</v>
      </c>
      <c r="Q138" s="17" t="s">
        <v>12</v>
      </c>
    </row>
    <row r="139" spans="1:17" x14ac:dyDescent="0.45">
      <c r="A139" s="13" t="s">
        <v>375</v>
      </c>
      <c r="B139" s="14" t="s">
        <v>376</v>
      </c>
      <c r="C139" s="14" t="s">
        <v>369</v>
      </c>
      <c r="D139" s="14" t="s">
        <v>328</v>
      </c>
      <c r="E139" s="14" t="s">
        <v>370</v>
      </c>
      <c r="F139" s="14" t="s">
        <v>35</v>
      </c>
      <c r="G139" s="15" t="s">
        <v>11</v>
      </c>
      <c r="H139" s="15">
        <v>0</v>
      </c>
      <c r="I139" s="15" t="s">
        <v>12</v>
      </c>
      <c r="J139" s="15" t="s">
        <v>12</v>
      </c>
      <c r="K139" s="15">
        <v>11</v>
      </c>
      <c r="L139" s="15" t="s">
        <v>69</v>
      </c>
      <c r="M139" s="15">
        <v>20</v>
      </c>
      <c r="N139" s="15">
        <v>20</v>
      </c>
      <c r="O139" s="15" t="s">
        <v>12</v>
      </c>
      <c r="P139" s="16">
        <v>1</v>
      </c>
      <c r="Q139" s="17" t="s">
        <v>12</v>
      </c>
    </row>
    <row r="140" spans="1:17" x14ac:dyDescent="0.45">
      <c r="A140" s="13" t="s">
        <v>377</v>
      </c>
      <c r="B140" s="14" t="s">
        <v>378</v>
      </c>
      <c r="C140" s="14" t="s">
        <v>379</v>
      </c>
      <c r="D140" s="14" t="s">
        <v>380</v>
      </c>
      <c r="E140" s="14" t="s">
        <v>324</v>
      </c>
      <c r="F140" s="14" t="s">
        <v>62</v>
      </c>
      <c r="G140" s="15" t="s">
        <v>11</v>
      </c>
      <c r="H140" s="15" t="s">
        <v>12</v>
      </c>
      <c r="I140" s="15" t="s">
        <v>12</v>
      </c>
      <c r="J140" s="15">
        <v>2696</v>
      </c>
      <c r="K140" s="15">
        <v>22</v>
      </c>
      <c r="L140" s="15" t="s">
        <v>54</v>
      </c>
      <c r="M140" s="15">
        <v>2377</v>
      </c>
      <c r="N140" s="15" t="s">
        <v>12</v>
      </c>
      <c r="O140" s="15" t="s">
        <v>12</v>
      </c>
      <c r="P140" s="16" t="s">
        <v>12</v>
      </c>
      <c r="Q140" s="17" t="s">
        <v>12</v>
      </c>
    </row>
    <row r="141" spans="1:17" x14ac:dyDescent="0.45">
      <c r="A141" s="13" t="s">
        <v>381</v>
      </c>
      <c r="B141" s="14" t="s">
        <v>382</v>
      </c>
      <c r="C141" s="14" t="s">
        <v>379</v>
      </c>
      <c r="D141" s="14" t="s">
        <v>380</v>
      </c>
      <c r="E141" s="14" t="s">
        <v>324</v>
      </c>
      <c r="F141" s="14" t="s">
        <v>62</v>
      </c>
      <c r="G141" s="15" t="s">
        <v>11</v>
      </c>
      <c r="H141" s="15" t="s">
        <v>12</v>
      </c>
      <c r="I141" s="15">
        <v>739</v>
      </c>
      <c r="J141" s="15">
        <v>901</v>
      </c>
      <c r="K141" s="15">
        <v>18</v>
      </c>
      <c r="L141" s="15" t="s">
        <v>29</v>
      </c>
      <c r="M141" s="15">
        <v>967</v>
      </c>
      <c r="N141" s="15" t="s">
        <v>12</v>
      </c>
      <c r="O141" s="15">
        <v>228</v>
      </c>
      <c r="P141" s="16" t="s">
        <v>12</v>
      </c>
      <c r="Q141" s="17">
        <v>0.23578076525336092</v>
      </c>
    </row>
    <row r="142" spans="1:17" x14ac:dyDescent="0.45">
      <c r="A142" s="13" t="s">
        <v>383</v>
      </c>
      <c r="B142" s="14" t="s">
        <v>384</v>
      </c>
      <c r="C142" s="14" t="s">
        <v>379</v>
      </c>
      <c r="D142" s="14" t="s">
        <v>380</v>
      </c>
      <c r="E142" s="14" t="s">
        <v>324</v>
      </c>
      <c r="F142" s="14" t="s">
        <v>62</v>
      </c>
      <c r="G142" s="15" t="s">
        <v>11</v>
      </c>
      <c r="H142" s="15" t="s">
        <v>12</v>
      </c>
      <c r="I142" s="15">
        <v>135</v>
      </c>
      <c r="J142" s="15">
        <v>213</v>
      </c>
      <c r="K142" s="15">
        <v>17</v>
      </c>
      <c r="L142" s="15" t="s">
        <v>114</v>
      </c>
      <c r="M142" s="15">
        <v>177</v>
      </c>
      <c r="N142" s="15" t="s">
        <v>12</v>
      </c>
      <c r="O142" s="15">
        <v>42</v>
      </c>
      <c r="P142" s="16" t="s">
        <v>12</v>
      </c>
      <c r="Q142" s="17">
        <v>0.23728813559322035</v>
      </c>
    </row>
    <row r="143" spans="1:17" x14ac:dyDescent="0.45">
      <c r="A143" s="13" t="s">
        <v>385</v>
      </c>
      <c r="B143" s="14" t="s">
        <v>386</v>
      </c>
      <c r="C143" s="14" t="s">
        <v>379</v>
      </c>
      <c r="D143" s="14" t="s">
        <v>380</v>
      </c>
      <c r="E143" s="14" t="s">
        <v>324</v>
      </c>
      <c r="F143" s="14" t="s">
        <v>62</v>
      </c>
      <c r="G143" s="15" t="s">
        <v>11</v>
      </c>
      <c r="H143" s="15">
        <v>0</v>
      </c>
      <c r="I143" s="15">
        <v>446</v>
      </c>
      <c r="J143" s="15">
        <v>446</v>
      </c>
      <c r="K143" s="15">
        <v>21</v>
      </c>
      <c r="L143" s="15" t="s">
        <v>54</v>
      </c>
      <c r="M143" s="15">
        <v>574</v>
      </c>
      <c r="N143" s="15">
        <v>574</v>
      </c>
      <c r="O143" s="15">
        <v>128</v>
      </c>
      <c r="P143" s="16">
        <v>1</v>
      </c>
      <c r="Q143" s="17">
        <v>0.22299651567944251</v>
      </c>
    </row>
    <row r="144" spans="1:17" x14ac:dyDescent="0.45">
      <c r="A144" s="13" t="s">
        <v>387</v>
      </c>
      <c r="B144" s="14" t="s">
        <v>388</v>
      </c>
      <c r="C144" s="14" t="s">
        <v>379</v>
      </c>
      <c r="D144" s="14" t="s">
        <v>380</v>
      </c>
      <c r="E144" s="14" t="s">
        <v>324</v>
      </c>
      <c r="F144" s="14" t="s">
        <v>62</v>
      </c>
      <c r="G144" s="15" t="s">
        <v>11</v>
      </c>
      <c r="H144" s="15">
        <v>31</v>
      </c>
      <c r="I144" s="15">
        <v>82</v>
      </c>
      <c r="J144" s="15">
        <v>113</v>
      </c>
      <c r="K144" s="15">
        <v>17</v>
      </c>
      <c r="L144" s="15" t="s">
        <v>29</v>
      </c>
      <c r="M144" s="15">
        <v>107</v>
      </c>
      <c r="N144" s="15">
        <v>76</v>
      </c>
      <c r="O144" s="15">
        <v>25</v>
      </c>
      <c r="P144" s="16">
        <v>0.71028037383177567</v>
      </c>
      <c r="Q144" s="17">
        <v>0.23364485981308411</v>
      </c>
    </row>
    <row r="145" spans="1:17" x14ac:dyDescent="0.45">
      <c r="A145" s="13" t="s">
        <v>389</v>
      </c>
      <c r="B145" s="14" t="s">
        <v>390</v>
      </c>
      <c r="C145" s="14" t="s">
        <v>379</v>
      </c>
      <c r="D145" s="14" t="s">
        <v>380</v>
      </c>
      <c r="E145" s="14" t="s">
        <v>324</v>
      </c>
      <c r="F145" s="14" t="s">
        <v>62</v>
      </c>
      <c r="G145" s="15" t="s">
        <v>11</v>
      </c>
      <c r="H145" s="15">
        <v>0</v>
      </c>
      <c r="I145" s="15" t="s">
        <v>12</v>
      </c>
      <c r="J145" s="15" t="s">
        <v>12</v>
      </c>
      <c r="K145" s="15">
        <v>24</v>
      </c>
      <c r="L145" s="15" t="s">
        <v>16</v>
      </c>
      <c r="M145" s="15">
        <v>98</v>
      </c>
      <c r="N145" s="15">
        <v>98</v>
      </c>
      <c r="O145" s="15" t="s">
        <v>12</v>
      </c>
      <c r="P145" s="16">
        <v>1</v>
      </c>
      <c r="Q145" s="17" t="s">
        <v>12</v>
      </c>
    </row>
    <row r="146" spans="1:17" x14ac:dyDescent="0.45">
      <c r="A146" s="13" t="s">
        <v>391</v>
      </c>
      <c r="B146" s="14" t="s">
        <v>392</v>
      </c>
      <c r="C146" s="14" t="s">
        <v>379</v>
      </c>
      <c r="D146" s="14" t="s">
        <v>380</v>
      </c>
      <c r="E146" s="14" t="s">
        <v>324</v>
      </c>
      <c r="F146" s="14" t="s">
        <v>62</v>
      </c>
      <c r="G146" s="15" t="s">
        <v>11</v>
      </c>
      <c r="H146" s="15" t="s">
        <v>12</v>
      </c>
      <c r="I146" s="15" t="s">
        <v>12</v>
      </c>
      <c r="J146" s="15">
        <v>477</v>
      </c>
      <c r="K146" s="15">
        <v>22</v>
      </c>
      <c r="L146" s="15" t="s">
        <v>63</v>
      </c>
      <c r="M146" s="15">
        <v>598</v>
      </c>
      <c r="N146" s="15" t="s">
        <v>12</v>
      </c>
      <c r="O146" s="15" t="s">
        <v>12</v>
      </c>
      <c r="P146" s="16" t="s">
        <v>12</v>
      </c>
      <c r="Q146" s="17" t="s">
        <v>12</v>
      </c>
    </row>
    <row r="147" spans="1:17" x14ac:dyDescent="0.45">
      <c r="A147" s="13" t="s">
        <v>393</v>
      </c>
      <c r="B147" s="14" t="s">
        <v>394</v>
      </c>
      <c r="C147" s="14" t="s">
        <v>379</v>
      </c>
      <c r="D147" s="14" t="s">
        <v>380</v>
      </c>
      <c r="E147" s="14" t="s">
        <v>324</v>
      </c>
      <c r="F147" s="14" t="s">
        <v>62</v>
      </c>
      <c r="G147" s="15" t="s">
        <v>11</v>
      </c>
      <c r="H147" s="15">
        <v>22</v>
      </c>
      <c r="I147" s="15">
        <v>25</v>
      </c>
      <c r="J147" s="15">
        <v>47</v>
      </c>
      <c r="K147" s="15">
        <v>14</v>
      </c>
      <c r="L147" s="15" t="s">
        <v>21</v>
      </c>
      <c r="M147" s="15">
        <v>34</v>
      </c>
      <c r="N147" s="15">
        <v>12</v>
      </c>
      <c r="O147" s="15">
        <v>9</v>
      </c>
      <c r="P147" s="16">
        <v>0.35294117647058826</v>
      </c>
      <c r="Q147" s="17">
        <v>0.26470588235294118</v>
      </c>
    </row>
    <row r="148" spans="1:17" x14ac:dyDescent="0.45">
      <c r="A148" s="13" t="s">
        <v>395</v>
      </c>
      <c r="B148" s="14" t="s">
        <v>396</v>
      </c>
      <c r="C148" s="14" t="s">
        <v>379</v>
      </c>
      <c r="D148" s="14" t="s">
        <v>380</v>
      </c>
      <c r="E148" s="14" t="s">
        <v>324</v>
      </c>
      <c r="F148" s="14" t="s">
        <v>62</v>
      </c>
      <c r="G148" s="15" t="s">
        <v>11</v>
      </c>
      <c r="H148" s="15" t="s">
        <v>12</v>
      </c>
      <c r="I148" s="15">
        <v>48</v>
      </c>
      <c r="J148" s="15" t="s">
        <v>12</v>
      </c>
      <c r="K148" s="15">
        <v>19</v>
      </c>
      <c r="L148" s="15" t="s">
        <v>63</v>
      </c>
      <c r="M148" s="15">
        <v>46</v>
      </c>
      <c r="N148" s="15" t="s">
        <v>12</v>
      </c>
      <c r="O148" s="15">
        <v>0</v>
      </c>
      <c r="P148" s="16" t="s">
        <v>12</v>
      </c>
      <c r="Q148" s="17">
        <v>0</v>
      </c>
    </row>
    <row r="149" spans="1:17" x14ac:dyDescent="0.45">
      <c r="A149" s="13" t="s">
        <v>397</v>
      </c>
      <c r="B149" s="14" t="s">
        <v>398</v>
      </c>
      <c r="C149" s="14" t="s">
        <v>399</v>
      </c>
      <c r="D149" s="14" t="s">
        <v>8</v>
      </c>
      <c r="E149" s="14" t="s">
        <v>258</v>
      </c>
      <c r="F149" s="14" t="s">
        <v>10</v>
      </c>
      <c r="G149" s="15" t="s">
        <v>11</v>
      </c>
      <c r="H149" s="15">
        <v>0</v>
      </c>
      <c r="I149" s="15">
        <v>100</v>
      </c>
      <c r="J149" s="15">
        <v>100</v>
      </c>
      <c r="K149" s="15">
        <v>22</v>
      </c>
      <c r="L149" s="15" t="s">
        <v>54</v>
      </c>
      <c r="M149" s="15">
        <v>139</v>
      </c>
      <c r="N149" s="15">
        <v>139</v>
      </c>
      <c r="O149" s="15">
        <v>39</v>
      </c>
      <c r="P149" s="16">
        <v>1</v>
      </c>
      <c r="Q149" s="17">
        <v>0.2805755395683453</v>
      </c>
    </row>
    <row r="150" spans="1:17" x14ac:dyDescent="0.45">
      <c r="A150" s="13" t="s">
        <v>400</v>
      </c>
      <c r="B150" s="14" t="s">
        <v>401</v>
      </c>
      <c r="C150" s="14" t="s">
        <v>402</v>
      </c>
      <c r="D150" s="14" t="s">
        <v>77</v>
      </c>
      <c r="E150" s="14" t="s">
        <v>78</v>
      </c>
      <c r="F150" s="14" t="s">
        <v>35</v>
      </c>
      <c r="G150" s="15" t="s">
        <v>11</v>
      </c>
      <c r="H150" s="15">
        <v>0</v>
      </c>
      <c r="I150" s="15" t="s">
        <v>12</v>
      </c>
      <c r="J150" s="15" t="s">
        <v>12</v>
      </c>
      <c r="K150" s="15">
        <v>8</v>
      </c>
      <c r="L150" s="15" t="s">
        <v>140</v>
      </c>
      <c r="M150" s="15" t="s">
        <v>12</v>
      </c>
      <c r="N150" s="15" t="s">
        <v>12</v>
      </c>
      <c r="O150" s="15" t="s">
        <v>12</v>
      </c>
      <c r="P150" s="16" t="s">
        <v>12</v>
      </c>
      <c r="Q150" s="17" t="s">
        <v>12</v>
      </c>
    </row>
    <row r="151" spans="1:17" x14ac:dyDescent="0.45">
      <c r="A151" s="13" t="s">
        <v>403</v>
      </c>
      <c r="B151" s="14" t="s">
        <v>404</v>
      </c>
      <c r="C151" s="14" t="s">
        <v>402</v>
      </c>
      <c r="D151" s="14" t="s">
        <v>77</v>
      </c>
      <c r="E151" s="14" t="s">
        <v>78</v>
      </c>
      <c r="F151" s="14" t="s">
        <v>35</v>
      </c>
      <c r="G151" s="15" t="s">
        <v>11</v>
      </c>
      <c r="H151" s="15" t="s">
        <v>12</v>
      </c>
      <c r="I151" s="15" t="s">
        <v>12</v>
      </c>
      <c r="J151" s="15">
        <v>6</v>
      </c>
      <c r="K151" s="15">
        <v>7</v>
      </c>
      <c r="L151" s="15" t="s">
        <v>140</v>
      </c>
      <c r="M151" s="15">
        <v>18</v>
      </c>
      <c r="N151" s="15" t="s">
        <v>12</v>
      </c>
      <c r="O151" s="15" t="s">
        <v>12</v>
      </c>
      <c r="P151" s="16" t="s">
        <v>12</v>
      </c>
      <c r="Q151" s="17" t="s">
        <v>12</v>
      </c>
    </row>
    <row r="152" spans="1:17" x14ac:dyDescent="0.45">
      <c r="A152" s="13" t="s">
        <v>405</v>
      </c>
      <c r="B152" s="14" t="s">
        <v>406</v>
      </c>
      <c r="C152" s="14" t="s">
        <v>402</v>
      </c>
      <c r="D152" s="14" t="s">
        <v>77</v>
      </c>
      <c r="E152" s="14" t="s">
        <v>78</v>
      </c>
      <c r="F152" s="14" t="s">
        <v>35</v>
      </c>
      <c r="G152" s="15" t="s">
        <v>11</v>
      </c>
      <c r="H152" s="15">
        <v>0</v>
      </c>
      <c r="I152" s="15">
        <v>6</v>
      </c>
      <c r="J152" s="15">
        <v>6</v>
      </c>
      <c r="K152" s="15">
        <v>18</v>
      </c>
      <c r="L152" s="15" t="s">
        <v>63</v>
      </c>
      <c r="M152" s="15">
        <v>15</v>
      </c>
      <c r="N152" s="15">
        <v>15</v>
      </c>
      <c r="O152" s="15">
        <v>9</v>
      </c>
      <c r="P152" s="16">
        <v>1</v>
      </c>
      <c r="Q152" s="17">
        <v>0.6</v>
      </c>
    </row>
    <row r="153" spans="1:17" x14ac:dyDescent="0.45">
      <c r="A153" s="13" t="s">
        <v>407</v>
      </c>
      <c r="B153" s="14" t="s">
        <v>408</v>
      </c>
      <c r="C153" s="14" t="s">
        <v>409</v>
      </c>
      <c r="D153" s="14" t="s">
        <v>257</v>
      </c>
      <c r="E153" s="14" t="s">
        <v>258</v>
      </c>
      <c r="F153" s="14" t="s">
        <v>10</v>
      </c>
      <c r="G153" s="15" t="s">
        <v>11</v>
      </c>
      <c r="H153" s="15" t="s">
        <v>12</v>
      </c>
      <c r="I153" s="15" t="s">
        <v>12</v>
      </c>
      <c r="J153" s="15">
        <v>111</v>
      </c>
      <c r="K153" s="15">
        <v>19</v>
      </c>
      <c r="L153" s="15" t="s">
        <v>63</v>
      </c>
      <c r="M153" s="15">
        <v>115</v>
      </c>
      <c r="N153" s="15" t="s">
        <v>12</v>
      </c>
      <c r="O153" s="15" t="s">
        <v>12</v>
      </c>
      <c r="P153" s="16" t="s">
        <v>12</v>
      </c>
      <c r="Q153" s="17" t="s">
        <v>12</v>
      </c>
    </row>
    <row r="154" spans="1:17" x14ac:dyDescent="0.45">
      <c r="A154" s="13" t="s">
        <v>410</v>
      </c>
      <c r="B154" s="14" t="s">
        <v>411</v>
      </c>
      <c r="C154" s="14" t="s">
        <v>409</v>
      </c>
      <c r="D154" s="14" t="s">
        <v>257</v>
      </c>
      <c r="E154" s="14" t="s">
        <v>258</v>
      </c>
      <c r="F154" s="14" t="s">
        <v>10</v>
      </c>
      <c r="G154" s="15" t="s">
        <v>11</v>
      </c>
      <c r="H154" s="15">
        <v>33</v>
      </c>
      <c r="I154" s="15">
        <v>38</v>
      </c>
      <c r="J154" s="15">
        <v>71</v>
      </c>
      <c r="K154" s="15">
        <v>19</v>
      </c>
      <c r="L154" s="15" t="s">
        <v>46</v>
      </c>
      <c r="M154" s="15">
        <v>48</v>
      </c>
      <c r="N154" s="15">
        <v>15</v>
      </c>
      <c r="O154" s="15">
        <v>10</v>
      </c>
      <c r="P154" s="16">
        <v>0.3125</v>
      </c>
      <c r="Q154" s="17">
        <v>0.20833333333333334</v>
      </c>
    </row>
    <row r="155" spans="1:17" x14ac:dyDescent="0.45">
      <c r="A155" s="13" t="s">
        <v>412</v>
      </c>
      <c r="B155" s="14" t="s">
        <v>413</v>
      </c>
      <c r="C155" s="14" t="s">
        <v>409</v>
      </c>
      <c r="D155" s="14" t="s">
        <v>40</v>
      </c>
      <c r="E155" s="14" t="s">
        <v>258</v>
      </c>
      <c r="F155" s="14" t="s">
        <v>10</v>
      </c>
      <c r="G155" s="15" t="s">
        <v>11</v>
      </c>
      <c r="H155" s="15" t="s">
        <v>12</v>
      </c>
      <c r="I155" s="15" t="s">
        <v>12</v>
      </c>
      <c r="J155" s="15">
        <v>48</v>
      </c>
      <c r="K155" s="15">
        <v>20</v>
      </c>
      <c r="L155" s="15" t="s">
        <v>114</v>
      </c>
      <c r="M155" s="15">
        <v>47</v>
      </c>
      <c r="N155" s="15" t="s">
        <v>12</v>
      </c>
      <c r="O155" s="15" t="s">
        <v>12</v>
      </c>
      <c r="P155" s="16" t="s">
        <v>12</v>
      </c>
      <c r="Q155" s="17" t="s">
        <v>12</v>
      </c>
    </row>
    <row r="156" spans="1:17" x14ac:dyDescent="0.45">
      <c r="A156" s="13" t="s">
        <v>414</v>
      </c>
      <c r="B156" s="14" t="s">
        <v>415</v>
      </c>
      <c r="C156" s="14" t="s">
        <v>409</v>
      </c>
      <c r="D156" s="14" t="s">
        <v>237</v>
      </c>
      <c r="E156" s="14" t="s">
        <v>258</v>
      </c>
      <c r="F156" s="14" t="s">
        <v>10</v>
      </c>
      <c r="G156" s="15" t="s">
        <v>11</v>
      </c>
      <c r="H156" s="15">
        <v>0</v>
      </c>
      <c r="I156" s="15" t="s">
        <v>12</v>
      </c>
      <c r="J156" s="15">
        <v>15</v>
      </c>
      <c r="K156" s="15">
        <v>17</v>
      </c>
      <c r="L156" s="15" t="s">
        <v>13</v>
      </c>
      <c r="M156" s="15">
        <v>23</v>
      </c>
      <c r="N156" s="15">
        <v>23</v>
      </c>
      <c r="O156" s="15" t="s">
        <v>12</v>
      </c>
      <c r="P156" s="16">
        <v>1</v>
      </c>
      <c r="Q156" s="17" t="s">
        <v>12</v>
      </c>
    </row>
    <row r="157" spans="1:17" x14ac:dyDescent="0.45">
      <c r="A157" s="13" t="s">
        <v>416</v>
      </c>
      <c r="B157" s="14" t="s">
        <v>417</v>
      </c>
      <c r="C157" s="14" t="s">
        <v>409</v>
      </c>
      <c r="D157" s="14" t="s">
        <v>257</v>
      </c>
      <c r="E157" s="14" t="s">
        <v>258</v>
      </c>
      <c r="F157" s="14" t="s">
        <v>10</v>
      </c>
      <c r="G157" s="15" t="s">
        <v>11</v>
      </c>
      <c r="H157" s="15" t="s">
        <v>12</v>
      </c>
      <c r="I157" s="15">
        <v>43</v>
      </c>
      <c r="J157" s="15" t="s">
        <v>12</v>
      </c>
      <c r="K157" s="15">
        <v>14</v>
      </c>
      <c r="L157" s="15" t="s">
        <v>317</v>
      </c>
      <c r="M157" s="15">
        <v>46</v>
      </c>
      <c r="N157" s="15" t="s">
        <v>12</v>
      </c>
      <c r="O157" s="15">
        <v>3</v>
      </c>
      <c r="P157" s="16" t="s">
        <v>12</v>
      </c>
      <c r="Q157" s="17">
        <v>6.5217391304347824E-2</v>
      </c>
    </row>
    <row r="158" spans="1:17" x14ac:dyDescent="0.45">
      <c r="A158" s="13" t="s">
        <v>418</v>
      </c>
      <c r="B158" s="14" t="s">
        <v>419</v>
      </c>
      <c r="C158" s="14" t="s">
        <v>409</v>
      </c>
      <c r="D158" s="14" t="s">
        <v>257</v>
      </c>
      <c r="E158" s="14" t="s">
        <v>258</v>
      </c>
      <c r="F158" s="14" t="s">
        <v>10</v>
      </c>
      <c r="G158" s="15" t="s">
        <v>11</v>
      </c>
      <c r="H158" s="15">
        <v>9</v>
      </c>
      <c r="I158" s="15">
        <v>11</v>
      </c>
      <c r="J158" s="15">
        <v>20</v>
      </c>
      <c r="K158" s="15">
        <v>20</v>
      </c>
      <c r="L158" s="15" t="s">
        <v>114</v>
      </c>
      <c r="M158" s="15">
        <v>15</v>
      </c>
      <c r="N158" s="15">
        <v>6</v>
      </c>
      <c r="O158" s="15">
        <v>4</v>
      </c>
      <c r="P158" s="16">
        <v>0.4</v>
      </c>
      <c r="Q158" s="17">
        <v>0.26666666666666666</v>
      </c>
    </row>
    <row r="159" spans="1:17" x14ac:dyDescent="0.45">
      <c r="A159" s="13" t="s">
        <v>420</v>
      </c>
      <c r="B159" s="14" t="s">
        <v>421</v>
      </c>
      <c r="C159" s="14" t="s">
        <v>422</v>
      </c>
      <c r="D159" s="14" t="s">
        <v>77</v>
      </c>
      <c r="E159" s="14" t="s">
        <v>78</v>
      </c>
      <c r="F159" s="14" t="s">
        <v>35</v>
      </c>
      <c r="G159" s="15" t="s">
        <v>11</v>
      </c>
      <c r="H159" s="15" t="s">
        <v>12</v>
      </c>
      <c r="I159" s="15" t="s">
        <v>12</v>
      </c>
      <c r="J159" s="15">
        <v>60</v>
      </c>
      <c r="K159" s="15">
        <v>16</v>
      </c>
      <c r="L159" s="15" t="s">
        <v>49</v>
      </c>
      <c r="M159" s="15">
        <v>58</v>
      </c>
      <c r="N159" s="15" t="s">
        <v>12</v>
      </c>
      <c r="O159" s="15" t="s">
        <v>12</v>
      </c>
      <c r="P159" s="16" t="s">
        <v>12</v>
      </c>
      <c r="Q159" s="17" t="s">
        <v>12</v>
      </c>
    </row>
    <row r="160" spans="1:17" x14ac:dyDescent="0.45">
      <c r="A160" s="13" t="s">
        <v>423</v>
      </c>
      <c r="B160" s="14" t="s">
        <v>424</v>
      </c>
      <c r="C160" s="14" t="s">
        <v>422</v>
      </c>
      <c r="D160" s="14" t="s">
        <v>77</v>
      </c>
      <c r="E160" s="14" t="s">
        <v>78</v>
      </c>
      <c r="F160" s="14" t="s">
        <v>35</v>
      </c>
      <c r="G160" s="15" t="s">
        <v>11</v>
      </c>
      <c r="H160" s="15" t="s">
        <v>12</v>
      </c>
      <c r="I160" s="15">
        <v>9</v>
      </c>
      <c r="J160" s="15" t="s">
        <v>12</v>
      </c>
      <c r="K160" s="15">
        <v>22</v>
      </c>
      <c r="L160" s="15" t="s">
        <v>359</v>
      </c>
      <c r="M160" s="15">
        <v>16</v>
      </c>
      <c r="N160" s="15" t="s">
        <v>12</v>
      </c>
      <c r="O160" s="15">
        <v>7</v>
      </c>
      <c r="P160" s="16" t="s">
        <v>12</v>
      </c>
      <c r="Q160" s="17">
        <v>0.4375</v>
      </c>
    </row>
    <row r="161" spans="1:17" x14ac:dyDescent="0.45">
      <c r="A161" s="13" t="s">
        <v>425</v>
      </c>
      <c r="B161" s="14" t="s">
        <v>426</v>
      </c>
      <c r="C161" s="14" t="s">
        <v>422</v>
      </c>
      <c r="D161" s="14" t="s">
        <v>77</v>
      </c>
      <c r="E161" s="14" t="s">
        <v>78</v>
      </c>
      <c r="F161" s="14" t="s">
        <v>35</v>
      </c>
      <c r="G161" s="15" t="s">
        <v>11</v>
      </c>
      <c r="H161" s="15">
        <v>0</v>
      </c>
      <c r="I161" s="15" t="s">
        <v>12</v>
      </c>
      <c r="J161" s="15" t="s">
        <v>12</v>
      </c>
      <c r="K161" s="15">
        <v>13</v>
      </c>
      <c r="L161" s="15" t="s">
        <v>16</v>
      </c>
      <c r="M161" s="15" t="s">
        <v>12</v>
      </c>
      <c r="N161" s="15" t="s">
        <v>12</v>
      </c>
      <c r="O161" s="15" t="s">
        <v>12</v>
      </c>
      <c r="P161" s="16" t="s">
        <v>12</v>
      </c>
      <c r="Q161" s="17" t="s">
        <v>12</v>
      </c>
    </row>
    <row r="162" spans="1:17" x14ac:dyDescent="0.45">
      <c r="A162" s="13" t="s">
        <v>427</v>
      </c>
      <c r="B162" s="14" t="s">
        <v>428</v>
      </c>
      <c r="C162" s="14" t="s">
        <v>429</v>
      </c>
      <c r="D162" s="14" t="s">
        <v>97</v>
      </c>
      <c r="E162" s="14" t="s">
        <v>285</v>
      </c>
      <c r="F162" s="14" t="s">
        <v>99</v>
      </c>
      <c r="G162" s="15" t="s">
        <v>11</v>
      </c>
      <c r="H162" s="15">
        <v>0</v>
      </c>
      <c r="I162" s="15" t="s">
        <v>12</v>
      </c>
      <c r="J162" s="15" t="s">
        <v>12</v>
      </c>
      <c r="K162" s="15">
        <v>19</v>
      </c>
      <c r="L162" s="15" t="s">
        <v>63</v>
      </c>
      <c r="M162" s="15">
        <v>75</v>
      </c>
      <c r="N162" s="15">
        <v>75</v>
      </c>
      <c r="O162" s="15" t="s">
        <v>12</v>
      </c>
      <c r="P162" s="16">
        <v>1</v>
      </c>
      <c r="Q162" s="17" t="s">
        <v>12</v>
      </c>
    </row>
    <row r="163" spans="1:17" x14ac:dyDescent="0.45">
      <c r="A163" s="13" t="s">
        <v>430</v>
      </c>
      <c r="B163" s="14" t="s">
        <v>431</v>
      </c>
      <c r="C163" s="14" t="s">
        <v>429</v>
      </c>
      <c r="D163" s="14" t="s">
        <v>97</v>
      </c>
      <c r="E163" s="14" t="s">
        <v>285</v>
      </c>
      <c r="F163" s="14" t="s">
        <v>99</v>
      </c>
      <c r="G163" s="15" t="s">
        <v>11</v>
      </c>
      <c r="H163" s="15">
        <v>0</v>
      </c>
      <c r="I163" s="15">
        <v>110</v>
      </c>
      <c r="J163" s="15">
        <v>110</v>
      </c>
      <c r="K163" s="15">
        <v>17</v>
      </c>
      <c r="L163" s="15" t="s">
        <v>46</v>
      </c>
      <c r="M163" s="15">
        <v>217</v>
      </c>
      <c r="N163" s="15">
        <v>217</v>
      </c>
      <c r="O163" s="15">
        <v>107</v>
      </c>
      <c r="P163" s="16">
        <v>1</v>
      </c>
      <c r="Q163" s="17">
        <v>0.49308755760368661</v>
      </c>
    </row>
    <row r="164" spans="1:17" x14ac:dyDescent="0.45">
      <c r="A164" s="13" t="s">
        <v>432</v>
      </c>
      <c r="B164" s="14" t="s">
        <v>433</v>
      </c>
      <c r="C164" s="14" t="s">
        <v>429</v>
      </c>
      <c r="D164" s="14" t="s">
        <v>97</v>
      </c>
      <c r="E164" s="14" t="s">
        <v>434</v>
      </c>
      <c r="F164" s="14" t="s">
        <v>99</v>
      </c>
      <c r="G164" s="15" t="s">
        <v>11</v>
      </c>
      <c r="H164" s="15" t="s">
        <v>12</v>
      </c>
      <c r="I164" s="15">
        <v>62</v>
      </c>
      <c r="J164" s="15">
        <v>87</v>
      </c>
      <c r="K164" s="15">
        <v>20</v>
      </c>
      <c r="L164" s="15" t="s">
        <v>114</v>
      </c>
      <c r="M164" s="15">
        <v>79</v>
      </c>
      <c r="N164" s="15" t="s">
        <v>12</v>
      </c>
      <c r="O164" s="15">
        <v>17</v>
      </c>
      <c r="P164" s="16" t="s">
        <v>12</v>
      </c>
      <c r="Q164" s="17">
        <v>0.21518987341772153</v>
      </c>
    </row>
    <row r="165" spans="1:17" x14ac:dyDescent="0.45">
      <c r="A165" s="13" t="s">
        <v>435</v>
      </c>
      <c r="B165" s="14" t="s">
        <v>436</v>
      </c>
      <c r="C165" s="14" t="s">
        <v>437</v>
      </c>
      <c r="D165" s="14" t="s">
        <v>8</v>
      </c>
      <c r="E165" s="14" t="s">
        <v>41</v>
      </c>
      <c r="F165" s="14" t="s">
        <v>10</v>
      </c>
      <c r="G165" s="15" t="s">
        <v>11</v>
      </c>
      <c r="H165" s="15">
        <v>0</v>
      </c>
      <c r="I165" s="15">
        <v>22</v>
      </c>
      <c r="J165" s="15">
        <v>22</v>
      </c>
      <c r="K165" s="15">
        <v>16</v>
      </c>
      <c r="L165" s="15" t="s">
        <v>54</v>
      </c>
      <c r="M165" s="15">
        <v>24</v>
      </c>
      <c r="N165" s="15">
        <v>24</v>
      </c>
      <c r="O165" s="15">
        <v>2</v>
      </c>
      <c r="P165" s="16">
        <v>1</v>
      </c>
      <c r="Q165" s="17">
        <v>8.3333333333333329E-2</v>
      </c>
    </row>
    <row r="166" spans="1:17" x14ac:dyDescent="0.45">
      <c r="A166" s="13" t="s">
        <v>438</v>
      </c>
      <c r="B166" s="14" t="s">
        <v>439</v>
      </c>
      <c r="C166" s="14" t="s">
        <v>437</v>
      </c>
      <c r="D166" s="14" t="s">
        <v>8</v>
      </c>
      <c r="E166" s="14" t="s">
        <v>9</v>
      </c>
      <c r="F166" s="14" t="s">
        <v>10</v>
      </c>
      <c r="G166" s="15" t="s">
        <v>11</v>
      </c>
      <c r="H166" s="15" t="s">
        <v>12</v>
      </c>
      <c r="I166" s="15" t="s">
        <v>12</v>
      </c>
      <c r="J166" s="15" t="s">
        <v>12</v>
      </c>
      <c r="K166" s="15">
        <v>10</v>
      </c>
      <c r="L166" s="57" t="s">
        <v>21</v>
      </c>
      <c r="M166" s="15">
        <v>10</v>
      </c>
      <c r="N166" s="15" t="s">
        <v>12</v>
      </c>
      <c r="O166" s="15" t="s">
        <v>12</v>
      </c>
      <c r="P166" s="16" t="s">
        <v>12</v>
      </c>
      <c r="Q166" s="17" t="s">
        <v>12</v>
      </c>
    </row>
    <row r="167" spans="1:17" x14ac:dyDescent="0.45">
      <c r="A167" s="13" t="s">
        <v>440</v>
      </c>
      <c r="B167" s="14" t="s">
        <v>441</v>
      </c>
      <c r="C167" s="14" t="s">
        <v>437</v>
      </c>
      <c r="D167" s="14" t="s">
        <v>8</v>
      </c>
      <c r="E167" s="14" t="s">
        <v>41</v>
      </c>
      <c r="F167" s="14" t="s">
        <v>10</v>
      </c>
      <c r="G167" s="15" t="s">
        <v>11</v>
      </c>
      <c r="H167" s="15">
        <v>0</v>
      </c>
      <c r="I167" s="15">
        <v>69</v>
      </c>
      <c r="J167" s="15">
        <v>69</v>
      </c>
      <c r="K167" s="15">
        <v>10</v>
      </c>
      <c r="L167" s="15" t="s">
        <v>21</v>
      </c>
      <c r="M167" s="15">
        <v>132</v>
      </c>
      <c r="N167" s="15">
        <v>132</v>
      </c>
      <c r="O167" s="15">
        <v>63</v>
      </c>
      <c r="P167" s="16">
        <v>1</v>
      </c>
      <c r="Q167" s="17">
        <v>0.47727272727272729</v>
      </c>
    </row>
    <row r="168" spans="1:17" x14ac:dyDescent="0.45">
      <c r="A168" s="13" t="s">
        <v>442</v>
      </c>
      <c r="B168" s="14" t="s">
        <v>443</v>
      </c>
      <c r="C168" s="14" t="s">
        <v>437</v>
      </c>
      <c r="D168" s="14" t="s">
        <v>8</v>
      </c>
      <c r="E168" s="14" t="s">
        <v>9</v>
      </c>
      <c r="F168" s="14" t="s">
        <v>10</v>
      </c>
      <c r="G168" s="15" t="s">
        <v>11</v>
      </c>
      <c r="H168" s="15">
        <v>5</v>
      </c>
      <c r="I168" s="15" t="s">
        <v>12</v>
      </c>
      <c r="J168" s="15" t="s">
        <v>12</v>
      </c>
      <c r="K168" s="15">
        <v>15</v>
      </c>
      <c r="L168" s="15" t="s">
        <v>46</v>
      </c>
      <c r="M168" s="15">
        <v>33</v>
      </c>
      <c r="N168" s="15">
        <v>28</v>
      </c>
      <c r="O168" s="15" t="s">
        <v>12</v>
      </c>
      <c r="P168" s="16">
        <v>0.84848484848484851</v>
      </c>
      <c r="Q168" s="17" t="s">
        <v>12</v>
      </c>
    </row>
    <row r="169" spans="1:17" x14ac:dyDescent="0.45">
      <c r="A169" s="13" t="s">
        <v>444</v>
      </c>
      <c r="B169" s="14" t="s">
        <v>445</v>
      </c>
      <c r="C169" s="14" t="s">
        <v>437</v>
      </c>
      <c r="D169" s="14" t="s">
        <v>237</v>
      </c>
      <c r="E169" s="14" t="s">
        <v>9</v>
      </c>
      <c r="F169" s="14" t="s">
        <v>10</v>
      </c>
      <c r="G169" s="15" t="s">
        <v>11</v>
      </c>
      <c r="H169" s="15" t="s">
        <v>12</v>
      </c>
      <c r="I169" s="15" t="s">
        <v>12</v>
      </c>
      <c r="J169" s="15" t="s">
        <v>12</v>
      </c>
      <c r="K169" s="15">
        <v>22</v>
      </c>
      <c r="L169" s="15" t="s">
        <v>46</v>
      </c>
      <c r="M169" s="15">
        <v>15</v>
      </c>
      <c r="N169" s="15" t="s">
        <v>12</v>
      </c>
      <c r="O169" s="15" t="s">
        <v>12</v>
      </c>
      <c r="P169" s="16" t="s">
        <v>12</v>
      </c>
      <c r="Q169" s="17" t="s">
        <v>12</v>
      </c>
    </row>
    <row r="170" spans="1:17" x14ac:dyDescent="0.45">
      <c r="A170" s="13" t="s">
        <v>446</v>
      </c>
      <c r="B170" s="14" t="s">
        <v>447</v>
      </c>
      <c r="C170" s="14" t="s">
        <v>448</v>
      </c>
      <c r="D170" s="14" t="s">
        <v>77</v>
      </c>
      <c r="E170" s="14" t="s">
        <v>78</v>
      </c>
      <c r="F170" s="14" t="s">
        <v>35</v>
      </c>
      <c r="G170" s="15" t="s">
        <v>11</v>
      </c>
      <c r="H170" s="15" t="s">
        <v>12</v>
      </c>
      <c r="I170" s="15" t="s">
        <v>12</v>
      </c>
      <c r="J170" s="15">
        <v>36</v>
      </c>
      <c r="K170" s="15">
        <v>20</v>
      </c>
      <c r="L170" s="15" t="s">
        <v>79</v>
      </c>
      <c r="M170" s="15">
        <v>55</v>
      </c>
      <c r="N170" s="15" t="s">
        <v>12</v>
      </c>
      <c r="O170" s="15" t="s">
        <v>12</v>
      </c>
      <c r="P170" s="16" t="s">
        <v>12</v>
      </c>
      <c r="Q170" s="17" t="s">
        <v>12</v>
      </c>
    </row>
    <row r="171" spans="1:17" x14ac:dyDescent="0.45">
      <c r="A171" s="13" t="s">
        <v>449</v>
      </c>
      <c r="B171" s="14" t="s">
        <v>450</v>
      </c>
      <c r="C171" s="14" t="s">
        <v>451</v>
      </c>
      <c r="D171" s="14" t="s">
        <v>67</v>
      </c>
      <c r="E171" s="14" t="s">
        <v>68</v>
      </c>
      <c r="F171" s="14" t="s">
        <v>35</v>
      </c>
      <c r="G171" s="15" t="s">
        <v>11</v>
      </c>
      <c r="H171" s="15" t="s">
        <v>12</v>
      </c>
      <c r="I171" s="15" t="s">
        <v>12</v>
      </c>
      <c r="J171" s="15">
        <v>44</v>
      </c>
      <c r="K171" s="15">
        <v>15</v>
      </c>
      <c r="L171" s="15" t="s">
        <v>29</v>
      </c>
      <c r="M171" s="15">
        <v>33</v>
      </c>
      <c r="N171" s="15" t="s">
        <v>12</v>
      </c>
      <c r="O171" s="15" t="s">
        <v>12</v>
      </c>
      <c r="P171" s="16" t="s">
        <v>12</v>
      </c>
      <c r="Q171" s="17" t="s">
        <v>12</v>
      </c>
    </row>
    <row r="172" spans="1:17" x14ac:dyDescent="0.45">
      <c r="A172" s="13" t="s">
        <v>452</v>
      </c>
      <c r="B172" s="14" t="s">
        <v>453</v>
      </c>
      <c r="C172" s="14" t="s">
        <v>451</v>
      </c>
      <c r="D172" s="14" t="s">
        <v>67</v>
      </c>
      <c r="E172" s="14" t="s">
        <v>68</v>
      </c>
      <c r="F172" s="14" t="s">
        <v>35</v>
      </c>
      <c r="G172" s="15" t="s">
        <v>11</v>
      </c>
      <c r="H172" s="15">
        <v>7</v>
      </c>
      <c r="I172" s="15">
        <v>20</v>
      </c>
      <c r="J172" s="15">
        <v>27</v>
      </c>
      <c r="K172" s="15">
        <v>16</v>
      </c>
      <c r="L172" s="15" t="s">
        <v>54</v>
      </c>
      <c r="M172" s="15">
        <v>20</v>
      </c>
      <c r="N172" s="15">
        <v>13</v>
      </c>
      <c r="O172" s="15">
        <v>0</v>
      </c>
      <c r="P172" s="16">
        <v>0.65</v>
      </c>
      <c r="Q172" s="17">
        <v>0</v>
      </c>
    </row>
    <row r="173" spans="1:17" x14ac:dyDescent="0.45">
      <c r="A173" s="13" t="s">
        <v>454</v>
      </c>
      <c r="B173" s="14" t="s">
        <v>455</v>
      </c>
      <c r="C173" s="14" t="s">
        <v>451</v>
      </c>
      <c r="D173" s="14" t="s">
        <v>67</v>
      </c>
      <c r="E173" s="14" t="s">
        <v>68</v>
      </c>
      <c r="F173" s="14" t="s">
        <v>35</v>
      </c>
      <c r="G173" s="15" t="s">
        <v>11</v>
      </c>
      <c r="H173" s="15">
        <v>0</v>
      </c>
      <c r="I173" s="15" t="s">
        <v>12</v>
      </c>
      <c r="J173" s="15" t="s">
        <v>12</v>
      </c>
      <c r="K173" s="15">
        <v>13</v>
      </c>
      <c r="L173" s="15" t="s">
        <v>317</v>
      </c>
      <c r="M173" s="15">
        <v>9</v>
      </c>
      <c r="N173" s="15">
        <v>9</v>
      </c>
      <c r="O173" s="15" t="s">
        <v>12</v>
      </c>
      <c r="P173" s="16">
        <v>1</v>
      </c>
      <c r="Q173" s="17" t="s">
        <v>12</v>
      </c>
    </row>
    <row r="174" spans="1:17" x14ac:dyDescent="0.45">
      <c r="A174" s="13" t="s">
        <v>456</v>
      </c>
      <c r="B174" s="14" t="s">
        <v>457</v>
      </c>
      <c r="C174" s="14" t="s">
        <v>451</v>
      </c>
      <c r="D174" s="14" t="s">
        <v>67</v>
      </c>
      <c r="E174" s="14" t="s">
        <v>68</v>
      </c>
      <c r="F174" s="14" t="s">
        <v>35</v>
      </c>
      <c r="G174" s="15" t="s">
        <v>11</v>
      </c>
      <c r="H174" s="15" t="s">
        <v>12</v>
      </c>
      <c r="I174" s="15" t="s">
        <v>12</v>
      </c>
      <c r="J174" s="15">
        <v>5</v>
      </c>
      <c r="K174" s="15">
        <v>10</v>
      </c>
      <c r="L174" s="15" t="s">
        <v>317</v>
      </c>
      <c r="M174" s="15">
        <v>5</v>
      </c>
      <c r="N174" s="15" t="s">
        <v>12</v>
      </c>
      <c r="O174" s="15" t="s">
        <v>12</v>
      </c>
      <c r="P174" s="16" t="s">
        <v>12</v>
      </c>
      <c r="Q174" s="17" t="s">
        <v>12</v>
      </c>
    </row>
    <row r="175" spans="1:17" x14ac:dyDescent="0.45">
      <c r="A175" s="13" t="s">
        <v>458</v>
      </c>
      <c r="B175" s="14" t="s">
        <v>459</v>
      </c>
      <c r="C175" s="14" t="s">
        <v>460</v>
      </c>
      <c r="D175" s="14" t="s">
        <v>107</v>
      </c>
      <c r="E175" s="14" t="s">
        <v>108</v>
      </c>
      <c r="F175" s="14" t="s">
        <v>35</v>
      </c>
      <c r="G175" s="15" t="s">
        <v>11</v>
      </c>
      <c r="H175" s="15">
        <v>12</v>
      </c>
      <c r="I175" s="15">
        <v>14</v>
      </c>
      <c r="J175" s="15">
        <v>26</v>
      </c>
      <c r="K175" s="15">
        <v>14</v>
      </c>
      <c r="L175" s="15" t="s">
        <v>49</v>
      </c>
      <c r="M175" s="15">
        <v>19</v>
      </c>
      <c r="N175" s="15">
        <v>7</v>
      </c>
      <c r="O175" s="15">
        <v>5</v>
      </c>
      <c r="P175" s="16">
        <v>0.36842105263157893</v>
      </c>
      <c r="Q175" s="17">
        <v>0.26315789473684209</v>
      </c>
    </row>
    <row r="176" spans="1:17" x14ac:dyDescent="0.45">
      <c r="A176" s="13" t="s">
        <v>461</v>
      </c>
      <c r="B176" s="14" t="s">
        <v>462</v>
      </c>
      <c r="C176" s="14" t="s">
        <v>460</v>
      </c>
      <c r="D176" s="14" t="s">
        <v>107</v>
      </c>
      <c r="E176" s="14" t="s">
        <v>108</v>
      </c>
      <c r="F176" s="14" t="s">
        <v>35</v>
      </c>
      <c r="G176" s="15" t="s">
        <v>11</v>
      </c>
      <c r="H176" s="15">
        <v>0</v>
      </c>
      <c r="I176" s="15">
        <v>6</v>
      </c>
      <c r="J176" s="15">
        <v>6</v>
      </c>
      <c r="K176" s="15">
        <v>19</v>
      </c>
      <c r="L176" s="15" t="s">
        <v>54</v>
      </c>
      <c r="M176" s="15">
        <v>15</v>
      </c>
      <c r="N176" s="15">
        <v>15</v>
      </c>
      <c r="O176" s="15">
        <v>9</v>
      </c>
      <c r="P176" s="16">
        <v>1</v>
      </c>
      <c r="Q176" s="17">
        <v>0.6</v>
      </c>
    </row>
    <row r="177" spans="1:17" x14ac:dyDescent="0.45">
      <c r="A177" s="13" t="s">
        <v>463</v>
      </c>
      <c r="B177" s="14" t="s">
        <v>464</v>
      </c>
      <c r="C177" s="14" t="s">
        <v>465</v>
      </c>
      <c r="D177" s="14" t="s">
        <v>466</v>
      </c>
      <c r="E177" s="14" t="s">
        <v>329</v>
      </c>
      <c r="F177" s="14" t="s">
        <v>35</v>
      </c>
      <c r="G177" s="15" t="s">
        <v>11</v>
      </c>
      <c r="H177" s="15">
        <v>0</v>
      </c>
      <c r="I177" s="15">
        <v>10</v>
      </c>
      <c r="J177" s="15">
        <v>10</v>
      </c>
      <c r="K177" s="15">
        <v>13</v>
      </c>
      <c r="L177" s="15" t="s">
        <v>69</v>
      </c>
      <c r="M177" s="15">
        <v>12</v>
      </c>
      <c r="N177" s="15">
        <v>12</v>
      </c>
      <c r="O177" s="15">
        <v>2</v>
      </c>
      <c r="P177" s="16">
        <v>1</v>
      </c>
      <c r="Q177" s="17">
        <v>0.16666666666666666</v>
      </c>
    </row>
    <row r="178" spans="1:17" x14ac:dyDescent="0.45">
      <c r="A178" s="13" t="s">
        <v>467</v>
      </c>
      <c r="B178" s="14" t="s">
        <v>468</v>
      </c>
      <c r="C178" s="14" t="s">
        <v>465</v>
      </c>
      <c r="D178" s="14" t="s">
        <v>466</v>
      </c>
      <c r="E178" s="14" t="s">
        <v>329</v>
      </c>
      <c r="F178" s="14" t="s">
        <v>35</v>
      </c>
      <c r="G178" s="15" t="s">
        <v>11</v>
      </c>
      <c r="H178" s="15">
        <v>0</v>
      </c>
      <c r="I178" s="15" t="s">
        <v>12</v>
      </c>
      <c r="J178" s="15" t="s">
        <v>12</v>
      </c>
      <c r="K178" s="15">
        <v>15</v>
      </c>
      <c r="L178" s="15" t="s">
        <v>46</v>
      </c>
      <c r="M178" s="15">
        <v>14</v>
      </c>
      <c r="N178" s="15">
        <v>14</v>
      </c>
      <c r="O178" s="15" t="s">
        <v>12</v>
      </c>
      <c r="P178" s="16">
        <v>1</v>
      </c>
      <c r="Q178" s="17" t="s">
        <v>12</v>
      </c>
    </row>
    <row r="179" spans="1:17" x14ac:dyDescent="0.45">
      <c r="A179" s="13" t="s">
        <v>469</v>
      </c>
      <c r="B179" s="14" t="s">
        <v>470</v>
      </c>
      <c r="C179" s="14" t="s">
        <v>471</v>
      </c>
      <c r="D179" s="14" t="s">
        <v>328</v>
      </c>
      <c r="E179" s="14" t="s">
        <v>329</v>
      </c>
      <c r="F179" s="14" t="s">
        <v>35</v>
      </c>
      <c r="G179" s="15" t="s">
        <v>11</v>
      </c>
      <c r="H179" s="15">
        <v>20</v>
      </c>
      <c r="I179" s="15">
        <v>34</v>
      </c>
      <c r="J179" s="15">
        <v>54</v>
      </c>
      <c r="K179" s="15">
        <v>21</v>
      </c>
      <c r="L179" s="15" t="s">
        <v>49</v>
      </c>
      <c r="M179" s="15">
        <v>36</v>
      </c>
      <c r="N179" s="15">
        <v>16</v>
      </c>
      <c r="O179" s="15">
        <v>2</v>
      </c>
      <c r="P179" s="16">
        <v>0.44444444444444442</v>
      </c>
      <c r="Q179" s="17">
        <v>5.5555555555555552E-2</v>
      </c>
    </row>
    <row r="180" spans="1:17" x14ac:dyDescent="0.45">
      <c r="A180" s="13" t="s">
        <v>472</v>
      </c>
      <c r="B180" s="14" t="s">
        <v>473</v>
      </c>
      <c r="C180" s="14" t="s">
        <v>471</v>
      </c>
      <c r="D180" s="14" t="s">
        <v>328</v>
      </c>
      <c r="E180" s="14" t="s">
        <v>329</v>
      </c>
      <c r="F180" s="14" t="s">
        <v>35</v>
      </c>
      <c r="G180" s="15" t="s">
        <v>11</v>
      </c>
      <c r="H180" s="15">
        <v>12</v>
      </c>
      <c r="I180" s="15">
        <v>13</v>
      </c>
      <c r="J180" s="15">
        <v>25</v>
      </c>
      <c r="K180" s="15">
        <v>14</v>
      </c>
      <c r="L180" s="15" t="s">
        <v>474</v>
      </c>
      <c r="M180" s="15">
        <v>18</v>
      </c>
      <c r="N180" s="15">
        <v>6</v>
      </c>
      <c r="O180" s="15">
        <v>5</v>
      </c>
      <c r="P180" s="16">
        <v>0.33333333333333331</v>
      </c>
      <c r="Q180" s="17">
        <v>0.27777777777777779</v>
      </c>
    </row>
    <row r="181" spans="1:17" x14ac:dyDescent="0.45">
      <c r="A181" s="13" t="s">
        <v>475</v>
      </c>
      <c r="B181" s="14" t="s">
        <v>476</v>
      </c>
      <c r="C181" s="14" t="s">
        <v>471</v>
      </c>
      <c r="D181" s="14" t="s">
        <v>328</v>
      </c>
      <c r="E181" s="14" t="s">
        <v>329</v>
      </c>
      <c r="F181" s="14" t="s">
        <v>35</v>
      </c>
      <c r="G181" s="15" t="s">
        <v>11</v>
      </c>
      <c r="H181" s="15" t="s">
        <v>12</v>
      </c>
      <c r="I181" s="15" t="s">
        <v>12</v>
      </c>
      <c r="J181" s="15" t="s">
        <v>12</v>
      </c>
      <c r="K181" s="15">
        <v>10</v>
      </c>
      <c r="L181" s="15" t="s">
        <v>21</v>
      </c>
      <c r="M181" s="15">
        <v>10</v>
      </c>
      <c r="N181" s="15" t="s">
        <v>12</v>
      </c>
      <c r="O181" s="15" t="s">
        <v>12</v>
      </c>
      <c r="P181" s="16" t="s">
        <v>12</v>
      </c>
      <c r="Q181" s="17" t="s">
        <v>12</v>
      </c>
    </row>
    <row r="182" spans="1:17" x14ac:dyDescent="0.45">
      <c r="A182" s="13" t="s">
        <v>477</v>
      </c>
      <c r="B182" s="14" t="s">
        <v>478</v>
      </c>
      <c r="C182" s="14" t="s">
        <v>479</v>
      </c>
      <c r="D182" s="14" t="s">
        <v>480</v>
      </c>
      <c r="E182" s="14" t="s">
        <v>481</v>
      </c>
      <c r="F182" s="14" t="s">
        <v>482</v>
      </c>
      <c r="G182" s="15" t="s">
        <v>11</v>
      </c>
      <c r="H182" s="15">
        <v>0</v>
      </c>
      <c r="I182" s="15">
        <v>210</v>
      </c>
      <c r="J182" s="15">
        <v>210</v>
      </c>
      <c r="K182" s="15">
        <v>19</v>
      </c>
      <c r="L182" s="15" t="s">
        <v>148</v>
      </c>
      <c r="M182" s="15">
        <v>587</v>
      </c>
      <c r="N182" s="15">
        <v>587</v>
      </c>
      <c r="O182" s="15">
        <v>377</v>
      </c>
      <c r="P182" s="16">
        <v>1</v>
      </c>
      <c r="Q182" s="17">
        <v>0.64224872231686547</v>
      </c>
    </row>
    <row r="183" spans="1:17" x14ac:dyDescent="0.45">
      <c r="A183" s="13" t="s">
        <v>483</v>
      </c>
      <c r="B183" s="14" t="s">
        <v>484</v>
      </c>
      <c r="C183" s="14" t="s">
        <v>479</v>
      </c>
      <c r="D183" s="14" t="s">
        <v>480</v>
      </c>
      <c r="E183" s="14" t="s">
        <v>481</v>
      </c>
      <c r="F183" s="14" t="s">
        <v>482</v>
      </c>
      <c r="G183" s="15" t="s">
        <v>11</v>
      </c>
      <c r="H183" s="15" t="s">
        <v>12</v>
      </c>
      <c r="I183" s="15" t="s">
        <v>12</v>
      </c>
      <c r="J183" s="15">
        <v>158</v>
      </c>
      <c r="K183" s="15">
        <v>17</v>
      </c>
      <c r="L183" s="15" t="s">
        <v>49</v>
      </c>
      <c r="M183" s="15">
        <v>229</v>
      </c>
      <c r="N183" s="15" t="s">
        <v>12</v>
      </c>
      <c r="O183" s="15" t="s">
        <v>12</v>
      </c>
      <c r="P183" s="16" t="s">
        <v>12</v>
      </c>
      <c r="Q183" s="17" t="s">
        <v>12</v>
      </c>
    </row>
    <row r="184" spans="1:17" x14ac:dyDescent="0.45">
      <c r="A184" s="13" t="s">
        <v>485</v>
      </c>
      <c r="B184" s="14" t="s">
        <v>486</v>
      </c>
      <c r="C184" s="14" t="s">
        <v>479</v>
      </c>
      <c r="D184" s="14" t="s">
        <v>480</v>
      </c>
      <c r="E184" s="14" t="s">
        <v>481</v>
      </c>
      <c r="F184" s="14" t="s">
        <v>482</v>
      </c>
      <c r="G184" s="15" t="s">
        <v>11</v>
      </c>
      <c r="H184" s="15">
        <v>0</v>
      </c>
      <c r="I184" s="15">
        <v>88</v>
      </c>
      <c r="J184" s="15">
        <v>88</v>
      </c>
      <c r="K184" s="15">
        <v>20</v>
      </c>
      <c r="L184" s="15" t="s">
        <v>79</v>
      </c>
      <c r="M184" s="15">
        <v>95</v>
      </c>
      <c r="N184" s="15">
        <v>95</v>
      </c>
      <c r="O184" s="15">
        <v>7</v>
      </c>
      <c r="P184" s="16">
        <v>1</v>
      </c>
      <c r="Q184" s="17">
        <v>7.3684210526315783E-2</v>
      </c>
    </row>
    <row r="185" spans="1:17" x14ac:dyDescent="0.45">
      <c r="A185" s="13" t="s">
        <v>487</v>
      </c>
      <c r="B185" s="14" t="s">
        <v>488</v>
      </c>
      <c r="C185" s="14" t="s">
        <v>479</v>
      </c>
      <c r="D185" s="14" t="s">
        <v>480</v>
      </c>
      <c r="E185" s="14" t="s">
        <v>481</v>
      </c>
      <c r="F185" s="14" t="s">
        <v>482</v>
      </c>
      <c r="G185" s="15" t="s">
        <v>11</v>
      </c>
      <c r="H185" s="15" t="s">
        <v>12</v>
      </c>
      <c r="I185" s="15" t="s">
        <v>12</v>
      </c>
      <c r="J185" s="15" t="s">
        <v>12</v>
      </c>
      <c r="K185" s="15">
        <v>19</v>
      </c>
      <c r="L185" s="15" t="s">
        <v>79</v>
      </c>
      <c r="M185" s="15">
        <v>91</v>
      </c>
      <c r="N185" s="15" t="s">
        <v>12</v>
      </c>
      <c r="O185" s="15" t="s">
        <v>12</v>
      </c>
      <c r="P185" s="16" t="s">
        <v>12</v>
      </c>
      <c r="Q185" s="17" t="s">
        <v>12</v>
      </c>
    </row>
    <row r="186" spans="1:17" x14ac:dyDescent="0.45">
      <c r="A186" s="13" t="s">
        <v>489</v>
      </c>
      <c r="B186" s="14" t="s">
        <v>490</v>
      </c>
      <c r="C186" s="14" t="s">
        <v>479</v>
      </c>
      <c r="D186" s="14" t="s">
        <v>480</v>
      </c>
      <c r="E186" s="14" t="s">
        <v>481</v>
      </c>
      <c r="F186" s="14" t="s">
        <v>482</v>
      </c>
      <c r="G186" s="15" t="s">
        <v>11</v>
      </c>
      <c r="H186" s="15">
        <v>0</v>
      </c>
      <c r="I186" s="15" t="s">
        <v>12</v>
      </c>
      <c r="J186" s="15" t="s">
        <v>12</v>
      </c>
      <c r="K186" s="15">
        <v>22</v>
      </c>
      <c r="L186" s="15" t="s">
        <v>46</v>
      </c>
      <c r="M186" s="15">
        <v>1455</v>
      </c>
      <c r="N186" s="15">
        <v>1455</v>
      </c>
      <c r="O186" s="15" t="s">
        <v>12</v>
      </c>
      <c r="P186" s="16">
        <v>1</v>
      </c>
      <c r="Q186" s="17" t="s">
        <v>12</v>
      </c>
    </row>
    <row r="187" spans="1:17" x14ac:dyDescent="0.45">
      <c r="A187" s="13" t="s">
        <v>491</v>
      </c>
      <c r="B187" s="14" t="s">
        <v>492</v>
      </c>
      <c r="C187" s="14" t="s">
        <v>479</v>
      </c>
      <c r="D187" s="14" t="s">
        <v>480</v>
      </c>
      <c r="E187" s="14" t="s">
        <v>481</v>
      </c>
      <c r="F187" s="14" t="s">
        <v>482</v>
      </c>
      <c r="G187" s="15" t="s">
        <v>11</v>
      </c>
      <c r="H187" s="15">
        <v>78</v>
      </c>
      <c r="I187" s="15">
        <v>287</v>
      </c>
      <c r="J187" s="15">
        <v>365</v>
      </c>
      <c r="K187" s="15">
        <v>16</v>
      </c>
      <c r="L187" s="15" t="s">
        <v>114</v>
      </c>
      <c r="M187" s="15">
        <v>704</v>
      </c>
      <c r="N187" s="15">
        <v>626</v>
      </c>
      <c r="O187" s="15">
        <v>417</v>
      </c>
      <c r="P187" s="16">
        <v>0.88920454545454541</v>
      </c>
      <c r="Q187" s="17">
        <v>0.59232954545454541</v>
      </c>
    </row>
    <row r="188" spans="1:17" x14ac:dyDescent="0.45">
      <c r="A188" s="13" t="s">
        <v>493</v>
      </c>
      <c r="B188" s="14" t="s">
        <v>494</v>
      </c>
      <c r="C188" s="14" t="s">
        <v>479</v>
      </c>
      <c r="D188" s="14" t="s">
        <v>480</v>
      </c>
      <c r="E188" s="14" t="s">
        <v>481</v>
      </c>
      <c r="F188" s="14" t="s">
        <v>482</v>
      </c>
      <c r="G188" s="15" t="s">
        <v>11</v>
      </c>
      <c r="H188" s="15">
        <v>0</v>
      </c>
      <c r="I188" s="15">
        <v>135</v>
      </c>
      <c r="J188" s="15">
        <v>135</v>
      </c>
      <c r="K188" s="15">
        <v>28</v>
      </c>
      <c r="L188" s="15" t="s">
        <v>79</v>
      </c>
      <c r="M188" s="15">
        <v>127</v>
      </c>
      <c r="N188" s="15">
        <v>127</v>
      </c>
      <c r="O188" s="15">
        <v>0</v>
      </c>
      <c r="P188" s="16">
        <v>1</v>
      </c>
      <c r="Q188" s="17">
        <v>0</v>
      </c>
    </row>
    <row r="189" spans="1:17" x14ac:dyDescent="0.45">
      <c r="A189" s="13" t="s">
        <v>495</v>
      </c>
      <c r="B189" s="14" t="s">
        <v>496</v>
      </c>
      <c r="C189" s="14" t="s">
        <v>479</v>
      </c>
      <c r="D189" s="14" t="s">
        <v>480</v>
      </c>
      <c r="E189" s="14" t="s">
        <v>481</v>
      </c>
      <c r="F189" s="14" t="s">
        <v>482</v>
      </c>
      <c r="G189" s="15" t="s">
        <v>11</v>
      </c>
      <c r="H189" s="15">
        <v>56</v>
      </c>
      <c r="I189" s="15">
        <v>1174</v>
      </c>
      <c r="J189" s="15">
        <v>1230</v>
      </c>
      <c r="K189" s="15">
        <v>19</v>
      </c>
      <c r="L189" s="15" t="s">
        <v>16</v>
      </c>
      <c r="M189" s="15">
        <v>1860</v>
      </c>
      <c r="N189" s="15">
        <v>1804</v>
      </c>
      <c r="O189" s="15">
        <v>686</v>
      </c>
      <c r="P189" s="16">
        <v>0.96989247311827953</v>
      </c>
      <c r="Q189" s="17">
        <v>0.36881720430107529</v>
      </c>
    </row>
    <row r="190" spans="1:17" x14ac:dyDescent="0.45">
      <c r="A190" s="13" t="s">
        <v>497</v>
      </c>
      <c r="B190" s="14" t="s">
        <v>498</v>
      </c>
      <c r="C190" s="14" t="s">
        <v>479</v>
      </c>
      <c r="D190" s="14" t="s">
        <v>480</v>
      </c>
      <c r="E190" s="14" t="s">
        <v>481</v>
      </c>
      <c r="F190" s="14" t="s">
        <v>482</v>
      </c>
      <c r="G190" s="15" t="s">
        <v>11</v>
      </c>
      <c r="H190" s="15">
        <v>0</v>
      </c>
      <c r="I190" s="15">
        <v>253</v>
      </c>
      <c r="J190" s="15">
        <v>253</v>
      </c>
      <c r="K190" s="15">
        <v>23</v>
      </c>
      <c r="L190" s="15" t="s">
        <v>93</v>
      </c>
      <c r="M190" s="15">
        <v>416</v>
      </c>
      <c r="N190" s="15">
        <v>416</v>
      </c>
      <c r="O190" s="15">
        <v>163</v>
      </c>
      <c r="P190" s="16">
        <v>1</v>
      </c>
      <c r="Q190" s="17">
        <v>0.39182692307692307</v>
      </c>
    </row>
    <row r="191" spans="1:17" x14ac:dyDescent="0.45">
      <c r="A191" s="13" t="s">
        <v>499</v>
      </c>
      <c r="B191" s="14" t="s">
        <v>500</v>
      </c>
      <c r="C191" s="14" t="s">
        <v>479</v>
      </c>
      <c r="D191" s="14" t="s">
        <v>480</v>
      </c>
      <c r="E191" s="14" t="s">
        <v>481</v>
      </c>
      <c r="F191" s="14" t="s">
        <v>482</v>
      </c>
      <c r="G191" s="15" t="s">
        <v>11</v>
      </c>
      <c r="H191" s="15">
        <v>0</v>
      </c>
      <c r="I191" s="15">
        <v>361</v>
      </c>
      <c r="J191" s="15">
        <v>361</v>
      </c>
      <c r="K191" s="15">
        <v>17</v>
      </c>
      <c r="L191" s="15" t="s">
        <v>114</v>
      </c>
      <c r="M191" s="15">
        <v>446</v>
      </c>
      <c r="N191" s="15">
        <v>446</v>
      </c>
      <c r="O191" s="15">
        <v>85</v>
      </c>
      <c r="P191" s="16">
        <v>1</v>
      </c>
      <c r="Q191" s="17">
        <v>0.1905829596412556</v>
      </c>
    </row>
    <row r="192" spans="1:17" x14ac:dyDescent="0.45">
      <c r="A192" s="13" t="s">
        <v>501</v>
      </c>
      <c r="B192" s="14" t="s">
        <v>502</v>
      </c>
      <c r="C192" s="14" t="s">
        <v>479</v>
      </c>
      <c r="D192" s="14" t="s">
        <v>480</v>
      </c>
      <c r="E192" s="14" t="s">
        <v>503</v>
      </c>
      <c r="F192" s="14" t="s">
        <v>482</v>
      </c>
      <c r="G192" s="15" t="s">
        <v>11</v>
      </c>
      <c r="H192" s="15">
        <v>0</v>
      </c>
      <c r="I192" s="15" t="s">
        <v>12</v>
      </c>
      <c r="J192" s="15" t="s">
        <v>12</v>
      </c>
      <c r="K192" s="15">
        <v>20</v>
      </c>
      <c r="L192" s="15" t="s">
        <v>63</v>
      </c>
      <c r="M192" s="15">
        <v>544</v>
      </c>
      <c r="N192" s="15">
        <v>544</v>
      </c>
      <c r="O192" s="15" t="s">
        <v>12</v>
      </c>
      <c r="P192" s="16">
        <v>1</v>
      </c>
      <c r="Q192" s="17" t="s">
        <v>12</v>
      </c>
    </row>
    <row r="193" spans="1:17" x14ac:dyDescent="0.45">
      <c r="A193" s="13" t="s">
        <v>504</v>
      </c>
      <c r="B193" s="14" t="s">
        <v>505</v>
      </c>
      <c r="C193" s="14" t="s">
        <v>479</v>
      </c>
      <c r="D193" s="14" t="s">
        <v>480</v>
      </c>
      <c r="E193" s="14" t="s">
        <v>481</v>
      </c>
      <c r="F193" s="14" t="s">
        <v>482</v>
      </c>
      <c r="G193" s="15" t="s">
        <v>11</v>
      </c>
      <c r="H193" s="15">
        <v>0</v>
      </c>
      <c r="I193" s="15">
        <v>21</v>
      </c>
      <c r="J193" s="15">
        <v>21</v>
      </c>
      <c r="K193" s="15">
        <v>19</v>
      </c>
      <c r="L193" s="15" t="s">
        <v>46</v>
      </c>
      <c r="M193" s="15">
        <v>37</v>
      </c>
      <c r="N193" s="15">
        <v>37</v>
      </c>
      <c r="O193" s="15">
        <v>16</v>
      </c>
      <c r="P193" s="16">
        <v>1</v>
      </c>
      <c r="Q193" s="17">
        <v>0.43243243243243246</v>
      </c>
    </row>
    <row r="194" spans="1:17" x14ac:dyDescent="0.45">
      <c r="A194" s="13" t="s">
        <v>506</v>
      </c>
      <c r="B194" s="14" t="s">
        <v>507</v>
      </c>
      <c r="C194" s="14" t="s">
        <v>479</v>
      </c>
      <c r="D194" s="14" t="s">
        <v>480</v>
      </c>
      <c r="E194" s="14" t="s">
        <v>481</v>
      </c>
      <c r="F194" s="14" t="s">
        <v>482</v>
      </c>
      <c r="G194" s="15" t="s">
        <v>11</v>
      </c>
      <c r="H194" s="15">
        <v>0</v>
      </c>
      <c r="I194" s="15" t="s">
        <v>12</v>
      </c>
      <c r="J194" s="15">
        <v>136</v>
      </c>
      <c r="K194" s="15">
        <v>23</v>
      </c>
      <c r="L194" s="15" t="s">
        <v>16</v>
      </c>
      <c r="M194" s="15">
        <v>183</v>
      </c>
      <c r="N194" s="15">
        <v>183</v>
      </c>
      <c r="O194" s="15" t="s">
        <v>12</v>
      </c>
      <c r="P194" s="16">
        <v>1</v>
      </c>
      <c r="Q194" s="17" t="s">
        <v>12</v>
      </c>
    </row>
    <row r="195" spans="1:17" x14ac:dyDescent="0.45">
      <c r="A195" s="13" t="s">
        <v>508</v>
      </c>
      <c r="B195" s="14" t="s">
        <v>509</v>
      </c>
      <c r="C195" s="14" t="s">
        <v>479</v>
      </c>
      <c r="D195" s="14" t="s">
        <v>480</v>
      </c>
      <c r="E195" s="14" t="s">
        <v>481</v>
      </c>
      <c r="F195" s="14" t="s">
        <v>482</v>
      </c>
      <c r="G195" s="15" t="s">
        <v>11</v>
      </c>
      <c r="H195" s="15">
        <v>0</v>
      </c>
      <c r="I195" s="15">
        <v>12</v>
      </c>
      <c r="J195" s="15">
        <v>12</v>
      </c>
      <c r="K195" s="15">
        <v>19</v>
      </c>
      <c r="L195" s="15" t="s">
        <v>79</v>
      </c>
      <c r="M195" s="15">
        <v>18</v>
      </c>
      <c r="N195" s="15">
        <v>18</v>
      </c>
      <c r="O195" s="15">
        <v>6</v>
      </c>
      <c r="P195" s="16">
        <v>1</v>
      </c>
      <c r="Q195" s="17">
        <v>0.33333333333333331</v>
      </c>
    </row>
    <row r="196" spans="1:17" x14ac:dyDescent="0.45">
      <c r="A196" s="13" t="s">
        <v>510</v>
      </c>
      <c r="B196" s="14" t="s">
        <v>511</v>
      </c>
      <c r="C196" s="14" t="s">
        <v>512</v>
      </c>
      <c r="D196" s="14" t="s">
        <v>77</v>
      </c>
      <c r="E196" s="14" t="s">
        <v>78</v>
      </c>
      <c r="F196" s="14" t="s">
        <v>35</v>
      </c>
      <c r="G196" s="15" t="s">
        <v>11</v>
      </c>
      <c r="H196" s="15">
        <v>0</v>
      </c>
      <c r="I196" s="15">
        <v>24</v>
      </c>
      <c r="J196" s="15">
        <v>24</v>
      </c>
      <c r="K196" s="15">
        <v>16</v>
      </c>
      <c r="L196" s="15" t="s">
        <v>16</v>
      </c>
      <c r="M196" s="15">
        <v>13</v>
      </c>
      <c r="N196" s="15">
        <v>13</v>
      </c>
      <c r="O196" s="15">
        <v>0</v>
      </c>
      <c r="P196" s="16">
        <v>1</v>
      </c>
      <c r="Q196" s="17">
        <v>0</v>
      </c>
    </row>
    <row r="197" spans="1:17" x14ac:dyDescent="0.45">
      <c r="A197" s="13" t="s">
        <v>513</v>
      </c>
      <c r="B197" s="14" t="s">
        <v>514</v>
      </c>
      <c r="C197" s="14" t="s">
        <v>515</v>
      </c>
      <c r="D197" s="14" t="s">
        <v>97</v>
      </c>
      <c r="E197" s="14" t="s">
        <v>285</v>
      </c>
      <c r="F197" s="14" t="s">
        <v>99</v>
      </c>
      <c r="G197" s="15" t="s">
        <v>11</v>
      </c>
      <c r="H197" s="15">
        <v>0</v>
      </c>
      <c r="I197" s="15">
        <v>63</v>
      </c>
      <c r="J197" s="15">
        <v>63</v>
      </c>
      <c r="K197" s="15">
        <v>15</v>
      </c>
      <c r="L197" s="15" t="s">
        <v>54</v>
      </c>
      <c r="M197" s="15">
        <v>85</v>
      </c>
      <c r="N197" s="15">
        <v>85</v>
      </c>
      <c r="O197" s="15">
        <v>22</v>
      </c>
      <c r="P197" s="16">
        <v>1</v>
      </c>
      <c r="Q197" s="17">
        <v>0.25882352941176473</v>
      </c>
    </row>
    <row r="198" spans="1:17" x14ac:dyDescent="0.45">
      <c r="A198" s="13" t="s">
        <v>516</v>
      </c>
      <c r="B198" s="14" t="s">
        <v>517</v>
      </c>
      <c r="C198" s="14" t="s">
        <v>515</v>
      </c>
      <c r="D198" s="14" t="s">
        <v>97</v>
      </c>
      <c r="E198" s="14" t="s">
        <v>366</v>
      </c>
      <c r="F198" s="14" t="s">
        <v>99</v>
      </c>
      <c r="G198" s="15" t="s">
        <v>11</v>
      </c>
      <c r="H198" s="15">
        <v>0</v>
      </c>
      <c r="I198" s="15" t="s">
        <v>12</v>
      </c>
      <c r="J198" s="15">
        <v>46</v>
      </c>
      <c r="K198" s="15">
        <v>23</v>
      </c>
      <c r="L198" s="15" t="s">
        <v>46</v>
      </c>
      <c r="M198" s="15">
        <v>77</v>
      </c>
      <c r="N198" s="15">
        <v>77</v>
      </c>
      <c r="O198" s="15" t="s">
        <v>12</v>
      </c>
      <c r="P198" s="16">
        <v>1</v>
      </c>
      <c r="Q198" s="17" t="s">
        <v>12</v>
      </c>
    </row>
    <row r="199" spans="1:17" x14ac:dyDescent="0.45">
      <c r="A199" s="13" t="s">
        <v>518</v>
      </c>
      <c r="B199" s="14" t="s">
        <v>519</v>
      </c>
      <c r="C199" s="14" t="s">
        <v>515</v>
      </c>
      <c r="D199" s="14" t="s">
        <v>97</v>
      </c>
      <c r="E199" s="14" t="s">
        <v>366</v>
      </c>
      <c r="F199" s="14" t="s">
        <v>99</v>
      </c>
      <c r="G199" s="15" t="s">
        <v>11</v>
      </c>
      <c r="H199" s="15">
        <v>0</v>
      </c>
      <c r="I199" s="15">
        <v>20</v>
      </c>
      <c r="J199" s="15">
        <v>20</v>
      </c>
      <c r="K199" s="15">
        <v>16</v>
      </c>
      <c r="L199" s="15" t="s">
        <v>26</v>
      </c>
      <c r="M199" s="15">
        <v>27</v>
      </c>
      <c r="N199" s="15">
        <v>27</v>
      </c>
      <c r="O199" s="15">
        <v>7</v>
      </c>
      <c r="P199" s="16">
        <v>1</v>
      </c>
      <c r="Q199" s="17">
        <v>0.25925925925925924</v>
      </c>
    </row>
    <row r="200" spans="1:17" x14ac:dyDescent="0.45">
      <c r="A200" s="13" t="s">
        <v>520</v>
      </c>
      <c r="B200" s="14" t="s">
        <v>521</v>
      </c>
      <c r="C200" s="14" t="s">
        <v>522</v>
      </c>
      <c r="D200" s="14" t="s">
        <v>83</v>
      </c>
      <c r="E200" s="14" t="s">
        <v>119</v>
      </c>
      <c r="F200" s="14" t="s">
        <v>62</v>
      </c>
      <c r="G200" s="15" t="s">
        <v>11</v>
      </c>
      <c r="H200" s="15">
        <v>0</v>
      </c>
      <c r="I200" s="15">
        <v>216</v>
      </c>
      <c r="J200" s="15">
        <v>216</v>
      </c>
      <c r="K200" s="15">
        <v>22</v>
      </c>
      <c r="L200" s="15" t="s">
        <v>114</v>
      </c>
      <c r="M200" s="15">
        <v>376</v>
      </c>
      <c r="N200" s="15">
        <v>376</v>
      </c>
      <c r="O200" s="15">
        <v>160</v>
      </c>
      <c r="P200" s="16">
        <v>1</v>
      </c>
      <c r="Q200" s="17">
        <v>0.42553191489361702</v>
      </c>
    </row>
    <row r="201" spans="1:17" x14ac:dyDescent="0.45">
      <c r="A201" s="13" t="s">
        <v>523</v>
      </c>
      <c r="B201" s="14" t="s">
        <v>524</v>
      </c>
      <c r="C201" s="14" t="s">
        <v>522</v>
      </c>
      <c r="D201" s="14" t="s">
        <v>83</v>
      </c>
      <c r="E201" s="14" t="s">
        <v>84</v>
      </c>
      <c r="F201" s="14" t="s">
        <v>62</v>
      </c>
      <c r="G201" s="15" t="s">
        <v>11</v>
      </c>
      <c r="H201" s="15">
        <v>0</v>
      </c>
      <c r="I201" s="15">
        <v>250</v>
      </c>
      <c r="J201" s="15">
        <v>250</v>
      </c>
      <c r="K201" s="15">
        <v>17</v>
      </c>
      <c r="L201" s="15" t="s">
        <v>120</v>
      </c>
      <c r="M201" s="15">
        <v>860</v>
      </c>
      <c r="N201" s="15">
        <v>860</v>
      </c>
      <c r="O201" s="15">
        <v>610</v>
      </c>
      <c r="P201" s="16">
        <v>1</v>
      </c>
      <c r="Q201" s="17">
        <v>0.70930232558139539</v>
      </c>
    </row>
    <row r="202" spans="1:17" x14ac:dyDescent="0.45">
      <c r="A202" s="13" t="s">
        <v>525</v>
      </c>
      <c r="B202" s="14" t="s">
        <v>526</v>
      </c>
      <c r="C202" s="14" t="s">
        <v>527</v>
      </c>
      <c r="D202" s="14" t="s">
        <v>328</v>
      </c>
      <c r="E202" s="14" t="s">
        <v>370</v>
      </c>
      <c r="F202" s="14" t="s">
        <v>35</v>
      </c>
      <c r="G202" s="15" t="s">
        <v>11</v>
      </c>
      <c r="H202" s="15" t="s">
        <v>12</v>
      </c>
      <c r="I202" s="15" t="s">
        <v>12</v>
      </c>
      <c r="J202" s="15">
        <v>62</v>
      </c>
      <c r="K202" s="15">
        <v>11</v>
      </c>
      <c r="L202" s="15" t="s">
        <v>140</v>
      </c>
      <c r="M202" s="15">
        <v>83</v>
      </c>
      <c r="N202" s="15" t="s">
        <v>12</v>
      </c>
      <c r="O202" s="15" t="s">
        <v>12</v>
      </c>
      <c r="P202" s="16" t="s">
        <v>12</v>
      </c>
      <c r="Q202" s="17" t="s">
        <v>12</v>
      </c>
    </row>
    <row r="203" spans="1:17" x14ac:dyDescent="0.45">
      <c r="A203" s="13" t="s">
        <v>528</v>
      </c>
      <c r="B203" s="14" t="s">
        <v>529</v>
      </c>
      <c r="C203" s="14" t="s">
        <v>527</v>
      </c>
      <c r="D203" s="14" t="s">
        <v>328</v>
      </c>
      <c r="E203" s="14" t="s">
        <v>370</v>
      </c>
      <c r="F203" s="14" t="s">
        <v>35</v>
      </c>
      <c r="G203" s="15" t="s">
        <v>11</v>
      </c>
      <c r="H203" s="15" t="s">
        <v>12</v>
      </c>
      <c r="I203" s="15">
        <v>21</v>
      </c>
      <c r="J203" s="15" t="s">
        <v>12</v>
      </c>
      <c r="K203" s="15">
        <v>19</v>
      </c>
      <c r="L203" s="15" t="s">
        <v>13</v>
      </c>
      <c r="M203" s="15">
        <v>30</v>
      </c>
      <c r="N203" s="15" t="s">
        <v>12</v>
      </c>
      <c r="O203" s="15">
        <v>9</v>
      </c>
      <c r="P203" s="16" t="s">
        <v>12</v>
      </c>
      <c r="Q203" s="17">
        <v>0.3</v>
      </c>
    </row>
    <row r="204" spans="1:17" x14ac:dyDescent="0.45">
      <c r="A204" s="13" t="s">
        <v>530</v>
      </c>
      <c r="B204" s="14" t="s">
        <v>531</v>
      </c>
      <c r="C204" s="14" t="s">
        <v>527</v>
      </c>
      <c r="D204" s="14" t="s">
        <v>328</v>
      </c>
      <c r="E204" s="14" t="s">
        <v>370</v>
      </c>
      <c r="F204" s="14" t="s">
        <v>35</v>
      </c>
      <c r="G204" s="15" t="s">
        <v>11</v>
      </c>
      <c r="H204" s="15">
        <v>0</v>
      </c>
      <c r="I204" s="15" t="s">
        <v>12</v>
      </c>
      <c r="J204" s="15" t="s">
        <v>12</v>
      </c>
      <c r="K204" s="15">
        <v>12</v>
      </c>
      <c r="L204" s="15" t="s">
        <v>29</v>
      </c>
      <c r="M204" s="15">
        <v>6</v>
      </c>
      <c r="N204" s="15">
        <v>6</v>
      </c>
      <c r="O204" s="15" t="s">
        <v>12</v>
      </c>
      <c r="P204" s="16">
        <v>1</v>
      </c>
      <c r="Q204" s="17" t="s">
        <v>12</v>
      </c>
    </row>
    <row r="205" spans="1:17" x14ac:dyDescent="0.45">
      <c r="A205" s="13" t="s">
        <v>532</v>
      </c>
      <c r="B205" s="14" t="s">
        <v>533</v>
      </c>
      <c r="C205" s="14" t="s">
        <v>534</v>
      </c>
      <c r="D205" s="14" t="s">
        <v>466</v>
      </c>
      <c r="E205" s="14" t="s">
        <v>329</v>
      </c>
      <c r="F205" s="14" t="s">
        <v>35</v>
      </c>
      <c r="G205" s="15" t="s">
        <v>11</v>
      </c>
      <c r="H205" s="15">
        <v>0</v>
      </c>
      <c r="I205" s="15" t="s">
        <v>12</v>
      </c>
      <c r="J205" s="15" t="s">
        <v>12</v>
      </c>
      <c r="K205" s="15">
        <v>14</v>
      </c>
      <c r="L205" s="15" t="s">
        <v>69</v>
      </c>
      <c r="M205" s="15">
        <v>16</v>
      </c>
      <c r="N205" s="15">
        <v>16</v>
      </c>
      <c r="O205" s="15" t="s">
        <v>12</v>
      </c>
      <c r="P205" s="16">
        <v>1</v>
      </c>
      <c r="Q205" s="17" t="s">
        <v>12</v>
      </c>
    </row>
    <row r="206" spans="1:17" x14ac:dyDescent="0.45">
      <c r="A206" s="13" t="s">
        <v>535</v>
      </c>
      <c r="B206" s="14" t="s">
        <v>536</v>
      </c>
      <c r="C206" s="14" t="s">
        <v>534</v>
      </c>
      <c r="D206" s="14" t="s">
        <v>466</v>
      </c>
      <c r="E206" s="14" t="s">
        <v>329</v>
      </c>
      <c r="F206" s="14" t="s">
        <v>35</v>
      </c>
      <c r="G206" s="15" t="s">
        <v>11</v>
      </c>
      <c r="H206" s="15" t="s">
        <v>12</v>
      </c>
      <c r="I206" s="15" t="s">
        <v>12</v>
      </c>
      <c r="J206" s="15" t="s">
        <v>12</v>
      </c>
      <c r="K206" s="15">
        <v>15</v>
      </c>
      <c r="L206" s="15" t="s">
        <v>194</v>
      </c>
      <c r="M206" s="15">
        <v>9</v>
      </c>
      <c r="N206" s="15" t="s">
        <v>12</v>
      </c>
      <c r="O206" s="15" t="s">
        <v>12</v>
      </c>
      <c r="P206" s="16" t="s">
        <v>12</v>
      </c>
      <c r="Q206" s="17" t="s">
        <v>12</v>
      </c>
    </row>
    <row r="207" spans="1:17" x14ac:dyDescent="0.45">
      <c r="A207" s="13" t="s">
        <v>537</v>
      </c>
      <c r="B207" s="14" t="s">
        <v>538</v>
      </c>
      <c r="C207" s="14" t="s">
        <v>539</v>
      </c>
      <c r="D207" s="14" t="s">
        <v>540</v>
      </c>
      <c r="E207" s="14" t="s">
        <v>541</v>
      </c>
      <c r="F207" s="14" t="s">
        <v>482</v>
      </c>
      <c r="G207" s="15" t="s">
        <v>11</v>
      </c>
      <c r="H207" s="15" t="s">
        <v>12</v>
      </c>
      <c r="I207" s="15" t="s">
        <v>12</v>
      </c>
      <c r="J207" s="15" t="s">
        <v>12</v>
      </c>
      <c r="K207" s="15">
        <v>20</v>
      </c>
      <c r="L207" s="15" t="s">
        <v>63</v>
      </c>
      <c r="M207" s="15">
        <v>210</v>
      </c>
      <c r="N207" s="15" t="s">
        <v>12</v>
      </c>
      <c r="O207" s="15" t="s">
        <v>12</v>
      </c>
      <c r="P207" s="16" t="s">
        <v>12</v>
      </c>
      <c r="Q207" s="17" t="s">
        <v>12</v>
      </c>
    </row>
    <row r="208" spans="1:17" x14ac:dyDescent="0.45">
      <c r="A208" s="13" t="s">
        <v>542</v>
      </c>
      <c r="B208" s="14" t="s">
        <v>543</v>
      </c>
      <c r="C208" s="14" t="s">
        <v>539</v>
      </c>
      <c r="D208" s="14" t="s">
        <v>540</v>
      </c>
      <c r="E208" s="14" t="s">
        <v>541</v>
      </c>
      <c r="F208" s="14" t="s">
        <v>482</v>
      </c>
      <c r="G208" s="15" t="s">
        <v>11</v>
      </c>
      <c r="H208" s="15">
        <v>0</v>
      </c>
      <c r="I208" s="15">
        <v>10</v>
      </c>
      <c r="J208" s="15">
        <v>10</v>
      </c>
      <c r="K208" s="15">
        <v>14</v>
      </c>
      <c r="L208" s="15" t="s">
        <v>49</v>
      </c>
      <c r="M208" s="15">
        <v>9</v>
      </c>
      <c r="N208" s="15">
        <v>9</v>
      </c>
      <c r="O208" s="15">
        <v>0</v>
      </c>
      <c r="P208" s="16">
        <v>1</v>
      </c>
      <c r="Q208" s="17">
        <v>0</v>
      </c>
    </row>
    <row r="209" spans="1:17" x14ac:dyDescent="0.45">
      <c r="A209" s="13" t="s">
        <v>544</v>
      </c>
      <c r="B209" s="14" t="s">
        <v>545</v>
      </c>
      <c r="C209" s="14" t="s">
        <v>539</v>
      </c>
      <c r="D209" s="14" t="s">
        <v>540</v>
      </c>
      <c r="E209" s="14" t="s">
        <v>541</v>
      </c>
      <c r="F209" s="14" t="s">
        <v>482</v>
      </c>
      <c r="G209" s="15" t="s">
        <v>11</v>
      </c>
      <c r="H209" s="15">
        <v>0</v>
      </c>
      <c r="I209" s="15" t="s">
        <v>12</v>
      </c>
      <c r="J209" s="15">
        <v>29</v>
      </c>
      <c r="K209" s="15">
        <v>12</v>
      </c>
      <c r="L209" s="15" t="s">
        <v>29</v>
      </c>
      <c r="M209" s="15">
        <v>45</v>
      </c>
      <c r="N209" s="15">
        <v>45</v>
      </c>
      <c r="O209" s="15" t="s">
        <v>12</v>
      </c>
      <c r="P209" s="16">
        <v>1</v>
      </c>
      <c r="Q209" s="17" t="s">
        <v>12</v>
      </c>
    </row>
    <row r="210" spans="1:17" x14ac:dyDescent="0.45">
      <c r="A210" s="13" t="s">
        <v>546</v>
      </c>
      <c r="B210" s="14" t="s">
        <v>547</v>
      </c>
      <c r="C210" s="14" t="s">
        <v>539</v>
      </c>
      <c r="D210" s="14" t="s">
        <v>540</v>
      </c>
      <c r="E210" s="14" t="s">
        <v>541</v>
      </c>
      <c r="F210" s="14" t="s">
        <v>482</v>
      </c>
      <c r="G210" s="15" t="s">
        <v>11</v>
      </c>
      <c r="H210" s="15">
        <v>0</v>
      </c>
      <c r="I210" s="15" t="s">
        <v>12</v>
      </c>
      <c r="J210" s="15" t="s">
        <v>12</v>
      </c>
      <c r="K210" s="15">
        <v>30</v>
      </c>
      <c r="L210" s="15" t="s">
        <v>46</v>
      </c>
      <c r="M210" s="15">
        <v>51</v>
      </c>
      <c r="N210" s="15">
        <v>51</v>
      </c>
      <c r="O210" s="15" t="s">
        <v>12</v>
      </c>
      <c r="P210" s="16">
        <v>1</v>
      </c>
      <c r="Q210" s="17" t="s">
        <v>12</v>
      </c>
    </row>
    <row r="211" spans="1:17" x14ac:dyDescent="0.45">
      <c r="A211" s="13" t="s">
        <v>548</v>
      </c>
      <c r="B211" s="14" t="s">
        <v>549</v>
      </c>
      <c r="C211" s="14" t="s">
        <v>539</v>
      </c>
      <c r="D211" s="14" t="s">
        <v>540</v>
      </c>
      <c r="E211" s="14" t="s">
        <v>541</v>
      </c>
      <c r="F211" s="14" t="s">
        <v>482</v>
      </c>
      <c r="G211" s="15" t="s">
        <v>11</v>
      </c>
      <c r="H211" s="15" t="s">
        <v>12</v>
      </c>
      <c r="I211" s="15" t="s">
        <v>12</v>
      </c>
      <c r="J211" s="15" t="s">
        <v>12</v>
      </c>
      <c r="K211" s="15">
        <v>17</v>
      </c>
      <c r="L211" s="15" t="s">
        <v>317</v>
      </c>
      <c r="M211" s="15">
        <v>9</v>
      </c>
      <c r="N211" s="15" t="s">
        <v>12</v>
      </c>
      <c r="O211" s="15" t="s">
        <v>12</v>
      </c>
      <c r="P211" s="16" t="s">
        <v>12</v>
      </c>
      <c r="Q211" s="17" t="s">
        <v>12</v>
      </c>
    </row>
    <row r="212" spans="1:17" x14ac:dyDescent="0.45">
      <c r="A212" s="13" t="s">
        <v>550</v>
      </c>
      <c r="B212" s="14" t="s">
        <v>551</v>
      </c>
      <c r="C212" s="14" t="s">
        <v>539</v>
      </c>
      <c r="D212" s="14" t="s">
        <v>540</v>
      </c>
      <c r="E212" s="14" t="s">
        <v>541</v>
      </c>
      <c r="F212" s="14" t="s">
        <v>482</v>
      </c>
      <c r="G212" s="15" t="s">
        <v>11</v>
      </c>
      <c r="H212" s="15">
        <v>0</v>
      </c>
      <c r="I212" s="15" t="s">
        <v>12</v>
      </c>
      <c r="J212" s="15" t="s">
        <v>12</v>
      </c>
      <c r="K212" s="15">
        <v>4</v>
      </c>
      <c r="L212" s="15" t="s">
        <v>253</v>
      </c>
      <c r="M212" s="15">
        <v>6</v>
      </c>
      <c r="N212" s="15">
        <v>6</v>
      </c>
      <c r="O212" s="15" t="s">
        <v>12</v>
      </c>
      <c r="P212" s="16">
        <v>1</v>
      </c>
      <c r="Q212" s="17" t="s">
        <v>12</v>
      </c>
    </row>
    <row r="213" spans="1:17" x14ac:dyDescent="0.45">
      <c r="A213" s="13" t="s">
        <v>552</v>
      </c>
      <c r="B213" s="14" t="s">
        <v>553</v>
      </c>
      <c r="C213" s="14" t="s">
        <v>539</v>
      </c>
      <c r="D213" s="14" t="s">
        <v>540</v>
      </c>
      <c r="E213" s="14" t="s">
        <v>541</v>
      </c>
      <c r="F213" s="14" t="s">
        <v>482</v>
      </c>
      <c r="G213" s="15" t="s">
        <v>11</v>
      </c>
      <c r="H213" s="15">
        <v>0</v>
      </c>
      <c r="I213" s="15" t="s">
        <v>12</v>
      </c>
      <c r="J213" s="15" t="s">
        <v>12</v>
      </c>
      <c r="K213" s="15">
        <v>5</v>
      </c>
      <c r="L213" s="15" t="s">
        <v>554</v>
      </c>
      <c r="M213" s="15">
        <v>6</v>
      </c>
      <c r="N213" s="15">
        <v>6</v>
      </c>
      <c r="O213" s="15" t="s">
        <v>12</v>
      </c>
      <c r="P213" s="16">
        <v>1</v>
      </c>
      <c r="Q213" s="17" t="s">
        <v>12</v>
      </c>
    </row>
    <row r="214" spans="1:17" x14ac:dyDescent="0.45">
      <c r="A214" s="13" t="s">
        <v>555</v>
      </c>
      <c r="B214" s="14" t="s">
        <v>556</v>
      </c>
      <c r="C214" s="14" t="s">
        <v>557</v>
      </c>
      <c r="D214" s="14" t="s">
        <v>144</v>
      </c>
      <c r="E214" s="14" t="s">
        <v>145</v>
      </c>
      <c r="F214" s="14" t="s">
        <v>10</v>
      </c>
      <c r="G214" s="15" t="s">
        <v>11</v>
      </c>
      <c r="H214" s="15">
        <v>0</v>
      </c>
      <c r="I214" s="15" t="s">
        <v>12</v>
      </c>
      <c r="J214" s="15" t="s">
        <v>12</v>
      </c>
      <c r="K214" s="15">
        <v>15</v>
      </c>
      <c r="L214" s="15" t="s">
        <v>46</v>
      </c>
      <c r="M214" s="15">
        <v>11</v>
      </c>
      <c r="N214" s="15">
        <v>11</v>
      </c>
      <c r="O214" s="15" t="s">
        <v>12</v>
      </c>
      <c r="P214" s="16">
        <v>1</v>
      </c>
      <c r="Q214" s="17" t="s">
        <v>12</v>
      </c>
    </row>
    <row r="215" spans="1:17" x14ac:dyDescent="0.45">
      <c r="A215" s="13" t="s">
        <v>558</v>
      </c>
      <c r="B215" s="14" t="s">
        <v>559</v>
      </c>
      <c r="C215" s="14" t="s">
        <v>557</v>
      </c>
      <c r="D215" s="14" t="s">
        <v>144</v>
      </c>
      <c r="E215" s="14" t="s">
        <v>145</v>
      </c>
      <c r="F215" s="14" t="s">
        <v>10</v>
      </c>
      <c r="G215" s="15" t="s">
        <v>11</v>
      </c>
      <c r="H215" s="15">
        <v>0</v>
      </c>
      <c r="I215" s="15">
        <v>80</v>
      </c>
      <c r="J215" s="15">
        <v>80</v>
      </c>
      <c r="K215" s="15">
        <v>24</v>
      </c>
      <c r="L215" s="15" t="s">
        <v>203</v>
      </c>
      <c r="M215" s="15">
        <v>118</v>
      </c>
      <c r="N215" s="15">
        <v>118</v>
      </c>
      <c r="O215" s="15">
        <v>38</v>
      </c>
      <c r="P215" s="16">
        <v>1</v>
      </c>
      <c r="Q215" s="17">
        <v>0.32203389830508472</v>
      </c>
    </row>
    <row r="216" spans="1:17" x14ac:dyDescent="0.45">
      <c r="A216" s="13" t="s">
        <v>560</v>
      </c>
      <c r="B216" s="14" t="s">
        <v>561</v>
      </c>
      <c r="C216" s="14" t="s">
        <v>557</v>
      </c>
      <c r="D216" s="14" t="s">
        <v>144</v>
      </c>
      <c r="E216" s="14" t="s">
        <v>145</v>
      </c>
      <c r="F216" s="14" t="s">
        <v>10</v>
      </c>
      <c r="G216" s="15" t="s">
        <v>11</v>
      </c>
      <c r="H216" s="15">
        <v>0</v>
      </c>
      <c r="I216" s="15">
        <v>10</v>
      </c>
      <c r="J216" s="15">
        <v>10</v>
      </c>
      <c r="K216" s="15">
        <v>17</v>
      </c>
      <c r="L216" s="15" t="s">
        <v>13</v>
      </c>
      <c r="M216" s="15">
        <v>13</v>
      </c>
      <c r="N216" s="15">
        <v>13</v>
      </c>
      <c r="O216" s="15">
        <v>3</v>
      </c>
      <c r="P216" s="16">
        <v>1</v>
      </c>
      <c r="Q216" s="17">
        <v>0.23076923076923078</v>
      </c>
    </row>
    <row r="217" spans="1:17" x14ac:dyDescent="0.45">
      <c r="A217" s="13" t="s">
        <v>562</v>
      </c>
      <c r="B217" s="14" t="s">
        <v>563</v>
      </c>
      <c r="C217" s="14" t="s">
        <v>557</v>
      </c>
      <c r="D217" s="14" t="s">
        <v>144</v>
      </c>
      <c r="E217" s="14" t="s">
        <v>145</v>
      </c>
      <c r="F217" s="14" t="s">
        <v>10</v>
      </c>
      <c r="G217" s="15" t="s">
        <v>11</v>
      </c>
      <c r="H217" s="15">
        <v>0</v>
      </c>
      <c r="I217" s="15" t="s">
        <v>12</v>
      </c>
      <c r="J217" s="15" t="s">
        <v>12</v>
      </c>
      <c r="K217" s="15">
        <v>17</v>
      </c>
      <c r="L217" s="15" t="s">
        <v>13</v>
      </c>
      <c r="M217" s="15">
        <v>19</v>
      </c>
      <c r="N217" s="15">
        <v>19</v>
      </c>
      <c r="O217" s="15" t="s">
        <v>12</v>
      </c>
      <c r="P217" s="16">
        <v>1</v>
      </c>
      <c r="Q217" s="17" t="s">
        <v>12</v>
      </c>
    </row>
    <row r="218" spans="1:17" x14ac:dyDescent="0.45">
      <c r="A218" s="13" t="s">
        <v>564</v>
      </c>
      <c r="B218" s="14" t="s">
        <v>565</v>
      </c>
      <c r="C218" s="14" t="s">
        <v>557</v>
      </c>
      <c r="D218" s="14" t="s">
        <v>144</v>
      </c>
      <c r="E218" s="14" t="s">
        <v>145</v>
      </c>
      <c r="F218" s="14" t="s">
        <v>10</v>
      </c>
      <c r="G218" s="15" t="s">
        <v>11</v>
      </c>
      <c r="H218" s="15">
        <v>0</v>
      </c>
      <c r="I218" s="15">
        <v>323</v>
      </c>
      <c r="J218" s="15">
        <v>323</v>
      </c>
      <c r="K218" s="15">
        <v>19</v>
      </c>
      <c r="L218" s="15" t="s">
        <v>29</v>
      </c>
      <c r="M218" s="15">
        <v>462</v>
      </c>
      <c r="N218" s="15">
        <v>462</v>
      </c>
      <c r="O218" s="15">
        <v>139</v>
      </c>
      <c r="P218" s="16">
        <v>1</v>
      </c>
      <c r="Q218" s="17">
        <v>0.30086580086580089</v>
      </c>
    </row>
    <row r="219" spans="1:17" x14ac:dyDescent="0.45">
      <c r="A219" s="13" t="s">
        <v>566</v>
      </c>
      <c r="B219" s="14" t="s">
        <v>567</v>
      </c>
      <c r="C219" s="14" t="s">
        <v>568</v>
      </c>
      <c r="D219" s="14" t="s">
        <v>67</v>
      </c>
      <c r="E219" s="14" t="s">
        <v>108</v>
      </c>
      <c r="F219" s="14" t="s">
        <v>35</v>
      </c>
      <c r="G219" s="15" t="s">
        <v>11</v>
      </c>
      <c r="H219" s="15">
        <v>0</v>
      </c>
      <c r="I219" s="15">
        <v>6</v>
      </c>
      <c r="J219" s="15">
        <v>6</v>
      </c>
      <c r="K219" s="15">
        <v>7</v>
      </c>
      <c r="L219" s="15" t="s">
        <v>317</v>
      </c>
      <c r="M219" s="15">
        <v>8</v>
      </c>
      <c r="N219" s="15">
        <v>8</v>
      </c>
      <c r="O219" s="15">
        <v>2</v>
      </c>
      <c r="P219" s="16">
        <v>1</v>
      </c>
      <c r="Q219" s="17">
        <v>0.25</v>
      </c>
    </row>
    <row r="220" spans="1:17" x14ac:dyDescent="0.45">
      <c r="A220" s="13" t="s">
        <v>569</v>
      </c>
      <c r="B220" s="14" t="s">
        <v>570</v>
      </c>
      <c r="C220" s="14" t="s">
        <v>571</v>
      </c>
      <c r="D220" s="14" t="s">
        <v>33</v>
      </c>
      <c r="E220" s="14" t="s">
        <v>34</v>
      </c>
      <c r="F220" s="14" t="s">
        <v>35</v>
      </c>
      <c r="G220" s="15" t="s">
        <v>11</v>
      </c>
      <c r="H220" s="15">
        <v>0</v>
      </c>
      <c r="I220" s="15">
        <v>46</v>
      </c>
      <c r="J220" s="15">
        <v>46</v>
      </c>
      <c r="K220" s="15">
        <v>22</v>
      </c>
      <c r="L220" s="15" t="s">
        <v>114</v>
      </c>
      <c r="M220" s="15">
        <v>85</v>
      </c>
      <c r="N220" s="15">
        <v>85</v>
      </c>
      <c r="O220" s="15">
        <v>39</v>
      </c>
      <c r="P220" s="16">
        <v>1</v>
      </c>
      <c r="Q220" s="17">
        <v>0.45882352941176469</v>
      </c>
    </row>
    <row r="221" spans="1:17" x14ac:dyDescent="0.45">
      <c r="A221" s="13" t="s">
        <v>572</v>
      </c>
      <c r="B221" s="14" t="s">
        <v>573</v>
      </c>
      <c r="C221" s="14" t="s">
        <v>574</v>
      </c>
      <c r="D221" s="14" t="s">
        <v>466</v>
      </c>
      <c r="E221" s="14" t="s">
        <v>329</v>
      </c>
      <c r="F221" s="14" t="s">
        <v>35</v>
      </c>
      <c r="G221" s="15" t="s">
        <v>11</v>
      </c>
      <c r="H221" s="15">
        <v>0</v>
      </c>
      <c r="I221" s="15">
        <v>21</v>
      </c>
      <c r="J221" s="15">
        <v>21</v>
      </c>
      <c r="K221" s="15">
        <v>16</v>
      </c>
      <c r="L221" s="15" t="s">
        <v>16</v>
      </c>
      <c r="M221" s="15">
        <v>25</v>
      </c>
      <c r="N221" s="15">
        <v>25</v>
      </c>
      <c r="O221" s="15">
        <v>4</v>
      </c>
      <c r="P221" s="16">
        <v>1</v>
      </c>
      <c r="Q221" s="17">
        <v>0.16</v>
      </c>
    </row>
    <row r="222" spans="1:17" x14ac:dyDescent="0.45">
      <c r="A222" s="13" t="s">
        <v>575</v>
      </c>
      <c r="B222" s="14" t="s">
        <v>576</v>
      </c>
      <c r="C222" s="14" t="s">
        <v>577</v>
      </c>
      <c r="D222" s="14" t="s">
        <v>107</v>
      </c>
      <c r="E222" s="14" t="s">
        <v>108</v>
      </c>
      <c r="F222" s="14" t="s">
        <v>35</v>
      </c>
      <c r="G222" s="15" t="s">
        <v>11</v>
      </c>
      <c r="H222" s="15">
        <v>0</v>
      </c>
      <c r="I222" s="15" t="s">
        <v>12</v>
      </c>
      <c r="J222" s="15" t="s">
        <v>12</v>
      </c>
      <c r="K222" s="15">
        <v>16</v>
      </c>
      <c r="L222" s="15" t="s">
        <v>16</v>
      </c>
      <c r="M222" s="15">
        <v>18</v>
      </c>
      <c r="N222" s="15">
        <v>18</v>
      </c>
      <c r="O222" s="15" t="s">
        <v>12</v>
      </c>
      <c r="P222" s="16">
        <v>1</v>
      </c>
      <c r="Q222" s="17" t="s">
        <v>12</v>
      </c>
    </row>
    <row r="223" spans="1:17" x14ac:dyDescent="0.45">
      <c r="A223" s="13" t="s">
        <v>578</v>
      </c>
      <c r="B223" s="14" t="s">
        <v>579</v>
      </c>
      <c r="C223" s="14" t="s">
        <v>577</v>
      </c>
      <c r="D223" s="14" t="s">
        <v>107</v>
      </c>
      <c r="E223" s="14" t="s">
        <v>108</v>
      </c>
      <c r="F223" s="14" t="s">
        <v>35</v>
      </c>
      <c r="G223" s="15" t="s">
        <v>11</v>
      </c>
      <c r="H223" s="15">
        <v>0</v>
      </c>
      <c r="I223" s="15" t="s">
        <v>12</v>
      </c>
      <c r="J223" s="15" t="s">
        <v>12</v>
      </c>
      <c r="K223" s="15">
        <v>10</v>
      </c>
      <c r="L223" s="15" t="s">
        <v>21</v>
      </c>
      <c r="M223" s="15">
        <v>16</v>
      </c>
      <c r="N223" s="15">
        <v>16</v>
      </c>
      <c r="O223" s="15" t="s">
        <v>12</v>
      </c>
      <c r="P223" s="16">
        <v>1</v>
      </c>
      <c r="Q223" s="17" t="s">
        <v>12</v>
      </c>
    </row>
    <row r="224" spans="1:17" x14ac:dyDescent="0.45">
      <c r="A224" s="13" t="s">
        <v>580</v>
      </c>
      <c r="B224" s="14" t="s">
        <v>581</v>
      </c>
      <c r="C224" s="14" t="s">
        <v>577</v>
      </c>
      <c r="D224" s="14" t="s">
        <v>107</v>
      </c>
      <c r="E224" s="14" t="s">
        <v>108</v>
      </c>
      <c r="F224" s="14" t="s">
        <v>35</v>
      </c>
      <c r="G224" s="15" t="s">
        <v>11</v>
      </c>
      <c r="H224" s="15">
        <v>11</v>
      </c>
      <c r="I224" s="15" t="s">
        <v>12</v>
      </c>
      <c r="J224" s="15" t="s">
        <v>12</v>
      </c>
      <c r="K224" s="15">
        <v>17</v>
      </c>
      <c r="L224" s="15" t="s">
        <v>26</v>
      </c>
      <c r="M224" s="15">
        <v>20</v>
      </c>
      <c r="N224" s="15">
        <v>9</v>
      </c>
      <c r="O224" s="15" t="s">
        <v>12</v>
      </c>
      <c r="P224" s="16">
        <v>0.45</v>
      </c>
      <c r="Q224" s="17" t="s">
        <v>12</v>
      </c>
    </row>
    <row r="225" spans="1:17" x14ac:dyDescent="0.45">
      <c r="A225" s="13" t="s">
        <v>582</v>
      </c>
      <c r="B225" s="14" t="s">
        <v>583</v>
      </c>
      <c r="C225" s="14" t="s">
        <v>584</v>
      </c>
      <c r="D225" s="14" t="s">
        <v>312</v>
      </c>
      <c r="E225" s="14" t="s">
        <v>34</v>
      </c>
      <c r="F225" s="14" t="s">
        <v>35</v>
      </c>
      <c r="G225" s="15" t="s">
        <v>11</v>
      </c>
      <c r="H225" s="15">
        <v>0</v>
      </c>
      <c r="I225" s="15" t="s">
        <v>12</v>
      </c>
      <c r="J225" s="15" t="s">
        <v>12</v>
      </c>
      <c r="K225" s="15">
        <v>10</v>
      </c>
      <c r="L225" s="15" t="s">
        <v>21</v>
      </c>
      <c r="M225" s="15">
        <v>20</v>
      </c>
      <c r="N225" s="15">
        <v>20</v>
      </c>
      <c r="O225" s="15" t="s">
        <v>12</v>
      </c>
      <c r="P225" s="16">
        <v>1</v>
      </c>
      <c r="Q225" s="17" t="s">
        <v>12</v>
      </c>
    </row>
    <row r="226" spans="1:17" x14ac:dyDescent="0.45">
      <c r="A226" s="13" t="s">
        <v>585</v>
      </c>
      <c r="B226" s="14" t="s">
        <v>586</v>
      </c>
      <c r="C226" s="14" t="s">
        <v>587</v>
      </c>
      <c r="D226" s="14" t="s">
        <v>77</v>
      </c>
      <c r="E226" s="14" t="s">
        <v>78</v>
      </c>
      <c r="F226" s="14" t="s">
        <v>35</v>
      </c>
      <c r="G226" s="15" t="s">
        <v>11</v>
      </c>
      <c r="H226" s="15">
        <v>38</v>
      </c>
      <c r="I226" s="15">
        <v>59</v>
      </c>
      <c r="J226" s="15">
        <v>97</v>
      </c>
      <c r="K226" s="15">
        <v>21</v>
      </c>
      <c r="L226" s="15" t="s">
        <v>93</v>
      </c>
      <c r="M226" s="15">
        <v>104</v>
      </c>
      <c r="N226" s="15">
        <v>66</v>
      </c>
      <c r="O226" s="15">
        <v>45</v>
      </c>
      <c r="P226" s="16">
        <v>0.63461538461538458</v>
      </c>
      <c r="Q226" s="17">
        <v>0.43269230769230771</v>
      </c>
    </row>
    <row r="227" spans="1:17" x14ac:dyDescent="0.45">
      <c r="A227" s="13" t="s">
        <v>588</v>
      </c>
      <c r="B227" s="14" t="s">
        <v>589</v>
      </c>
      <c r="C227" s="14" t="s">
        <v>587</v>
      </c>
      <c r="D227" s="14" t="s">
        <v>77</v>
      </c>
      <c r="E227" s="14" t="s">
        <v>78</v>
      </c>
      <c r="F227" s="14" t="s">
        <v>35</v>
      </c>
      <c r="G227" s="15" t="s">
        <v>11</v>
      </c>
      <c r="H227" s="15" t="s">
        <v>12</v>
      </c>
      <c r="I227" s="15" t="s">
        <v>12</v>
      </c>
      <c r="J227" s="15">
        <v>11</v>
      </c>
      <c r="K227" s="15">
        <v>21</v>
      </c>
      <c r="L227" s="15" t="s">
        <v>49</v>
      </c>
      <c r="M227" s="15">
        <v>16</v>
      </c>
      <c r="N227" s="15" t="s">
        <v>12</v>
      </c>
      <c r="O227" s="15" t="s">
        <v>12</v>
      </c>
      <c r="P227" s="16" t="s">
        <v>12</v>
      </c>
      <c r="Q227" s="17" t="s">
        <v>12</v>
      </c>
    </row>
    <row r="228" spans="1:17" x14ac:dyDescent="0.45">
      <c r="A228" s="13" t="s">
        <v>590</v>
      </c>
      <c r="B228" s="14" t="s">
        <v>591</v>
      </c>
      <c r="C228" s="14" t="s">
        <v>592</v>
      </c>
      <c r="D228" s="14" t="s">
        <v>593</v>
      </c>
      <c r="E228" s="14" t="s">
        <v>503</v>
      </c>
      <c r="F228" s="14" t="s">
        <v>482</v>
      </c>
      <c r="G228" s="15" t="s">
        <v>11</v>
      </c>
      <c r="H228" s="15">
        <v>72</v>
      </c>
      <c r="I228" s="15">
        <v>889</v>
      </c>
      <c r="J228" s="15">
        <v>961</v>
      </c>
      <c r="K228" s="15">
        <v>22</v>
      </c>
      <c r="L228" s="15" t="s">
        <v>29</v>
      </c>
      <c r="M228" s="15">
        <v>1568</v>
      </c>
      <c r="N228" s="15">
        <v>1496</v>
      </c>
      <c r="O228" s="15">
        <v>679</v>
      </c>
      <c r="P228" s="16">
        <v>0.95408163265306123</v>
      </c>
      <c r="Q228" s="17">
        <v>0.4330357142857143</v>
      </c>
    </row>
    <row r="229" spans="1:17" x14ac:dyDescent="0.45">
      <c r="A229" s="13" t="s">
        <v>594</v>
      </c>
      <c r="B229" s="14" t="s">
        <v>595</v>
      </c>
      <c r="C229" s="14" t="s">
        <v>592</v>
      </c>
      <c r="D229" s="14" t="s">
        <v>593</v>
      </c>
      <c r="E229" s="14" t="s">
        <v>503</v>
      </c>
      <c r="F229" s="14" t="s">
        <v>482</v>
      </c>
      <c r="G229" s="15" t="s">
        <v>11</v>
      </c>
      <c r="H229" s="15" t="s">
        <v>12</v>
      </c>
      <c r="I229" s="15" t="s">
        <v>12</v>
      </c>
      <c r="J229" s="15">
        <v>75</v>
      </c>
      <c r="K229" s="15">
        <v>10</v>
      </c>
      <c r="L229" s="15" t="s">
        <v>26</v>
      </c>
      <c r="M229" s="15">
        <v>21</v>
      </c>
      <c r="N229" s="15" t="s">
        <v>12</v>
      </c>
      <c r="O229" s="15" t="s">
        <v>12</v>
      </c>
      <c r="P229" s="16" t="s">
        <v>12</v>
      </c>
      <c r="Q229" s="17" t="s">
        <v>12</v>
      </c>
    </row>
    <row r="230" spans="1:17" x14ac:dyDescent="0.45">
      <c r="A230" s="13" t="s">
        <v>596</v>
      </c>
      <c r="B230" s="14" t="s">
        <v>597</v>
      </c>
      <c r="C230" s="14" t="s">
        <v>592</v>
      </c>
      <c r="D230" s="14" t="s">
        <v>593</v>
      </c>
      <c r="E230" s="14" t="s">
        <v>503</v>
      </c>
      <c r="F230" s="14" t="s">
        <v>482</v>
      </c>
      <c r="G230" s="15" t="s">
        <v>11</v>
      </c>
      <c r="H230" s="15">
        <v>0</v>
      </c>
      <c r="I230" s="15">
        <v>78</v>
      </c>
      <c r="J230" s="15">
        <v>78</v>
      </c>
      <c r="K230" s="15">
        <v>12</v>
      </c>
      <c r="L230" s="15" t="s">
        <v>598</v>
      </c>
      <c r="M230" s="15">
        <v>80</v>
      </c>
      <c r="N230" s="15">
        <v>80</v>
      </c>
      <c r="O230" s="15">
        <v>2</v>
      </c>
      <c r="P230" s="16">
        <v>1</v>
      </c>
      <c r="Q230" s="17">
        <v>2.5000000000000001E-2</v>
      </c>
    </row>
    <row r="231" spans="1:17" x14ac:dyDescent="0.45">
      <c r="A231" s="13" t="s">
        <v>599</v>
      </c>
      <c r="B231" s="14" t="s">
        <v>600</v>
      </c>
      <c r="C231" s="14" t="s">
        <v>592</v>
      </c>
      <c r="D231" s="14" t="s">
        <v>593</v>
      </c>
      <c r="E231" s="14" t="s">
        <v>503</v>
      </c>
      <c r="F231" s="14" t="s">
        <v>482</v>
      </c>
      <c r="G231" s="15" t="s">
        <v>11</v>
      </c>
      <c r="H231" s="15">
        <v>0</v>
      </c>
      <c r="I231" s="15">
        <v>157</v>
      </c>
      <c r="J231" s="15">
        <v>157</v>
      </c>
      <c r="K231" s="15">
        <v>21</v>
      </c>
      <c r="L231" s="15" t="s">
        <v>114</v>
      </c>
      <c r="M231" s="15">
        <v>174</v>
      </c>
      <c r="N231" s="15">
        <v>174</v>
      </c>
      <c r="O231" s="15">
        <v>17</v>
      </c>
      <c r="P231" s="16">
        <v>1</v>
      </c>
      <c r="Q231" s="17">
        <v>9.7701149425287362E-2</v>
      </c>
    </row>
    <row r="232" spans="1:17" x14ac:dyDescent="0.45">
      <c r="A232" s="13" t="s">
        <v>601</v>
      </c>
      <c r="B232" s="14" t="s">
        <v>602</v>
      </c>
      <c r="C232" s="14" t="s">
        <v>592</v>
      </c>
      <c r="D232" s="14" t="s">
        <v>593</v>
      </c>
      <c r="E232" s="14" t="s">
        <v>503</v>
      </c>
      <c r="F232" s="14" t="s">
        <v>482</v>
      </c>
      <c r="G232" s="15" t="s">
        <v>11</v>
      </c>
      <c r="H232" s="15">
        <v>23</v>
      </c>
      <c r="I232" s="15">
        <v>21</v>
      </c>
      <c r="J232" s="15">
        <v>44</v>
      </c>
      <c r="K232" s="15">
        <v>23</v>
      </c>
      <c r="L232" s="15" t="s">
        <v>603</v>
      </c>
      <c r="M232" s="15">
        <v>22</v>
      </c>
      <c r="N232" s="15">
        <v>0</v>
      </c>
      <c r="O232" s="15">
        <v>1</v>
      </c>
      <c r="P232" s="16">
        <v>0</v>
      </c>
      <c r="Q232" s="17">
        <v>4.5454545454545456E-2</v>
      </c>
    </row>
    <row r="233" spans="1:17" x14ac:dyDescent="0.45">
      <c r="A233" s="13" t="s">
        <v>604</v>
      </c>
      <c r="B233" s="14" t="s">
        <v>605</v>
      </c>
      <c r="C233" s="14" t="s">
        <v>592</v>
      </c>
      <c r="D233" s="14" t="s">
        <v>593</v>
      </c>
      <c r="E233" s="14" t="s">
        <v>503</v>
      </c>
      <c r="F233" s="14" t="s">
        <v>482</v>
      </c>
      <c r="G233" s="15" t="s">
        <v>11</v>
      </c>
      <c r="H233" s="15">
        <v>25</v>
      </c>
      <c r="I233" s="15">
        <v>31</v>
      </c>
      <c r="J233" s="15">
        <v>56</v>
      </c>
      <c r="K233" s="15">
        <v>24</v>
      </c>
      <c r="L233" s="15" t="s">
        <v>114</v>
      </c>
      <c r="M233" s="15">
        <v>22</v>
      </c>
      <c r="N233" s="15">
        <v>0</v>
      </c>
      <c r="O233" s="15">
        <v>0</v>
      </c>
      <c r="P233" s="16">
        <v>0</v>
      </c>
      <c r="Q233" s="17">
        <v>0</v>
      </c>
    </row>
    <row r="234" spans="1:17" x14ac:dyDescent="0.45">
      <c r="A234" s="13" t="s">
        <v>606</v>
      </c>
      <c r="B234" s="14" t="s">
        <v>607</v>
      </c>
      <c r="C234" s="14" t="s">
        <v>608</v>
      </c>
      <c r="D234" s="14" t="s">
        <v>593</v>
      </c>
      <c r="E234" s="14" t="s">
        <v>541</v>
      </c>
      <c r="F234" s="14" t="s">
        <v>482</v>
      </c>
      <c r="G234" s="15" t="s">
        <v>11</v>
      </c>
      <c r="H234" s="15" t="s">
        <v>12</v>
      </c>
      <c r="I234" s="15" t="s">
        <v>12</v>
      </c>
      <c r="J234" s="15">
        <v>646</v>
      </c>
      <c r="K234" s="15">
        <v>19</v>
      </c>
      <c r="L234" s="15" t="s">
        <v>16</v>
      </c>
      <c r="M234" s="15">
        <v>495</v>
      </c>
      <c r="N234" s="15" t="s">
        <v>12</v>
      </c>
      <c r="O234" s="15" t="s">
        <v>12</v>
      </c>
      <c r="P234" s="16" t="s">
        <v>12</v>
      </c>
      <c r="Q234" s="17" t="s">
        <v>12</v>
      </c>
    </row>
    <row r="235" spans="1:17" x14ac:dyDescent="0.45">
      <c r="A235" s="13" t="s">
        <v>609</v>
      </c>
      <c r="B235" s="14" t="s">
        <v>610</v>
      </c>
      <c r="C235" s="14" t="s">
        <v>592</v>
      </c>
      <c r="D235" s="14" t="s">
        <v>593</v>
      </c>
      <c r="E235" s="14" t="s">
        <v>503</v>
      </c>
      <c r="F235" s="14" t="s">
        <v>482</v>
      </c>
      <c r="G235" s="15" t="s">
        <v>11</v>
      </c>
      <c r="H235" s="15">
        <v>122</v>
      </c>
      <c r="I235" s="15">
        <v>134</v>
      </c>
      <c r="J235" s="15">
        <v>256</v>
      </c>
      <c r="K235" s="15">
        <v>23</v>
      </c>
      <c r="L235" s="15" t="s">
        <v>54</v>
      </c>
      <c r="M235" s="15">
        <v>57</v>
      </c>
      <c r="N235" s="15">
        <v>0</v>
      </c>
      <c r="O235" s="15">
        <v>0</v>
      </c>
      <c r="P235" s="16">
        <v>0</v>
      </c>
      <c r="Q235" s="17">
        <v>0</v>
      </c>
    </row>
    <row r="236" spans="1:17" x14ac:dyDescent="0.45">
      <c r="A236" s="13" t="s">
        <v>611</v>
      </c>
      <c r="B236" s="14" t="s">
        <v>612</v>
      </c>
      <c r="C236" s="14" t="s">
        <v>608</v>
      </c>
      <c r="D236" s="14" t="s">
        <v>613</v>
      </c>
      <c r="E236" s="14" t="s">
        <v>541</v>
      </c>
      <c r="F236" s="14" t="s">
        <v>482</v>
      </c>
      <c r="G236" s="15" t="s">
        <v>11</v>
      </c>
      <c r="H236" s="15">
        <v>0</v>
      </c>
      <c r="I236" s="15">
        <v>10</v>
      </c>
      <c r="J236" s="15">
        <v>10</v>
      </c>
      <c r="K236" s="15">
        <v>8</v>
      </c>
      <c r="L236" s="15" t="s">
        <v>140</v>
      </c>
      <c r="M236" s="15">
        <v>14</v>
      </c>
      <c r="N236" s="15">
        <v>14</v>
      </c>
      <c r="O236" s="15">
        <v>4</v>
      </c>
      <c r="P236" s="16">
        <v>1</v>
      </c>
      <c r="Q236" s="17">
        <v>0.2857142857142857</v>
      </c>
    </row>
    <row r="237" spans="1:17" x14ac:dyDescent="0.45">
      <c r="A237" s="13" t="s">
        <v>614</v>
      </c>
      <c r="B237" s="14" t="s">
        <v>615</v>
      </c>
      <c r="C237" s="14" t="s">
        <v>592</v>
      </c>
      <c r="D237" s="14" t="s">
        <v>593</v>
      </c>
      <c r="E237" s="14" t="s">
        <v>503</v>
      </c>
      <c r="F237" s="14" t="s">
        <v>482</v>
      </c>
      <c r="G237" s="15" t="s">
        <v>11</v>
      </c>
      <c r="H237" s="15">
        <v>27</v>
      </c>
      <c r="I237" s="15">
        <v>54</v>
      </c>
      <c r="J237" s="15">
        <v>81</v>
      </c>
      <c r="K237" s="15">
        <v>17</v>
      </c>
      <c r="L237" s="15" t="s">
        <v>46</v>
      </c>
      <c r="M237" s="15">
        <v>41</v>
      </c>
      <c r="N237" s="15">
        <v>14</v>
      </c>
      <c r="O237" s="15">
        <v>0</v>
      </c>
      <c r="P237" s="16">
        <v>0.34146341463414637</v>
      </c>
      <c r="Q237" s="17">
        <v>0</v>
      </c>
    </row>
    <row r="238" spans="1:17" x14ac:dyDescent="0.45">
      <c r="A238" s="13" t="s">
        <v>616</v>
      </c>
      <c r="B238" s="14" t="s">
        <v>617</v>
      </c>
      <c r="C238" s="14" t="s">
        <v>592</v>
      </c>
      <c r="D238" s="14" t="s">
        <v>593</v>
      </c>
      <c r="E238" s="14" t="s">
        <v>503</v>
      </c>
      <c r="F238" s="14" t="s">
        <v>482</v>
      </c>
      <c r="G238" s="15" t="s">
        <v>11</v>
      </c>
      <c r="H238" s="15" t="s">
        <v>12</v>
      </c>
      <c r="I238" s="15" t="s">
        <v>12</v>
      </c>
      <c r="J238" s="15">
        <v>143</v>
      </c>
      <c r="K238" s="15">
        <v>23</v>
      </c>
      <c r="L238" s="15" t="s">
        <v>120</v>
      </c>
      <c r="M238" s="15">
        <v>82</v>
      </c>
      <c r="N238" s="15" t="s">
        <v>12</v>
      </c>
      <c r="O238" s="15" t="s">
        <v>12</v>
      </c>
      <c r="P238" s="16" t="s">
        <v>12</v>
      </c>
      <c r="Q238" s="17" t="s">
        <v>12</v>
      </c>
    </row>
    <row r="239" spans="1:17" x14ac:dyDescent="0.45">
      <c r="A239" s="13" t="s">
        <v>618</v>
      </c>
      <c r="B239" s="14" t="s">
        <v>619</v>
      </c>
      <c r="C239" s="14" t="s">
        <v>592</v>
      </c>
      <c r="D239" s="14" t="s">
        <v>593</v>
      </c>
      <c r="E239" s="14" t="s">
        <v>503</v>
      </c>
      <c r="F239" s="14" t="s">
        <v>482</v>
      </c>
      <c r="G239" s="15" t="s">
        <v>11</v>
      </c>
      <c r="H239" s="15">
        <v>0</v>
      </c>
      <c r="I239" s="15" t="s">
        <v>12</v>
      </c>
      <c r="J239" s="15" t="s">
        <v>12</v>
      </c>
      <c r="K239" s="15">
        <v>25</v>
      </c>
      <c r="L239" s="15" t="s">
        <v>603</v>
      </c>
      <c r="M239" s="15">
        <v>82</v>
      </c>
      <c r="N239" s="15">
        <v>82</v>
      </c>
      <c r="O239" s="15" t="s">
        <v>12</v>
      </c>
      <c r="P239" s="16">
        <v>1</v>
      </c>
      <c r="Q239" s="17" t="s">
        <v>12</v>
      </c>
    </row>
    <row r="240" spans="1:17" x14ac:dyDescent="0.45">
      <c r="A240" s="13" t="s">
        <v>620</v>
      </c>
      <c r="B240" s="14" t="s">
        <v>621</v>
      </c>
      <c r="C240" s="14" t="s">
        <v>592</v>
      </c>
      <c r="D240" s="14" t="s">
        <v>593</v>
      </c>
      <c r="E240" s="14" t="s">
        <v>503</v>
      </c>
      <c r="F240" s="14" t="s">
        <v>482</v>
      </c>
      <c r="G240" s="15" t="s">
        <v>11</v>
      </c>
      <c r="H240" s="15" t="s">
        <v>12</v>
      </c>
      <c r="I240" s="15">
        <v>60</v>
      </c>
      <c r="J240" s="15">
        <v>113</v>
      </c>
      <c r="K240" s="15">
        <v>22</v>
      </c>
      <c r="L240" s="15" t="s">
        <v>63</v>
      </c>
      <c r="M240" s="15">
        <v>39</v>
      </c>
      <c r="N240" s="15" t="s">
        <v>12</v>
      </c>
      <c r="O240" s="15">
        <v>0</v>
      </c>
      <c r="P240" s="16" t="s">
        <v>12</v>
      </c>
      <c r="Q240" s="17">
        <v>0</v>
      </c>
    </row>
    <row r="241" spans="1:17" x14ac:dyDescent="0.45">
      <c r="A241" s="13" t="s">
        <v>622</v>
      </c>
      <c r="B241" s="14" t="s">
        <v>623</v>
      </c>
      <c r="C241" s="14" t="s">
        <v>592</v>
      </c>
      <c r="D241" s="14" t="s">
        <v>593</v>
      </c>
      <c r="E241" s="14" t="s">
        <v>503</v>
      </c>
      <c r="F241" s="14" t="s">
        <v>482</v>
      </c>
      <c r="G241" s="15" t="s">
        <v>11</v>
      </c>
      <c r="H241" s="15">
        <v>0</v>
      </c>
      <c r="I241" s="15" t="s">
        <v>12</v>
      </c>
      <c r="J241" s="15" t="s">
        <v>12</v>
      </c>
      <c r="K241" s="15">
        <v>19</v>
      </c>
      <c r="L241" s="15" t="s">
        <v>13</v>
      </c>
      <c r="M241" s="15">
        <v>40</v>
      </c>
      <c r="N241" s="15">
        <v>40</v>
      </c>
      <c r="O241" s="15" t="s">
        <v>12</v>
      </c>
      <c r="P241" s="16">
        <v>1</v>
      </c>
      <c r="Q241" s="17" t="s">
        <v>12</v>
      </c>
    </row>
    <row r="242" spans="1:17" x14ac:dyDescent="0.45">
      <c r="A242" s="13" t="s">
        <v>624</v>
      </c>
      <c r="B242" s="14" t="s">
        <v>625</v>
      </c>
      <c r="C242" s="14" t="s">
        <v>592</v>
      </c>
      <c r="D242" s="14" t="s">
        <v>593</v>
      </c>
      <c r="E242" s="14" t="s">
        <v>503</v>
      </c>
      <c r="F242" s="14" t="s">
        <v>482</v>
      </c>
      <c r="G242" s="15" t="s">
        <v>11</v>
      </c>
      <c r="H242" s="15">
        <v>83</v>
      </c>
      <c r="I242" s="15">
        <v>128</v>
      </c>
      <c r="J242" s="15">
        <v>211</v>
      </c>
      <c r="K242" s="15">
        <v>17</v>
      </c>
      <c r="L242" s="15" t="s">
        <v>16</v>
      </c>
      <c r="M242" s="15">
        <v>156</v>
      </c>
      <c r="N242" s="15">
        <v>73</v>
      </c>
      <c r="O242" s="15">
        <v>28</v>
      </c>
      <c r="P242" s="16">
        <v>0.46794871794871795</v>
      </c>
      <c r="Q242" s="17">
        <v>0.17948717948717949</v>
      </c>
    </row>
    <row r="243" spans="1:17" x14ac:dyDescent="0.45">
      <c r="A243" s="13" t="s">
        <v>626</v>
      </c>
      <c r="B243" s="14" t="s">
        <v>627</v>
      </c>
      <c r="C243" s="14" t="s">
        <v>592</v>
      </c>
      <c r="D243" s="14" t="s">
        <v>593</v>
      </c>
      <c r="E243" s="14" t="s">
        <v>503</v>
      </c>
      <c r="F243" s="14" t="s">
        <v>482</v>
      </c>
      <c r="G243" s="15" t="s">
        <v>11</v>
      </c>
      <c r="H243" s="15" t="s">
        <v>12</v>
      </c>
      <c r="I243" s="15">
        <v>97</v>
      </c>
      <c r="J243" s="15">
        <v>174</v>
      </c>
      <c r="K243" s="15">
        <v>24</v>
      </c>
      <c r="L243" s="15" t="s">
        <v>628</v>
      </c>
      <c r="M243" s="15">
        <v>84</v>
      </c>
      <c r="N243" s="15" t="s">
        <v>12</v>
      </c>
      <c r="O243" s="15">
        <v>0</v>
      </c>
      <c r="P243" s="16" t="s">
        <v>12</v>
      </c>
      <c r="Q243" s="17">
        <v>0</v>
      </c>
    </row>
    <row r="244" spans="1:17" x14ac:dyDescent="0.45">
      <c r="A244" s="13" t="s">
        <v>629</v>
      </c>
      <c r="B244" s="14" t="s">
        <v>630</v>
      </c>
      <c r="C244" s="14" t="s">
        <v>592</v>
      </c>
      <c r="D244" s="14" t="s">
        <v>593</v>
      </c>
      <c r="E244" s="14" t="s">
        <v>503</v>
      </c>
      <c r="F244" s="14" t="s">
        <v>482</v>
      </c>
      <c r="G244" s="15" t="s">
        <v>11</v>
      </c>
      <c r="H244" s="15">
        <v>97</v>
      </c>
      <c r="I244" s="15">
        <v>142</v>
      </c>
      <c r="J244" s="15">
        <v>239</v>
      </c>
      <c r="K244" s="15">
        <v>13</v>
      </c>
      <c r="L244" s="15" t="s">
        <v>49</v>
      </c>
      <c r="M244" s="15">
        <v>133</v>
      </c>
      <c r="N244" s="15">
        <v>36</v>
      </c>
      <c r="O244" s="15">
        <v>0</v>
      </c>
      <c r="P244" s="16">
        <v>0.27067669172932329</v>
      </c>
      <c r="Q244" s="17">
        <v>0</v>
      </c>
    </row>
    <row r="245" spans="1:17" x14ac:dyDescent="0.45">
      <c r="A245" s="13" t="s">
        <v>631</v>
      </c>
      <c r="B245" s="14" t="s">
        <v>632</v>
      </c>
      <c r="C245" s="14" t="s">
        <v>592</v>
      </c>
      <c r="D245" s="14" t="s">
        <v>593</v>
      </c>
      <c r="E245" s="14" t="s">
        <v>503</v>
      </c>
      <c r="F245" s="14" t="s">
        <v>482</v>
      </c>
      <c r="G245" s="15" t="s">
        <v>11</v>
      </c>
      <c r="H245" s="15">
        <v>0</v>
      </c>
      <c r="I245" s="15">
        <v>40</v>
      </c>
      <c r="J245" s="15">
        <v>40</v>
      </c>
      <c r="K245" s="15">
        <v>22</v>
      </c>
      <c r="L245" s="15" t="s">
        <v>120</v>
      </c>
      <c r="M245" s="15">
        <v>27</v>
      </c>
      <c r="N245" s="15">
        <v>27</v>
      </c>
      <c r="O245" s="15">
        <v>0</v>
      </c>
      <c r="P245" s="16">
        <v>1</v>
      </c>
      <c r="Q245" s="17">
        <v>0</v>
      </c>
    </row>
    <row r="246" spans="1:17" x14ac:dyDescent="0.45">
      <c r="A246" s="13" t="s">
        <v>633</v>
      </c>
      <c r="B246" s="14" t="s">
        <v>634</v>
      </c>
      <c r="C246" s="14" t="s">
        <v>592</v>
      </c>
      <c r="D246" s="14" t="s">
        <v>593</v>
      </c>
      <c r="E246" s="14" t="s">
        <v>503</v>
      </c>
      <c r="F246" s="14" t="s">
        <v>482</v>
      </c>
      <c r="G246" s="15" t="s">
        <v>11</v>
      </c>
      <c r="H246" s="15">
        <v>0</v>
      </c>
      <c r="I246" s="15">
        <v>63</v>
      </c>
      <c r="J246" s="15">
        <v>63</v>
      </c>
      <c r="K246" s="15">
        <v>19</v>
      </c>
      <c r="L246" s="15" t="s">
        <v>79</v>
      </c>
      <c r="M246" s="15">
        <v>53</v>
      </c>
      <c r="N246" s="15">
        <v>53</v>
      </c>
      <c r="O246" s="15">
        <v>0</v>
      </c>
      <c r="P246" s="16">
        <v>1</v>
      </c>
      <c r="Q246" s="17">
        <v>0</v>
      </c>
    </row>
    <row r="247" spans="1:17" x14ac:dyDescent="0.45">
      <c r="A247" s="13" t="s">
        <v>635</v>
      </c>
      <c r="B247" s="14" t="s">
        <v>636</v>
      </c>
      <c r="C247" s="14" t="s">
        <v>592</v>
      </c>
      <c r="D247" s="14" t="s">
        <v>593</v>
      </c>
      <c r="E247" s="14" t="s">
        <v>503</v>
      </c>
      <c r="F247" s="14" t="s">
        <v>482</v>
      </c>
      <c r="G247" s="15" t="s">
        <v>11</v>
      </c>
      <c r="H247" s="15">
        <v>18</v>
      </c>
      <c r="I247" s="15">
        <v>19</v>
      </c>
      <c r="J247" s="15">
        <v>37</v>
      </c>
      <c r="K247" s="15">
        <v>22</v>
      </c>
      <c r="L247" s="15" t="s">
        <v>637</v>
      </c>
      <c r="M247" s="15">
        <v>14</v>
      </c>
      <c r="N247" s="15">
        <v>0</v>
      </c>
      <c r="O247" s="15">
        <v>0</v>
      </c>
      <c r="P247" s="16">
        <v>0</v>
      </c>
      <c r="Q247" s="17">
        <v>0</v>
      </c>
    </row>
    <row r="248" spans="1:17" x14ac:dyDescent="0.45">
      <c r="A248" s="13" t="s">
        <v>638</v>
      </c>
      <c r="B248" s="14" t="s">
        <v>639</v>
      </c>
      <c r="C248" s="14" t="s">
        <v>592</v>
      </c>
      <c r="D248" s="14" t="s">
        <v>593</v>
      </c>
      <c r="E248" s="14" t="s">
        <v>503</v>
      </c>
      <c r="F248" s="14" t="s">
        <v>482</v>
      </c>
      <c r="G248" s="15" t="s">
        <v>11</v>
      </c>
      <c r="H248" s="15">
        <v>0</v>
      </c>
      <c r="I248" s="15">
        <v>1090</v>
      </c>
      <c r="J248" s="15">
        <v>1090</v>
      </c>
      <c r="K248" s="15">
        <v>21</v>
      </c>
      <c r="L248" s="15" t="s">
        <v>63</v>
      </c>
      <c r="M248" s="15">
        <v>1554</v>
      </c>
      <c r="N248" s="15">
        <v>1554</v>
      </c>
      <c r="O248" s="15">
        <v>464</v>
      </c>
      <c r="P248" s="16">
        <v>1</v>
      </c>
      <c r="Q248" s="17">
        <v>0.29858429858429858</v>
      </c>
    </row>
    <row r="249" spans="1:17" x14ac:dyDescent="0.45">
      <c r="A249" s="13" t="s">
        <v>640</v>
      </c>
      <c r="B249" s="14" t="s">
        <v>641</v>
      </c>
      <c r="C249" s="14" t="s">
        <v>592</v>
      </c>
      <c r="D249" s="14" t="s">
        <v>593</v>
      </c>
      <c r="E249" s="14" t="s">
        <v>481</v>
      </c>
      <c r="F249" s="14" t="s">
        <v>482</v>
      </c>
      <c r="G249" s="15" t="s">
        <v>11</v>
      </c>
      <c r="H249" s="15" t="s">
        <v>12</v>
      </c>
      <c r="I249" s="15" t="s">
        <v>12</v>
      </c>
      <c r="J249" s="15">
        <v>218</v>
      </c>
      <c r="K249" s="15">
        <v>22</v>
      </c>
      <c r="L249" s="15" t="s">
        <v>49</v>
      </c>
      <c r="M249" s="15">
        <v>307</v>
      </c>
      <c r="N249" s="15" t="s">
        <v>12</v>
      </c>
      <c r="O249" s="15" t="s">
        <v>12</v>
      </c>
      <c r="P249" s="16" t="s">
        <v>12</v>
      </c>
      <c r="Q249" s="17" t="s">
        <v>12</v>
      </c>
    </row>
    <row r="250" spans="1:17" x14ac:dyDescent="0.45">
      <c r="A250" s="13" t="s">
        <v>642</v>
      </c>
      <c r="B250" s="14" t="s">
        <v>643</v>
      </c>
      <c r="C250" s="14" t="s">
        <v>592</v>
      </c>
      <c r="D250" s="14" t="s">
        <v>593</v>
      </c>
      <c r="E250" s="14" t="s">
        <v>481</v>
      </c>
      <c r="F250" s="14" t="s">
        <v>482</v>
      </c>
      <c r="G250" s="15" t="s">
        <v>11</v>
      </c>
      <c r="H250" s="15">
        <v>2803</v>
      </c>
      <c r="I250" s="15">
        <v>7138</v>
      </c>
      <c r="J250" s="15">
        <v>9941</v>
      </c>
      <c r="K250" s="15">
        <v>18</v>
      </c>
      <c r="L250" s="15" t="s">
        <v>13</v>
      </c>
      <c r="M250" s="15">
        <v>9481</v>
      </c>
      <c r="N250" s="15">
        <v>6678</v>
      </c>
      <c r="O250" s="15">
        <v>2343</v>
      </c>
      <c r="P250" s="16">
        <v>0.7043560805822171</v>
      </c>
      <c r="Q250" s="17">
        <v>0.24712583060858559</v>
      </c>
    </row>
    <row r="251" spans="1:17" x14ac:dyDescent="0.45">
      <c r="A251" s="13" t="s">
        <v>644</v>
      </c>
      <c r="B251" s="14" t="s">
        <v>645</v>
      </c>
      <c r="C251" s="14" t="s">
        <v>592</v>
      </c>
      <c r="D251" s="14" t="s">
        <v>593</v>
      </c>
      <c r="E251" s="14" t="s">
        <v>481</v>
      </c>
      <c r="F251" s="14" t="s">
        <v>482</v>
      </c>
      <c r="G251" s="15" t="s">
        <v>11</v>
      </c>
      <c r="H251" s="15">
        <v>111</v>
      </c>
      <c r="I251" s="15">
        <v>253</v>
      </c>
      <c r="J251" s="15">
        <v>364</v>
      </c>
      <c r="K251" s="15">
        <v>25</v>
      </c>
      <c r="L251" s="15" t="s">
        <v>63</v>
      </c>
      <c r="M251" s="15">
        <v>240</v>
      </c>
      <c r="N251" s="15">
        <v>129</v>
      </c>
      <c r="O251" s="15">
        <v>0</v>
      </c>
      <c r="P251" s="16">
        <v>0.53749999999999998</v>
      </c>
      <c r="Q251" s="17">
        <v>0</v>
      </c>
    </row>
    <row r="252" spans="1:17" x14ac:dyDescent="0.45">
      <c r="A252" s="13" t="s">
        <v>646</v>
      </c>
      <c r="B252" s="14" t="s">
        <v>647</v>
      </c>
      <c r="C252" s="14" t="s">
        <v>592</v>
      </c>
      <c r="D252" s="14" t="s">
        <v>593</v>
      </c>
      <c r="E252" s="14" t="s">
        <v>481</v>
      </c>
      <c r="F252" s="14" t="s">
        <v>482</v>
      </c>
      <c r="G252" s="15" t="s">
        <v>11</v>
      </c>
      <c r="H252" s="15">
        <v>161</v>
      </c>
      <c r="I252" s="15">
        <v>393</v>
      </c>
      <c r="J252" s="15">
        <v>554</v>
      </c>
      <c r="K252" s="15">
        <v>21</v>
      </c>
      <c r="L252" s="15" t="s">
        <v>16</v>
      </c>
      <c r="M252" s="15">
        <v>569</v>
      </c>
      <c r="N252" s="15">
        <v>408</v>
      </c>
      <c r="O252" s="15">
        <v>176</v>
      </c>
      <c r="P252" s="16">
        <v>0.71704745166959583</v>
      </c>
      <c r="Q252" s="17">
        <v>0.30931458699472758</v>
      </c>
    </row>
    <row r="253" spans="1:17" x14ac:dyDescent="0.45">
      <c r="A253" s="13" t="s">
        <v>648</v>
      </c>
      <c r="B253" s="14" t="s">
        <v>649</v>
      </c>
      <c r="C253" s="14" t="s">
        <v>592</v>
      </c>
      <c r="D253" s="14" t="s">
        <v>593</v>
      </c>
      <c r="E253" s="14" t="s">
        <v>481</v>
      </c>
      <c r="F253" s="14" t="s">
        <v>482</v>
      </c>
      <c r="G253" s="15" t="s">
        <v>11</v>
      </c>
      <c r="H253" s="15">
        <v>0</v>
      </c>
      <c r="I253" s="15">
        <v>1920</v>
      </c>
      <c r="J253" s="15">
        <v>1920</v>
      </c>
      <c r="K253" s="15">
        <v>22</v>
      </c>
      <c r="L253" s="15" t="s">
        <v>26</v>
      </c>
      <c r="M253" s="15">
        <v>2931</v>
      </c>
      <c r="N253" s="15">
        <v>2931</v>
      </c>
      <c r="O253" s="15">
        <v>1011</v>
      </c>
      <c r="P253" s="16">
        <v>1</v>
      </c>
      <c r="Q253" s="17">
        <v>0.34493346980552714</v>
      </c>
    </row>
    <row r="254" spans="1:17" x14ac:dyDescent="0.45">
      <c r="A254" s="13" t="s">
        <v>650</v>
      </c>
      <c r="B254" s="14" t="s">
        <v>651</v>
      </c>
      <c r="C254" s="14" t="s">
        <v>592</v>
      </c>
      <c r="D254" s="14" t="s">
        <v>593</v>
      </c>
      <c r="E254" s="14" t="s">
        <v>481</v>
      </c>
      <c r="F254" s="14" t="s">
        <v>482</v>
      </c>
      <c r="G254" s="15" t="s">
        <v>11</v>
      </c>
      <c r="H254" s="15" t="s">
        <v>12</v>
      </c>
      <c r="I254" s="15" t="s">
        <v>12</v>
      </c>
      <c r="J254" s="15">
        <v>1312</v>
      </c>
      <c r="K254" s="15">
        <v>21</v>
      </c>
      <c r="L254" s="15" t="s">
        <v>13</v>
      </c>
      <c r="M254" s="15">
        <v>1445</v>
      </c>
      <c r="N254" s="15" t="s">
        <v>12</v>
      </c>
      <c r="O254" s="15" t="s">
        <v>12</v>
      </c>
      <c r="P254" s="16" t="s">
        <v>12</v>
      </c>
      <c r="Q254" s="17" t="s">
        <v>12</v>
      </c>
    </row>
    <row r="255" spans="1:17" x14ac:dyDescent="0.45">
      <c r="A255" s="13" t="s">
        <v>652</v>
      </c>
      <c r="B255" s="14" t="s">
        <v>653</v>
      </c>
      <c r="C255" s="14" t="s">
        <v>592</v>
      </c>
      <c r="D255" s="14" t="s">
        <v>593</v>
      </c>
      <c r="E255" s="14" t="s">
        <v>503</v>
      </c>
      <c r="F255" s="14" t="s">
        <v>482</v>
      </c>
      <c r="G255" s="15" t="s">
        <v>11</v>
      </c>
      <c r="H255" s="15" t="s">
        <v>12</v>
      </c>
      <c r="I255" s="15" t="s">
        <v>12</v>
      </c>
      <c r="J255" s="15">
        <v>8</v>
      </c>
      <c r="K255" s="15">
        <v>12</v>
      </c>
      <c r="L255" s="15" t="s">
        <v>21</v>
      </c>
      <c r="M255" s="15">
        <v>6</v>
      </c>
      <c r="N255" s="15" t="s">
        <v>12</v>
      </c>
      <c r="O255" s="15" t="s">
        <v>12</v>
      </c>
      <c r="P255" s="16" t="s">
        <v>12</v>
      </c>
      <c r="Q255" s="17" t="s">
        <v>12</v>
      </c>
    </row>
    <row r="256" spans="1:17" x14ac:dyDescent="0.45">
      <c r="A256" s="13" t="s">
        <v>654</v>
      </c>
      <c r="B256" s="14" t="s">
        <v>655</v>
      </c>
      <c r="C256" s="14" t="s">
        <v>592</v>
      </c>
      <c r="D256" s="14" t="s">
        <v>593</v>
      </c>
      <c r="E256" s="14" t="s">
        <v>481</v>
      </c>
      <c r="F256" s="14" t="s">
        <v>482</v>
      </c>
      <c r="G256" s="15" t="s">
        <v>11</v>
      </c>
      <c r="H256" s="15">
        <v>0</v>
      </c>
      <c r="I256" s="15">
        <v>1647</v>
      </c>
      <c r="J256" s="15">
        <v>2238</v>
      </c>
      <c r="K256" s="15">
        <v>19</v>
      </c>
      <c r="L256" s="15" t="s">
        <v>54</v>
      </c>
      <c r="M256" s="15">
        <v>2160</v>
      </c>
      <c r="N256" s="15">
        <v>2160</v>
      </c>
      <c r="O256" s="15">
        <v>513</v>
      </c>
      <c r="P256" s="16">
        <v>1</v>
      </c>
      <c r="Q256" s="17">
        <v>0.23749999999999999</v>
      </c>
    </row>
    <row r="257" spans="1:17" x14ac:dyDescent="0.45">
      <c r="A257" s="13" t="s">
        <v>656</v>
      </c>
      <c r="B257" s="14" t="s">
        <v>657</v>
      </c>
      <c r="C257" s="14" t="s">
        <v>592</v>
      </c>
      <c r="D257" s="14" t="s">
        <v>593</v>
      </c>
      <c r="E257" s="14" t="s">
        <v>481</v>
      </c>
      <c r="F257" s="14" t="s">
        <v>482</v>
      </c>
      <c r="G257" s="15" t="s">
        <v>11</v>
      </c>
      <c r="H257" s="15" t="s">
        <v>12</v>
      </c>
      <c r="I257" s="15" t="s">
        <v>12</v>
      </c>
      <c r="J257" s="15">
        <v>491</v>
      </c>
      <c r="K257" s="15">
        <v>22</v>
      </c>
      <c r="L257" s="15" t="s">
        <v>120</v>
      </c>
      <c r="M257" s="15">
        <v>435</v>
      </c>
      <c r="N257" s="15" t="s">
        <v>12</v>
      </c>
      <c r="O257" s="15" t="s">
        <v>12</v>
      </c>
      <c r="P257" s="16" t="s">
        <v>12</v>
      </c>
      <c r="Q257" s="17" t="s">
        <v>12</v>
      </c>
    </row>
    <row r="258" spans="1:17" x14ac:dyDescent="0.45">
      <c r="A258" s="13" t="s">
        <v>658</v>
      </c>
      <c r="B258" s="14" t="s">
        <v>659</v>
      </c>
      <c r="C258" s="14" t="s">
        <v>592</v>
      </c>
      <c r="D258" s="14" t="s">
        <v>593</v>
      </c>
      <c r="E258" s="14" t="s">
        <v>481</v>
      </c>
      <c r="F258" s="14" t="s">
        <v>482</v>
      </c>
      <c r="G258" s="15" t="s">
        <v>11</v>
      </c>
      <c r="H258" s="15" t="s">
        <v>12</v>
      </c>
      <c r="I258" s="15">
        <v>1229</v>
      </c>
      <c r="J258" s="15">
        <v>1425</v>
      </c>
      <c r="K258" s="15">
        <v>23</v>
      </c>
      <c r="L258" s="15" t="s">
        <v>16</v>
      </c>
      <c r="M258" s="15">
        <v>2313</v>
      </c>
      <c r="N258" s="15" t="s">
        <v>12</v>
      </c>
      <c r="O258" s="15">
        <v>1084</v>
      </c>
      <c r="P258" s="16" t="s">
        <v>12</v>
      </c>
      <c r="Q258" s="17">
        <v>0.46865542585386943</v>
      </c>
    </row>
    <row r="259" spans="1:17" x14ac:dyDescent="0.45">
      <c r="A259" s="13" t="s">
        <v>660</v>
      </c>
      <c r="B259" s="14" t="s">
        <v>661</v>
      </c>
      <c r="C259" s="14" t="s">
        <v>592</v>
      </c>
      <c r="D259" s="14" t="s">
        <v>593</v>
      </c>
      <c r="E259" s="14" t="s">
        <v>481</v>
      </c>
      <c r="F259" s="14" t="s">
        <v>482</v>
      </c>
      <c r="G259" s="15" t="s">
        <v>11</v>
      </c>
      <c r="H259" s="15">
        <v>188</v>
      </c>
      <c r="I259" s="15">
        <v>1159</v>
      </c>
      <c r="J259" s="15">
        <v>1347</v>
      </c>
      <c r="K259" s="15">
        <v>21</v>
      </c>
      <c r="L259" s="15" t="s">
        <v>54</v>
      </c>
      <c r="M259" s="15">
        <v>1684</v>
      </c>
      <c r="N259" s="15">
        <v>1496</v>
      </c>
      <c r="O259" s="15">
        <v>525</v>
      </c>
      <c r="P259" s="16">
        <v>0.88836104513064129</v>
      </c>
      <c r="Q259" s="17">
        <v>0.31175771971496435</v>
      </c>
    </row>
    <row r="260" spans="1:17" x14ac:dyDescent="0.45">
      <c r="A260" s="13" t="s">
        <v>662</v>
      </c>
      <c r="B260" s="14" t="s">
        <v>663</v>
      </c>
      <c r="C260" s="14" t="s">
        <v>592</v>
      </c>
      <c r="D260" s="14" t="s">
        <v>593</v>
      </c>
      <c r="E260" s="14" t="s">
        <v>481</v>
      </c>
      <c r="F260" s="14" t="s">
        <v>482</v>
      </c>
      <c r="G260" s="15" t="s">
        <v>11</v>
      </c>
      <c r="H260" s="15">
        <v>0</v>
      </c>
      <c r="I260" s="15">
        <v>21</v>
      </c>
      <c r="J260" s="15">
        <v>21</v>
      </c>
      <c r="K260" s="15">
        <v>11</v>
      </c>
      <c r="L260" s="15" t="s">
        <v>317</v>
      </c>
      <c r="M260" s="15">
        <v>36</v>
      </c>
      <c r="N260" s="15">
        <v>36</v>
      </c>
      <c r="O260" s="15">
        <v>15</v>
      </c>
      <c r="P260" s="16">
        <v>1</v>
      </c>
      <c r="Q260" s="17">
        <v>0.41666666666666669</v>
      </c>
    </row>
    <row r="261" spans="1:17" x14ac:dyDescent="0.45">
      <c r="A261" s="13" t="s">
        <v>664</v>
      </c>
      <c r="B261" s="14" t="s">
        <v>665</v>
      </c>
      <c r="C261" s="14" t="s">
        <v>592</v>
      </c>
      <c r="D261" s="14" t="s">
        <v>593</v>
      </c>
      <c r="E261" s="14" t="s">
        <v>481</v>
      </c>
      <c r="F261" s="14" t="s">
        <v>482</v>
      </c>
      <c r="G261" s="15" t="s">
        <v>11</v>
      </c>
      <c r="H261" s="15">
        <v>0</v>
      </c>
      <c r="I261" s="15">
        <v>257</v>
      </c>
      <c r="J261" s="15">
        <v>257</v>
      </c>
      <c r="K261" s="15">
        <v>23</v>
      </c>
      <c r="L261" s="15" t="s">
        <v>46</v>
      </c>
      <c r="M261" s="15">
        <v>373</v>
      </c>
      <c r="N261" s="15">
        <v>373</v>
      </c>
      <c r="O261" s="15">
        <v>116</v>
      </c>
      <c r="P261" s="16">
        <v>1</v>
      </c>
      <c r="Q261" s="17">
        <v>0.31099195710455763</v>
      </c>
    </row>
    <row r="262" spans="1:17" x14ac:dyDescent="0.45">
      <c r="A262" s="13" t="s">
        <v>666</v>
      </c>
      <c r="B262" s="14" t="s">
        <v>667</v>
      </c>
      <c r="C262" s="14" t="s">
        <v>668</v>
      </c>
      <c r="D262" s="14" t="s">
        <v>33</v>
      </c>
      <c r="E262" s="14" t="s">
        <v>108</v>
      </c>
      <c r="F262" s="14" t="s">
        <v>35</v>
      </c>
      <c r="G262" s="15" t="s">
        <v>11</v>
      </c>
      <c r="H262" s="15">
        <v>0</v>
      </c>
      <c r="I262" s="15" t="s">
        <v>12</v>
      </c>
      <c r="J262" s="15" t="s">
        <v>12</v>
      </c>
      <c r="K262" s="15">
        <v>9</v>
      </c>
      <c r="L262" s="15" t="s">
        <v>69</v>
      </c>
      <c r="M262" s="15">
        <v>9</v>
      </c>
      <c r="N262" s="15">
        <v>9</v>
      </c>
      <c r="O262" s="15" t="s">
        <v>12</v>
      </c>
      <c r="P262" s="16">
        <v>1</v>
      </c>
      <c r="Q262" s="17" t="s">
        <v>12</v>
      </c>
    </row>
    <row r="263" spans="1:17" x14ac:dyDescent="0.45">
      <c r="A263" s="13" t="s">
        <v>669</v>
      </c>
      <c r="B263" s="14" t="s">
        <v>670</v>
      </c>
      <c r="C263" s="14" t="s">
        <v>668</v>
      </c>
      <c r="D263" s="14" t="s">
        <v>33</v>
      </c>
      <c r="E263" s="14" t="s">
        <v>108</v>
      </c>
      <c r="F263" s="14" t="s">
        <v>35</v>
      </c>
      <c r="G263" s="15" t="s">
        <v>11</v>
      </c>
      <c r="H263" s="15">
        <v>0</v>
      </c>
      <c r="I263" s="15" t="s">
        <v>12</v>
      </c>
      <c r="J263" s="15" t="s">
        <v>12</v>
      </c>
      <c r="K263" s="15">
        <v>15</v>
      </c>
      <c r="L263" s="15" t="s">
        <v>21</v>
      </c>
      <c r="M263" s="15">
        <v>7</v>
      </c>
      <c r="N263" s="15">
        <v>7</v>
      </c>
      <c r="O263" s="15" t="s">
        <v>12</v>
      </c>
      <c r="P263" s="16">
        <v>1</v>
      </c>
      <c r="Q263" s="17" t="s">
        <v>12</v>
      </c>
    </row>
    <row r="264" spans="1:17" x14ac:dyDescent="0.45">
      <c r="A264" s="13" t="s">
        <v>671</v>
      </c>
      <c r="B264" s="14" t="s">
        <v>672</v>
      </c>
      <c r="C264" s="14" t="s">
        <v>668</v>
      </c>
      <c r="D264" s="14" t="s">
        <v>33</v>
      </c>
      <c r="E264" s="14" t="s">
        <v>108</v>
      </c>
      <c r="F264" s="14" t="s">
        <v>35</v>
      </c>
      <c r="G264" s="15" t="s">
        <v>11</v>
      </c>
      <c r="H264" s="15">
        <v>0</v>
      </c>
      <c r="I264" s="15">
        <v>84</v>
      </c>
      <c r="J264" s="15">
        <v>84</v>
      </c>
      <c r="K264" s="15">
        <v>22</v>
      </c>
      <c r="L264" s="15" t="s">
        <v>46</v>
      </c>
      <c r="M264" s="15">
        <v>85</v>
      </c>
      <c r="N264" s="15">
        <v>85</v>
      </c>
      <c r="O264" s="15">
        <v>1</v>
      </c>
      <c r="P264" s="16">
        <v>1</v>
      </c>
      <c r="Q264" s="17">
        <v>1.1764705882352941E-2</v>
      </c>
    </row>
    <row r="265" spans="1:17" x14ac:dyDescent="0.45">
      <c r="A265" s="13" t="s">
        <v>673</v>
      </c>
      <c r="B265" s="14" t="s">
        <v>674</v>
      </c>
      <c r="C265" s="14" t="s">
        <v>668</v>
      </c>
      <c r="D265" s="14" t="s">
        <v>33</v>
      </c>
      <c r="E265" s="14" t="s">
        <v>108</v>
      </c>
      <c r="F265" s="14" t="s">
        <v>35</v>
      </c>
      <c r="G265" s="15" t="s">
        <v>11</v>
      </c>
      <c r="H265" s="15">
        <v>0</v>
      </c>
      <c r="I265" s="15">
        <v>5</v>
      </c>
      <c r="J265" s="15">
        <v>5</v>
      </c>
      <c r="K265" s="15">
        <v>11</v>
      </c>
      <c r="L265" s="15" t="s">
        <v>26</v>
      </c>
      <c r="M265" s="15">
        <v>14</v>
      </c>
      <c r="N265" s="15">
        <v>14</v>
      </c>
      <c r="O265" s="15">
        <v>9</v>
      </c>
      <c r="P265" s="16">
        <v>1</v>
      </c>
      <c r="Q265" s="17">
        <v>0.6428571428571429</v>
      </c>
    </row>
    <row r="266" spans="1:17" x14ac:dyDescent="0.45">
      <c r="A266" s="13" t="s">
        <v>675</v>
      </c>
      <c r="B266" s="14" t="s">
        <v>676</v>
      </c>
      <c r="C266" s="14" t="s">
        <v>677</v>
      </c>
      <c r="D266" s="14" t="s">
        <v>77</v>
      </c>
      <c r="E266" s="14" t="s">
        <v>78</v>
      </c>
      <c r="F266" s="14" t="s">
        <v>35</v>
      </c>
      <c r="G266" s="15" t="s">
        <v>11</v>
      </c>
      <c r="H266" s="15">
        <v>73</v>
      </c>
      <c r="I266" s="15">
        <v>184</v>
      </c>
      <c r="J266" s="15">
        <v>257</v>
      </c>
      <c r="K266" s="15">
        <v>19</v>
      </c>
      <c r="L266" s="15" t="s">
        <v>46</v>
      </c>
      <c r="M266" s="15">
        <v>265</v>
      </c>
      <c r="N266" s="15">
        <v>192</v>
      </c>
      <c r="O266" s="15">
        <v>81</v>
      </c>
      <c r="P266" s="16">
        <v>0.7245283018867924</v>
      </c>
      <c r="Q266" s="17">
        <v>0.30566037735849055</v>
      </c>
    </row>
    <row r="267" spans="1:17" x14ac:dyDescent="0.45">
      <c r="A267" s="13" t="s">
        <v>678</v>
      </c>
      <c r="B267" s="14" t="s">
        <v>679</v>
      </c>
      <c r="C267" s="14" t="s">
        <v>677</v>
      </c>
      <c r="D267" s="14" t="s">
        <v>77</v>
      </c>
      <c r="E267" s="14" t="s">
        <v>78</v>
      </c>
      <c r="F267" s="14" t="s">
        <v>35</v>
      </c>
      <c r="G267" s="15" t="s">
        <v>11</v>
      </c>
      <c r="H267" s="15">
        <v>0</v>
      </c>
      <c r="I267" s="15" t="s">
        <v>12</v>
      </c>
      <c r="J267" s="15">
        <v>7</v>
      </c>
      <c r="K267" s="15">
        <v>15</v>
      </c>
      <c r="L267" s="15" t="s">
        <v>46</v>
      </c>
      <c r="M267" s="15">
        <v>11</v>
      </c>
      <c r="N267" s="15">
        <v>11</v>
      </c>
      <c r="O267" s="15" t="s">
        <v>12</v>
      </c>
      <c r="P267" s="16">
        <v>1</v>
      </c>
      <c r="Q267" s="17" t="s">
        <v>12</v>
      </c>
    </row>
    <row r="268" spans="1:17" x14ac:dyDescent="0.45">
      <c r="A268" s="13" t="s">
        <v>680</v>
      </c>
      <c r="B268" s="14" t="s">
        <v>681</v>
      </c>
      <c r="C268" s="14" t="s">
        <v>682</v>
      </c>
      <c r="D268" s="14" t="s">
        <v>257</v>
      </c>
      <c r="E268" s="14" t="s">
        <v>258</v>
      </c>
      <c r="F268" s="14" t="s">
        <v>10</v>
      </c>
      <c r="G268" s="15" t="s">
        <v>11</v>
      </c>
      <c r="H268" s="15">
        <v>17</v>
      </c>
      <c r="I268" s="15">
        <v>40</v>
      </c>
      <c r="J268" s="15">
        <v>57</v>
      </c>
      <c r="K268" s="15">
        <v>19</v>
      </c>
      <c r="L268" s="15" t="s">
        <v>79</v>
      </c>
      <c r="M268" s="15">
        <v>51</v>
      </c>
      <c r="N268" s="15">
        <v>34</v>
      </c>
      <c r="O268" s="15">
        <v>11</v>
      </c>
      <c r="P268" s="16">
        <v>0.66666666666666663</v>
      </c>
      <c r="Q268" s="17">
        <v>0.21568627450980393</v>
      </c>
    </row>
    <row r="269" spans="1:17" x14ac:dyDescent="0.45">
      <c r="A269" s="13" t="s">
        <v>683</v>
      </c>
      <c r="B269" s="14" t="s">
        <v>684</v>
      </c>
      <c r="C269" s="14" t="s">
        <v>685</v>
      </c>
      <c r="D269" s="14" t="s">
        <v>540</v>
      </c>
      <c r="E269" s="14" t="s">
        <v>258</v>
      </c>
      <c r="F269" s="14" t="s">
        <v>482</v>
      </c>
      <c r="G269" s="15" t="s">
        <v>11</v>
      </c>
      <c r="H269" s="15">
        <v>11</v>
      </c>
      <c r="I269" s="15" t="s">
        <v>12</v>
      </c>
      <c r="J269" s="15" t="s">
        <v>12</v>
      </c>
      <c r="K269" s="15">
        <v>12</v>
      </c>
      <c r="L269" s="15" t="s">
        <v>140</v>
      </c>
      <c r="M269" s="15">
        <v>8</v>
      </c>
      <c r="N269" s="15">
        <v>0</v>
      </c>
      <c r="O269" s="15" t="s">
        <v>12</v>
      </c>
      <c r="P269" s="16">
        <v>0</v>
      </c>
      <c r="Q269" s="17" t="s">
        <v>12</v>
      </c>
    </row>
    <row r="270" spans="1:17" x14ac:dyDescent="0.45">
      <c r="A270" s="13" t="s">
        <v>686</v>
      </c>
      <c r="B270" s="14" t="s">
        <v>687</v>
      </c>
      <c r="C270" s="14" t="s">
        <v>688</v>
      </c>
      <c r="D270" s="14" t="s">
        <v>480</v>
      </c>
      <c r="E270" s="14" t="s">
        <v>541</v>
      </c>
      <c r="F270" s="14" t="s">
        <v>482</v>
      </c>
      <c r="G270" s="15" t="s">
        <v>11</v>
      </c>
      <c r="H270" s="15">
        <v>0</v>
      </c>
      <c r="I270" s="15">
        <v>105</v>
      </c>
      <c r="J270" s="15">
        <v>105</v>
      </c>
      <c r="K270" s="15">
        <v>19</v>
      </c>
      <c r="L270" s="15" t="s">
        <v>114</v>
      </c>
      <c r="M270" s="15">
        <v>104</v>
      </c>
      <c r="N270" s="15">
        <v>104</v>
      </c>
      <c r="O270" s="15">
        <v>0</v>
      </c>
      <c r="P270" s="16">
        <v>1</v>
      </c>
      <c r="Q270" s="17">
        <v>0</v>
      </c>
    </row>
    <row r="271" spans="1:17" x14ac:dyDescent="0.45">
      <c r="A271" s="13" t="s">
        <v>689</v>
      </c>
      <c r="B271" s="14" t="s">
        <v>690</v>
      </c>
      <c r="C271" s="14" t="s">
        <v>688</v>
      </c>
      <c r="D271" s="14" t="s">
        <v>480</v>
      </c>
      <c r="E271" s="14" t="s">
        <v>691</v>
      </c>
      <c r="F271" s="14" t="s">
        <v>482</v>
      </c>
      <c r="G271" s="15" t="s">
        <v>11</v>
      </c>
      <c r="H271" s="15">
        <v>236</v>
      </c>
      <c r="I271" s="15">
        <v>850</v>
      </c>
      <c r="J271" s="15">
        <v>1086</v>
      </c>
      <c r="K271" s="15">
        <v>18</v>
      </c>
      <c r="L271" s="15" t="s">
        <v>49</v>
      </c>
      <c r="M271" s="15">
        <v>1353</v>
      </c>
      <c r="N271" s="15">
        <v>1117</v>
      </c>
      <c r="O271" s="15">
        <v>503</v>
      </c>
      <c r="P271" s="16">
        <v>0.82557280118255727</v>
      </c>
      <c r="Q271" s="17">
        <v>0.37176644493717664</v>
      </c>
    </row>
    <row r="272" spans="1:17" x14ac:dyDescent="0.45">
      <c r="A272" s="13" t="s">
        <v>692</v>
      </c>
      <c r="B272" s="14" t="s">
        <v>693</v>
      </c>
      <c r="C272" s="14" t="s">
        <v>688</v>
      </c>
      <c r="D272" s="14" t="s">
        <v>480</v>
      </c>
      <c r="E272" s="14" t="s">
        <v>541</v>
      </c>
      <c r="F272" s="14" t="s">
        <v>482</v>
      </c>
      <c r="G272" s="15" t="s">
        <v>11</v>
      </c>
      <c r="H272" s="15" t="s">
        <v>12</v>
      </c>
      <c r="I272" s="15" t="s">
        <v>12</v>
      </c>
      <c r="J272" s="15">
        <v>1067</v>
      </c>
      <c r="K272" s="15">
        <v>14</v>
      </c>
      <c r="L272" s="15" t="s">
        <v>29</v>
      </c>
      <c r="M272" s="15">
        <v>1661</v>
      </c>
      <c r="N272" s="15" t="s">
        <v>12</v>
      </c>
      <c r="O272" s="15" t="s">
        <v>12</v>
      </c>
      <c r="P272" s="16" t="s">
        <v>12</v>
      </c>
      <c r="Q272" s="17" t="s">
        <v>12</v>
      </c>
    </row>
    <row r="273" spans="1:17" x14ac:dyDescent="0.45">
      <c r="A273" s="13" t="s">
        <v>694</v>
      </c>
      <c r="B273" s="14" t="s">
        <v>695</v>
      </c>
      <c r="C273" s="14" t="s">
        <v>688</v>
      </c>
      <c r="D273" s="14" t="s">
        <v>480</v>
      </c>
      <c r="E273" s="14" t="s">
        <v>691</v>
      </c>
      <c r="F273" s="14" t="s">
        <v>482</v>
      </c>
      <c r="G273" s="15" t="s">
        <v>11</v>
      </c>
      <c r="H273" s="15">
        <v>0</v>
      </c>
      <c r="I273" s="15">
        <v>52</v>
      </c>
      <c r="J273" s="15">
        <v>52</v>
      </c>
      <c r="K273" s="15">
        <v>19</v>
      </c>
      <c r="L273" s="15" t="s">
        <v>26</v>
      </c>
      <c r="M273" s="15">
        <v>71</v>
      </c>
      <c r="N273" s="15">
        <v>71</v>
      </c>
      <c r="O273" s="15">
        <v>19</v>
      </c>
      <c r="P273" s="16">
        <v>1</v>
      </c>
      <c r="Q273" s="17">
        <v>0.26760563380281688</v>
      </c>
    </row>
    <row r="274" spans="1:17" x14ac:dyDescent="0.45">
      <c r="A274" s="13" t="s">
        <v>696</v>
      </c>
      <c r="B274" s="14" t="s">
        <v>697</v>
      </c>
      <c r="C274" s="14" t="s">
        <v>688</v>
      </c>
      <c r="D274" s="14" t="s">
        <v>480</v>
      </c>
      <c r="E274" s="14" t="s">
        <v>691</v>
      </c>
      <c r="F274" s="14" t="s">
        <v>482</v>
      </c>
      <c r="G274" s="15" t="s">
        <v>11</v>
      </c>
      <c r="H274" s="15">
        <v>24</v>
      </c>
      <c r="I274" s="15">
        <v>65</v>
      </c>
      <c r="J274" s="15">
        <v>89</v>
      </c>
      <c r="K274" s="15">
        <v>11</v>
      </c>
      <c r="L274" s="15" t="s">
        <v>16</v>
      </c>
      <c r="M274" s="15">
        <v>73</v>
      </c>
      <c r="N274" s="15">
        <v>49</v>
      </c>
      <c r="O274" s="15">
        <v>8</v>
      </c>
      <c r="P274" s="16">
        <v>0.67123287671232879</v>
      </c>
      <c r="Q274" s="17">
        <v>0.1095890410958904</v>
      </c>
    </row>
    <row r="275" spans="1:17" x14ac:dyDescent="0.45">
      <c r="A275" s="13" t="s">
        <v>698</v>
      </c>
      <c r="B275" s="14" t="s">
        <v>699</v>
      </c>
      <c r="C275" s="14" t="s">
        <v>688</v>
      </c>
      <c r="D275" s="14" t="s">
        <v>480</v>
      </c>
      <c r="E275" s="14" t="s">
        <v>691</v>
      </c>
      <c r="F275" s="14" t="s">
        <v>482</v>
      </c>
      <c r="G275" s="15" t="s">
        <v>11</v>
      </c>
      <c r="H275" s="15">
        <v>0</v>
      </c>
      <c r="I275" s="15" t="s">
        <v>12</v>
      </c>
      <c r="J275" s="15" t="s">
        <v>12</v>
      </c>
      <c r="K275" s="15">
        <v>12</v>
      </c>
      <c r="L275" s="15" t="s">
        <v>140</v>
      </c>
      <c r="M275" s="15">
        <v>62</v>
      </c>
      <c r="N275" s="15">
        <v>62</v>
      </c>
      <c r="O275" s="15" t="s">
        <v>12</v>
      </c>
      <c r="P275" s="16">
        <v>1</v>
      </c>
      <c r="Q275" s="17" t="s">
        <v>12</v>
      </c>
    </row>
    <row r="276" spans="1:17" x14ac:dyDescent="0.45">
      <c r="A276" s="13" t="s">
        <v>700</v>
      </c>
      <c r="B276" s="14" t="s">
        <v>701</v>
      </c>
      <c r="C276" s="14" t="s">
        <v>688</v>
      </c>
      <c r="D276" s="14" t="s">
        <v>480</v>
      </c>
      <c r="E276" s="14" t="s">
        <v>691</v>
      </c>
      <c r="F276" s="14" t="s">
        <v>482</v>
      </c>
      <c r="G276" s="15" t="s">
        <v>11</v>
      </c>
      <c r="H276" s="15">
        <v>0</v>
      </c>
      <c r="I276" s="15">
        <v>81</v>
      </c>
      <c r="J276" s="15">
        <v>81</v>
      </c>
      <c r="K276" s="15">
        <v>19</v>
      </c>
      <c r="L276" s="15" t="s">
        <v>13</v>
      </c>
      <c r="M276" s="15">
        <v>122</v>
      </c>
      <c r="N276" s="15">
        <v>122</v>
      </c>
      <c r="O276" s="15">
        <v>41</v>
      </c>
      <c r="P276" s="16">
        <v>1</v>
      </c>
      <c r="Q276" s="17">
        <v>0.33606557377049179</v>
      </c>
    </row>
    <row r="277" spans="1:17" x14ac:dyDescent="0.45">
      <c r="A277" s="13" t="s">
        <v>702</v>
      </c>
      <c r="B277" s="14" t="s">
        <v>703</v>
      </c>
      <c r="C277" s="14" t="s">
        <v>688</v>
      </c>
      <c r="D277" s="14" t="s">
        <v>480</v>
      </c>
      <c r="E277" s="14" t="s">
        <v>691</v>
      </c>
      <c r="F277" s="14" t="s">
        <v>482</v>
      </c>
      <c r="G277" s="15" t="s">
        <v>11</v>
      </c>
      <c r="H277" s="15">
        <v>0</v>
      </c>
      <c r="I277" s="15" t="s">
        <v>12</v>
      </c>
      <c r="J277" s="15">
        <v>68</v>
      </c>
      <c r="K277" s="15">
        <v>16</v>
      </c>
      <c r="L277" s="15" t="s">
        <v>140</v>
      </c>
      <c r="M277" s="15">
        <v>119</v>
      </c>
      <c r="N277" s="15">
        <v>119</v>
      </c>
      <c r="O277" s="15" t="s">
        <v>12</v>
      </c>
      <c r="P277" s="16">
        <v>1</v>
      </c>
      <c r="Q277" s="17" t="s">
        <v>12</v>
      </c>
    </row>
    <row r="278" spans="1:17" x14ac:dyDescent="0.45">
      <c r="A278" s="13" t="s">
        <v>704</v>
      </c>
      <c r="B278" s="14" t="s">
        <v>705</v>
      </c>
      <c r="C278" s="14" t="s">
        <v>688</v>
      </c>
      <c r="D278" s="14" t="s">
        <v>480</v>
      </c>
      <c r="E278" s="14" t="s">
        <v>691</v>
      </c>
      <c r="F278" s="14" t="s">
        <v>482</v>
      </c>
      <c r="G278" s="15" t="s">
        <v>11</v>
      </c>
      <c r="H278" s="15" t="s">
        <v>12</v>
      </c>
      <c r="I278" s="15" t="s">
        <v>12</v>
      </c>
      <c r="J278" s="15">
        <v>54</v>
      </c>
      <c r="K278" s="15">
        <v>16</v>
      </c>
      <c r="L278" s="15" t="s">
        <v>26</v>
      </c>
      <c r="M278" s="15">
        <v>56</v>
      </c>
      <c r="N278" s="15" t="s">
        <v>12</v>
      </c>
      <c r="O278" s="15" t="s">
        <v>12</v>
      </c>
      <c r="P278" s="16" t="s">
        <v>12</v>
      </c>
      <c r="Q278" s="17" t="s">
        <v>12</v>
      </c>
    </row>
    <row r="279" spans="1:17" x14ac:dyDescent="0.45">
      <c r="A279" s="13" t="s">
        <v>706</v>
      </c>
      <c r="B279" s="14" t="s">
        <v>707</v>
      </c>
      <c r="C279" s="14" t="s">
        <v>688</v>
      </c>
      <c r="D279" s="14" t="s">
        <v>480</v>
      </c>
      <c r="E279" s="14" t="s">
        <v>691</v>
      </c>
      <c r="F279" s="14" t="s">
        <v>482</v>
      </c>
      <c r="G279" s="15" t="s">
        <v>11</v>
      </c>
      <c r="H279" s="15">
        <v>0</v>
      </c>
      <c r="I279" s="15">
        <v>492</v>
      </c>
      <c r="J279" s="15">
        <v>492</v>
      </c>
      <c r="K279" s="15">
        <v>20</v>
      </c>
      <c r="L279" s="15" t="s">
        <v>79</v>
      </c>
      <c r="M279" s="15">
        <v>748</v>
      </c>
      <c r="N279" s="15">
        <v>748</v>
      </c>
      <c r="O279" s="15">
        <v>256</v>
      </c>
      <c r="P279" s="16">
        <v>1</v>
      </c>
      <c r="Q279" s="17">
        <v>0.34224598930481281</v>
      </c>
    </row>
    <row r="280" spans="1:17" x14ac:dyDescent="0.45">
      <c r="A280" s="13" t="s">
        <v>708</v>
      </c>
      <c r="B280" s="14" t="s">
        <v>709</v>
      </c>
      <c r="C280" s="14" t="s">
        <v>688</v>
      </c>
      <c r="D280" s="14" t="s">
        <v>480</v>
      </c>
      <c r="E280" s="14" t="s">
        <v>691</v>
      </c>
      <c r="F280" s="14" t="s">
        <v>482</v>
      </c>
      <c r="G280" s="15" t="s">
        <v>11</v>
      </c>
      <c r="H280" s="15">
        <v>0</v>
      </c>
      <c r="I280" s="15" t="s">
        <v>12</v>
      </c>
      <c r="J280" s="15" t="s">
        <v>12</v>
      </c>
      <c r="K280" s="15">
        <v>23</v>
      </c>
      <c r="L280" s="15" t="s">
        <v>54</v>
      </c>
      <c r="M280" s="15">
        <v>124</v>
      </c>
      <c r="N280" s="15">
        <v>124</v>
      </c>
      <c r="O280" s="15" t="s">
        <v>12</v>
      </c>
      <c r="P280" s="16">
        <v>1</v>
      </c>
      <c r="Q280" s="17" t="s">
        <v>12</v>
      </c>
    </row>
    <row r="281" spans="1:17" x14ac:dyDescent="0.45">
      <c r="A281" s="13" t="s">
        <v>710</v>
      </c>
      <c r="B281" s="14" t="s">
        <v>711</v>
      </c>
      <c r="C281" s="14" t="s">
        <v>688</v>
      </c>
      <c r="D281" s="14" t="s">
        <v>480</v>
      </c>
      <c r="E281" s="14" t="s">
        <v>691</v>
      </c>
      <c r="F281" s="14" t="s">
        <v>482</v>
      </c>
      <c r="G281" s="15" t="s">
        <v>11</v>
      </c>
      <c r="H281" s="15">
        <v>0</v>
      </c>
      <c r="I281" s="15" t="s">
        <v>12</v>
      </c>
      <c r="J281" s="15" t="s">
        <v>12</v>
      </c>
      <c r="K281" s="15">
        <v>16</v>
      </c>
      <c r="L281" s="15" t="s">
        <v>79</v>
      </c>
      <c r="M281" s="15">
        <v>318</v>
      </c>
      <c r="N281" s="15">
        <v>318</v>
      </c>
      <c r="O281" s="15" t="s">
        <v>12</v>
      </c>
      <c r="P281" s="16">
        <v>1</v>
      </c>
      <c r="Q281" s="17" t="s">
        <v>12</v>
      </c>
    </row>
    <row r="282" spans="1:17" x14ac:dyDescent="0.45">
      <c r="A282" s="13" t="s">
        <v>712</v>
      </c>
      <c r="B282" s="14" t="s">
        <v>713</v>
      </c>
      <c r="C282" s="14" t="s">
        <v>714</v>
      </c>
      <c r="D282" s="14" t="s">
        <v>365</v>
      </c>
      <c r="E282" s="14" t="s">
        <v>366</v>
      </c>
      <c r="F282" s="14" t="s">
        <v>62</v>
      </c>
      <c r="G282" s="15" t="s">
        <v>11</v>
      </c>
      <c r="H282" s="15">
        <v>0</v>
      </c>
      <c r="I282" s="15">
        <v>54</v>
      </c>
      <c r="J282" s="15">
        <v>54</v>
      </c>
      <c r="K282" s="15">
        <v>17</v>
      </c>
      <c r="L282" s="15" t="s">
        <v>49</v>
      </c>
      <c r="M282" s="15">
        <v>100</v>
      </c>
      <c r="N282" s="15">
        <v>100</v>
      </c>
      <c r="O282" s="15">
        <v>46</v>
      </c>
      <c r="P282" s="16">
        <v>1</v>
      </c>
      <c r="Q282" s="17">
        <v>0.46</v>
      </c>
    </row>
    <row r="283" spans="1:17" x14ac:dyDescent="0.45">
      <c r="A283" s="13" t="s">
        <v>715</v>
      </c>
      <c r="B283" s="14" t="s">
        <v>716</v>
      </c>
      <c r="C283" s="14" t="s">
        <v>714</v>
      </c>
      <c r="D283" s="14" t="s">
        <v>365</v>
      </c>
      <c r="E283" s="14" t="s">
        <v>366</v>
      </c>
      <c r="F283" s="14" t="s">
        <v>62</v>
      </c>
      <c r="G283" s="15" t="s">
        <v>11</v>
      </c>
      <c r="H283" s="15">
        <v>0</v>
      </c>
      <c r="I283" s="15" t="s">
        <v>12</v>
      </c>
      <c r="J283" s="15" t="s">
        <v>12</v>
      </c>
      <c r="K283" s="15">
        <v>4</v>
      </c>
      <c r="L283" s="15" t="s">
        <v>253</v>
      </c>
      <c r="M283" s="15">
        <v>5</v>
      </c>
      <c r="N283" s="15">
        <v>5</v>
      </c>
      <c r="O283" s="15" t="s">
        <v>12</v>
      </c>
      <c r="P283" s="16">
        <v>1</v>
      </c>
      <c r="Q283" s="17" t="s">
        <v>12</v>
      </c>
    </row>
    <row r="284" spans="1:17" x14ac:dyDescent="0.45">
      <c r="A284" s="13" t="s">
        <v>717</v>
      </c>
      <c r="B284" s="14" t="s">
        <v>718</v>
      </c>
      <c r="C284" s="14" t="s">
        <v>714</v>
      </c>
      <c r="D284" s="14" t="s">
        <v>365</v>
      </c>
      <c r="E284" s="14" t="s">
        <v>366</v>
      </c>
      <c r="F284" s="14" t="s">
        <v>62</v>
      </c>
      <c r="G284" s="15" t="s">
        <v>11</v>
      </c>
      <c r="H284" s="15">
        <v>0</v>
      </c>
      <c r="I284" s="15">
        <v>92</v>
      </c>
      <c r="J284" s="15">
        <v>92</v>
      </c>
      <c r="K284" s="15">
        <v>16</v>
      </c>
      <c r="L284" s="15" t="s">
        <v>26</v>
      </c>
      <c r="M284" s="15">
        <v>92</v>
      </c>
      <c r="N284" s="15">
        <v>92</v>
      </c>
      <c r="O284" s="15">
        <v>0</v>
      </c>
      <c r="P284" s="16">
        <v>1</v>
      </c>
      <c r="Q284" s="17">
        <v>0</v>
      </c>
    </row>
    <row r="285" spans="1:17" x14ac:dyDescent="0.45">
      <c r="A285" s="13" t="s">
        <v>719</v>
      </c>
      <c r="B285" s="14" t="s">
        <v>720</v>
      </c>
      <c r="C285" s="14" t="s">
        <v>714</v>
      </c>
      <c r="D285" s="14" t="s">
        <v>365</v>
      </c>
      <c r="E285" s="14" t="s">
        <v>366</v>
      </c>
      <c r="F285" s="14" t="s">
        <v>62</v>
      </c>
      <c r="G285" s="15" t="s">
        <v>11</v>
      </c>
      <c r="H285" s="15">
        <v>13</v>
      </c>
      <c r="I285" s="15">
        <v>14</v>
      </c>
      <c r="J285" s="15">
        <v>27</v>
      </c>
      <c r="K285" s="15">
        <v>11</v>
      </c>
      <c r="L285" s="15" t="s">
        <v>26</v>
      </c>
      <c r="M285" s="15">
        <v>17</v>
      </c>
      <c r="N285" s="15">
        <v>4</v>
      </c>
      <c r="O285" s="15">
        <v>3</v>
      </c>
      <c r="P285" s="16">
        <v>0.23529411764705882</v>
      </c>
      <c r="Q285" s="17">
        <v>0.17647058823529413</v>
      </c>
    </row>
    <row r="286" spans="1:17" x14ac:dyDescent="0.45">
      <c r="A286" s="13" t="s">
        <v>721</v>
      </c>
      <c r="B286" s="14" t="s">
        <v>722</v>
      </c>
      <c r="C286" s="14" t="s">
        <v>714</v>
      </c>
      <c r="D286" s="14" t="s">
        <v>365</v>
      </c>
      <c r="E286" s="14" t="s">
        <v>366</v>
      </c>
      <c r="F286" s="14" t="s">
        <v>62</v>
      </c>
      <c r="G286" s="15" t="s">
        <v>11</v>
      </c>
      <c r="H286" s="15">
        <v>0</v>
      </c>
      <c r="I286" s="15" t="s">
        <v>12</v>
      </c>
      <c r="J286" s="15" t="s">
        <v>12</v>
      </c>
      <c r="K286" s="15">
        <v>8</v>
      </c>
      <c r="L286" s="15" t="s">
        <v>140</v>
      </c>
      <c r="M286" s="15" t="s">
        <v>12</v>
      </c>
      <c r="N286" s="15" t="s">
        <v>12</v>
      </c>
      <c r="O286" s="15" t="s">
        <v>12</v>
      </c>
      <c r="P286" s="16" t="s">
        <v>12</v>
      </c>
      <c r="Q286" s="17" t="s">
        <v>12</v>
      </c>
    </row>
    <row r="287" spans="1:17" x14ac:dyDescent="0.45">
      <c r="A287" s="13" t="s">
        <v>723</v>
      </c>
      <c r="B287" s="14" t="s">
        <v>724</v>
      </c>
      <c r="C287" s="14" t="s">
        <v>714</v>
      </c>
      <c r="D287" s="14" t="s">
        <v>365</v>
      </c>
      <c r="E287" s="14" t="s">
        <v>366</v>
      </c>
      <c r="F287" s="14" t="s">
        <v>62</v>
      </c>
      <c r="G287" s="15" t="s">
        <v>11</v>
      </c>
      <c r="H287" s="15">
        <v>0</v>
      </c>
      <c r="I287" s="15">
        <v>5</v>
      </c>
      <c r="J287" s="15">
        <v>5</v>
      </c>
      <c r="K287" s="15">
        <v>18</v>
      </c>
      <c r="L287" s="15" t="s">
        <v>29</v>
      </c>
      <c r="M287" s="15">
        <v>7</v>
      </c>
      <c r="N287" s="15">
        <v>7</v>
      </c>
      <c r="O287" s="15">
        <v>2</v>
      </c>
      <c r="P287" s="16">
        <v>1</v>
      </c>
      <c r="Q287" s="17">
        <v>0.2857142857142857</v>
      </c>
    </row>
    <row r="288" spans="1:17" x14ac:dyDescent="0.45">
      <c r="A288" s="13" t="s">
        <v>725</v>
      </c>
      <c r="B288" s="14" t="s">
        <v>726</v>
      </c>
      <c r="C288" s="14" t="s">
        <v>727</v>
      </c>
      <c r="D288" s="14" t="s">
        <v>107</v>
      </c>
      <c r="E288" s="14" t="s">
        <v>108</v>
      </c>
      <c r="F288" s="14" t="s">
        <v>35</v>
      </c>
      <c r="G288" s="15" t="s">
        <v>11</v>
      </c>
      <c r="H288" s="15">
        <v>0</v>
      </c>
      <c r="I288" s="15" t="s">
        <v>12</v>
      </c>
      <c r="J288" s="15">
        <v>8</v>
      </c>
      <c r="K288" s="15">
        <v>15</v>
      </c>
      <c r="L288" s="15" t="s">
        <v>46</v>
      </c>
      <c r="M288" s="15">
        <v>9</v>
      </c>
      <c r="N288" s="15">
        <v>9</v>
      </c>
      <c r="O288" s="15" t="s">
        <v>12</v>
      </c>
      <c r="P288" s="16">
        <v>1</v>
      </c>
      <c r="Q288" s="17" t="s">
        <v>12</v>
      </c>
    </row>
    <row r="289" spans="1:17" x14ac:dyDescent="0.45">
      <c r="A289" s="13" t="s">
        <v>728</v>
      </c>
      <c r="B289" s="14" t="s">
        <v>729</v>
      </c>
      <c r="C289" s="14" t="s">
        <v>727</v>
      </c>
      <c r="D289" s="14" t="s">
        <v>107</v>
      </c>
      <c r="E289" s="14" t="s">
        <v>108</v>
      </c>
      <c r="F289" s="14" t="s">
        <v>35</v>
      </c>
      <c r="G289" s="15" t="s">
        <v>11</v>
      </c>
      <c r="H289" s="15" t="s">
        <v>12</v>
      </c>
      <c r="I289" s="15" t="s">
        <v>12</v>
      </c>
      <c r="J289" s="15" t="s">
        <v>12</v>
      </c>
      <c r="K289" s="15">
        <v>9</v>
      </c>
      <c r="L289" s="15" t="s">
        <v>248</v>
      </c>
      <c r="M289" s="15" t="s">
        <v>12</v>
      </c>
      <c r="N289" s="15" t="s">
        <v>12</v>
      </c>
      <c r="O289" s="15" t="s">
        <v>12</v>
      </c>
      <c r="P289" s="16" t="s">
        <v>12</v>
      </c>
      <c r="Q289" s="17" t="s">
        <v>12</v>
      </c>
    </row>
    <row r="290" spans="1:17" x14ac:dyDescent="0.45">
      <c r="A290" s="13" t="s">
        <v>730</v>
      </c>
      <c r="B290" s="14" t="s">
        <v>731</v>
      </c>
      <c r="C290" s="14" t="s">
        <v>732</v>
      </c>
      <c r="D290" s="14" t="s">
        <v>733</v>
      </c>
      <c r="E290" s="14" t="s">
        <v>84</v>
      </c>
      <c r="F290" s="14" t="s">
        <v>62</v>
      </c>
      <c r="G290" s="15" t="s">
        <v>11</v>
      </c>
      <c r="H290" s="15">
        <v>0</v>
      </c>
      <c r="I290" s="15">
        <v>52</v>
      </c>
      <c r="J290" s="15">
        <v>52</v>
      </c>
      <c r="K290" s="15">
        <v>17</v>
      </c>
      <c r="L290" s="15" t="s">
        <v>49</v>
      </c>
      <c r="M290" s="15">
        <v>108</v>
      </c>
      <c r="N290" s="15">
        <v>108</v>
      </c>
      <c r="O290" s="15">
        <v>56</v>
      </c>
      <c r="P290" s="16">
        <v>1</v>
      </c>
      <c r="Q290" s="17">
        <v>0.51851851851851849</v>
      </c>
    </row>
    <row r="291" spans="1:17" x14ac:dyDescent="0.45">
      <c r="A291" s="13" t="s">
        <v>734</v>
      </c>
      <c r="B291" s="14" t="s">
        <v>735</v>
      </c>
      <c r="C291" s="14" t="s">
        <v>736</v>
      </c>
      <c r="D291" s="14" t="s">
        <v>77</v>
      </c>
      <c r="E291" s="14" t="s">
        <v>78</v>
      </c>
      <c r="F291" s="14" t="s">
        <v>35</v>
      </c>
      <c r="G291" s="15" t="s">
        <v>11</v>
      </c>
      <c r="H291" s="15">
        <v>7</v>
      </c>
      <c r="I291" s="15">
        <v>13</v>
      </c>
      <c r="J291" s="15">
        <v>20</v>
      </c>
      <c r="K291" s="15">
        <v>20</v>
      </c>
      <c r="L291" s="15" t="s">
        <v>114</v>
      </c>
      <c r="M291" s="15">
        <v>23</v>
      </c>
      <c r="N291" s="15">
        <v>16</v>
      </c>
      <c r="O291" s="15">
        <v>10</v>
      </c>
      <c r="P291" s="16">
        <v>0.69565217391304346</v>
      </c>
      <c r="Q291" s="17">
        <v>0.43478260869565216</v>
      </c>
    </row>
    <row r="292" spans="1:17" x14ac:dyDescent="0.45">
      <c r="A292" s="13" t="s">
        <v>737</v>
      </c>
      <c r="B292" s="14" t="s">
        <v>738</v>
      </c>
      <c r="C292" s="14" t="s">
        <v>736</v>
      </c>
      <c r="D292" s="14" t="s">
        <v>77</v>
      </c>
      <c r="E292" s="14" t="s">
        <v>78</v>
      </c>
      <c r="F292" s="14" t="s">
        <v>35</v>
      </c>
      <c r="G292" s="15" t="s">
        <v>11</v>
      </c>
      <c r="H292" s="15" t="s">
        <v>12</v>
      </c>
      <c r="I292" s="15">
        <v>6</v>
      </c>
      <c r="J292" s="15" t="s">
        <v>12</v>
      </c>
      <c r="K292" s="15">
        <v>9</v>
      </c>
      <c r="L292" s="15" t="s">
        <v>69</v>
      </c>
      <c r="M292" s="15">
        <v>7</v>
      </c>
      <c r="N292" s="15" t="s">
        <v>12</v>
      </c>
      <c r="O292" s="15">
        <v>1</v>
      </c>
      <c r="P292" s="16" t="s">
        <v>12</v>
      </c>
      <c r="Q292" s="17" t="s">
        <v>12</v>
      </c>
    </row>
    <row r="293" spans="1:17" x14ac:dyDescent="0.45">
      <c r="A293" s="13" t="s">
        <v>739</v>
      </c>
      <c r="B293" s="14" t="s">
        <v>740</v>
      </c>
      <c r="C293" s="14" t="s">
        <v>741</v>
      </c>
      <c r="D293" s="14" t="s">
        <v>60</v>
      </c>
      <c r="E293" s="14" t="s">
        <v>61</v>
      </c>
      <c r="F293" s="14" t="s">
        <v>62</v>
      </c>
      <c r="G293" s="15" t="s">
        <v>11</v>
      </c>
      <c r="H293" s="15">
        <v>0</v>
      </c>
      <c r="I293" s="15" t="s">
        <v>12</v>
      </c>
      <c r="J293" s="15" t="s">
        <v>12</v>
      </c>
      <c r="K293" s="15">
        <v>2</v>
      </c>
      <c r="L293" s="15" t="s">
        <v>742</v>
      </c>
      <c r="M293" s="15">
        <v>6</v>
      </c>
      <c r="N293" s="15">
        <v>6</v>
      </c>
      <c r="O293" s="15" t="s">
        <v>12</v>
      </c>
      <c r="P293" s="16">
        <v>1</v>
      </c>
      <c r="Q293" s="17" t="s">
        <v>12</v>
      </c>
    </row>
    <row r="294" spans="1:17" x14ac:dyDescent="0.45">
      <c r="A294" s="13" t="s">
        <v>743</v>
      </c>
      <c r="B294" s="14" t="s">
        <v>744</v>
      </c>
      <c r="C294" s="14" t="s">
        <v>741</v>
      </c>
      <c r="D294" s="14" t="s">
        <v>60</v>
      </c>
      <c r="E294" s="14" t="s">
        <v>61</v>
      </c>
      <c r="F294" s="14" t="s">
        <v>62</v>
      </c>
      <c r="G294" s="15" t="s">
        <v>11</v>
      </c>
      <c r="H294" s="15">
        <v>61</v>
      </c>
      <c r="I294" s="15">
        <v>38</v>
      </c>
      <c r="J294" s="15">
        <v>99</v>
      </c>
      <c r="K294" s="15">
        <v>6</v>
      </c>
      <c r="L294" s="15" t="s">
        <v>194</v>
      </c>
      <c r="M294" s="15">
        <v>26</v>
      </c>
      <c r="N294" s="15">
        <v>0</v>
      </c>
      <c r="O294" s="15">
        <v>0</v>
      </c>
      <c r="P294" s="16">
        <v>0</v>
      </c>
      <c r="Q294" s="17">
        <v>0</v>
      </c>
    </row>
    <row r="295" spans="1:17" x14ac:dyDescent="0.45">
      <c r="A295" s="13" t="s">
        <v>745</v>
      </c>
      <c r="B295" s="14" t="s">
        <v>746</v>
      </c>
      <c r="C295" s="14" t="s">
        <v>741</v>
      </c>
      <c r="D295" s="14" t="s">
        <v>60</v>
      </c>
      <c r="E295" s="14" t="s">
        <v>747</v>
      </c>
      <c r="F295" s="14" t="s">
        <v>62</v>
      </c>
      <c r="G295" s="15" t="s">
        <v>11</v>
      </c>
      <c r="H295" s="15">
        <v>34</v>
      </c>
      <c r="I295" s="15">
        <v>62</v>
      </c>
      <c r="J295" s="15">
        <v>96</v>
      </c>
      <c r="K295" s="15">
        <v>19</v>
      </c>
      <c r="L295" s="15" t="s">
        <v>114</v>
      </c>
      <c r="M295" s="15">
        <v>101</v>
      </c>
      <c r="N295" s="15">
        <v>67</v>
      </c>
      <c r="O295" s="15">
        <v>39</v>
      </c>
      <c r="P295" s="16">
        <v>0.6633663366336634</v>
      </c>
      <c r="Q295" s="17">
        <v>0.38613861386138615</v>
      </c>
    </row>
    <row r="296" spans="1:17" x14ac:dyDescent="0.45">
      <c r="A296" s="13" t="s">
        <v>748</v>
      </c>
      <c r="B296" s="14" t="s">
        <v>749</v>
      </c>
      <c r="C296" s="14" t="s">
        <v>741</v>
      </c>
      <c r="D296" s="14" t="s">
        <v>60</v>
      </c>
      <c r="E296" s="14" t="s">
        <v>61</v>
      </c>
      <c r="F296" s="14" t="s">
        <v>62</v>
      </c>
      <c r="G296" s="15" t="s">
        <v>11</v>
      </c>
      <c r="H296" s="15" t="s">
        <v>12</v>
      </c>
      <c r="I296" s="15" t="s">
        <v>12</v>
      </c>
      <c r="J296" s="15">
        <v>53</v>
      </c>
      <c r="K296" s="15">
        <v>35</v>
      </c>
      <c r="L296" s="15" t="s">
        <v>750</v>
      </c>
      <c r="M296" s="15">
        <v>42</v>
      </c>
      <c r="N296" s="15" t="s">
        <v>12</v>
      </c>
      <c r="O296" s="15" t="s">
        <v>12</v>
      </c>
      <c r="P296" s="16" t="s">
        <v>12</v>
      </c>
      <c r="Q296" s="17" t="s">
        <v>12</v>
      </c>
    </row>
    <row r="297" spans="1:17" x14ac:dyDescent="0.45">
      <c r="A297" s="13" t="s">
        <v>751</v>
      </c>
      <c r="B297" s="14" t="s">
        <v>752</v>
      </c>
      <c r="C297" s="14" t="s">
        <v>753</v>
      </c>
      <c r="D297" s="14" t="s">
        <v>328</v>
      </c>
      <c r="E297" s="14" t="s">
        <v>370</v>
      </c>
      <c r="F297" s="14" t="s">
        <v>35</v>
      </c>
      <c r="G297" s="15" t="s">
        <v>11</v>
      </c>
      <c r="H297" s="15">
        <v>8</v>
      </c>
      <c r="I297" s="15">
        <v>19</v>
      </c>
      <c r="J297" s="15">
        <v>27</v>
      </c>
      <c r="K297" s="15">
        <v>16</v>
      </c>
      <c r="L297" s="15" t="s">
        <v>46</v>
      </c>
      <c r="M297" s="15">
        <v>38</v>
      </c>
      <c r="N297" s="15">
        <v>30</v>
      </c>
      <c r="O297" s="15">
        <v>19</v>
      </c>
      <c r="P297" s="16">
        <v>0.78947368421052633</v>
      </c>
      <c r="Q297" s="17">
        <v>0.5</v>
      </c>
    </row>
    <row r="298" spans="1:17" x14ac:dyDescent="0.45">
      <c r="A298" s="13" t="s">
        <v>754</v>
      </c>
      <c r="B298" s="14" t="s">
        <v>755</v>
      </c>
      <c r="C298" s="14" t="s">
        <v>753</v>
      </c>
      <c r="D298" s="14" t="s">
        <v>328</v>
      </c>
      <c r="E298" s="14" t="s">
        <v>370</v>
      </c>
      <c r="F298" s="14" t="s">
        <v>35</v>
      </c>
      <c r="G298" s="15" t="s">
        <v>11</v>
      </c>
      <c r="H298" s="15" t="s">
        <v>12</v>
      </c>
      <c r="I298" s="15">
        <v>45</v>
      </c>
      <c r="J298" s="15" t="s">
        <v>12</v>
      </c>
      <c r="K298" s="15">
        <v>23</v>
      </c>
      <c r="L298" s="15" t="s">
        <v>359</v>
      </c>
      <c r="M298" s="15">
        <v>44</v>
      </c>
      <c r="N298" s="15" t="s">
        <v>12</v>
      </c>
      <c r="O298" s="15">
        <v>0</v>
      </c>
      <c r="P298" s="16" t="s">
        <v>12</v>
      </c>
      <c r="Q298" s="17">
        <v>0</v>
      </c>
    </row>
    <row r="299" spans="1:17" x14ac:dyDescent="0.45">
      <c r="A299" s="13" t="s">
        <v>756</v>
      </c>
      <c r="B299" s="14" t="s">
        <v>757</v>
      </c>
      <c r="C299" s="14" t="s">
        <v>753</v>
      </c>
      <c r="D299" s="14" t="s">
        <v>328</v>
      </c>
      <c r="E299" s="14" t="s">
        <v>370</v>
      </c>
      <c r="F299" s="14" t="s">
        <v>35</v>
      </c>
      <c r="G299" s="15" t="s">
        <v>11</v>
      </c>
      <c r="H299" s="15">
        <v>0</v>
      </c>
      <c r="I299" s="15" t="s">
        <v>12</v>
      </c>
      <c r="J299" s="15" t="s">
        <v>12</v>
      </c>
      <c r="K299" s="15">
        <v>10</v>
      </c>
      <c r="L299" s="15" t="s">
        <v>21</v>
      </c>
      <c r="M299" s="15">
        <v>11</v>
      </c>
      <c r="N299" s="15">
        <v>11</v>
      </c>
      <c r="O299" s="15" t="s">
        <v>12</v>
      </c>
      <c r="P299" s="16">
        <v>1</v>
      </c>
      <c r="Q299" s="17" t="s">
        <v>12</v>
      </c>
    </row>
    <row r="300" spans="1:17" x14ac:dyDescent="0.45">
      <c r="A300" s="13" t="s">
        <v>758</v>
      </c>
      <c r="B300" s="14" t="s">
        <v>759</v>
      </c>
      <c r="C300" s="14" t="s">
        <v>753</v>
      </c>
      <c r="D300" s="14" t="s">
        <v>328</v>
      </c>
      <c r="E300" s="14" t="s">
        <v>370</v>
      </c>
      <c r="F300" s="14" t="s">
        <v>35</v>
      </c>
      <c r="G300" s="15" t="s">
        <v>11</v>
      </c>
      <c r="H300" s="15">
        <v>0</v>
      </c>
      <c r="I300" s="15" t="s">
        <v>12</v>
      </c>
      <c r="J300" s="15" t="s">
        <v>12</v>
      </c>
      <c r="K300" s="15">
        <v>17</v>
      </c>
      <c r="L300" s="15" t="s">
        <v>13</v>
      </c>
      <c r="M300" s="15">
        <v>17</v>
      </c>
      <c r="N300" s="15">
        <v>17</v>
      </c>
      <c r="O300" s="15" t="s">
        <v>12</v>
      </c>
      <c r="P300" s="16">
        <v>1</v>
      </c>
      <c r="Q300" s="17" t="s">
        <v>12</v>
      </c>
    </row>
    <row r="301" spans="1:17" x14ac:dyDescent="0.45">
      <c r="A301" s="13" t="s">
        <v>760</v>
      </c>
      <c r="B301" s="14" t="s">
        <v>761</v>
      </c>
      <c r="C301" s="14" t="s">
        <v>753</v>
      </c>
      <c r="D301" s="14" t="s">
        <v>328</v>
      </c>
      <c r="E301" s="14" t="s">
        <v>370</v>
      </c>
      <c r="F301" s="14" t="s">
        <v>35</v>
      </c>
      <c r="G301" s="15" t="s">
        <v>11</v>
      </c>
      <c r="H301" s="15">
        <v>0</v>
      </c>
      <c r="I301" s="15" t="s">
        <v>12</v>
      </c>
      <c r="J301" s="15" t="s">
        <v>12</v>
      </c>
      <c r="K301" s="15">
        <v>12</v>
      </c>
      <c r="L301" s="15" t="s">
        <v>29</v>
      </c>
      <c r="M301" s="15">
        <v>14</v>
      </c>
      <c r="N301" s="15">
        <v>14</v>
      </c>
      <c r="O301" s="15" t="s">
        <v>12</v>
      </c>
      <c r="P301" s="16">
        <v>1</v>
      </c>
      <c r="Q301" s="17" t="s">
        <v>12</v>
      </c>
    </row>
    <row r="302" spans="1:17" x14ac:dyDescent="0.45">
      <c r="A302" s="13" t="s">
        <v>762</v>
      </c>
      <c r="B302" s="14" t="s">
        <v>763</v>
      </c>
      <c r="C302" s="14" t="s">
        <v>764</v>
      </c>
      <c r="D302" s="14" t="s">
        <v>33</v>
      </c>
      <c r="E302" s="14" t="s">
        <v>34</v>
      </c>
      <c r="F302" s="14" t="s">
        <v>35</v>
      </c>
      <c r="G302" s="15" t="s">
        <v>11</v>
      </c>
      <c r="H302" s="15" t="s">
        <v>12</v>
      </c>
      <c r="I302" s="15" t="s">
        <v>12</v>
      </c>
      <c r="J302" s="15">
        <v>1645</v>
      </c>
      <c r="K302" s="15">
        <v>24</v>
      </c>
      <c r="L302" s="15" t="s">
        <v>203</v>
      </c>
      <c r="M302" s="15">
        <v>1901</v>
      </c>
      <c r="N302" s="15" t="s">
        <v>12</v>
      </c>
      <c r="O302" s="15" t="s">
        <v>12</v>
      </c>
      <c r="P302" s="16" t="s">
        <v>12</v>
      </c>
      <c r="Q302" s="17" t="s">
        <v>12</v>
      </c>
    </row>
    <row r="303" spans="1:17" x14ac:dyDescent="0.45">
      <c r="A303" s="13" t="s">
        <v>765</v>
      </c>
      <c r="B303" s="14" t="s">
        <v>766</v>
      </c>
      <c r="C303" s="14" t="s">
        <v>767</v>
      </c>
      <c r="D303" s="14" t="s">
        <v>733</v>
      </c>
      <c r="E303" s="14" t="s">
        <v>329</v>
      </c>
      <c r="F303" s="14" t="s">
        <v>62</v>
      </c>
      <c r="G303" s="15" t="s">
        <v>11</v>
      </c>
      <c r="H303" s="15">
        <v>0</v>
      </c>
      <c r="I303" s="15">
        <v>8</v>
      </c>
      <c r="J303" s="15">
        <v>8</v>
      </c>
      <c r="K303" s="15">
        <v>17</v>
      </c>
      <c r="L303" s="15" t="s">
        <v>69</v>
      </c>
      <c r="M303" s="15">
        <v>13</v>
      </c>
      <c r="N303" s="15">
        <v>13</v>
      </c>
      <c r="O303" s="15">
        <v>5</v>
      </c>
      <c r="P303" s="16">
        <v>1</v>
      </c>
      <c r="Q303" s="17">
        <v>0.38461538461538464</v>
      </c>
    </row>
    <row r="304" spans="1:17" x14ac:dyDescent="0.45">
      <c r="A304" s="13" t="s">
        <v>768</v>
      </c>
      <c r="B304" s="14" t="s">
        <v>769</v>
      </c>
      <c r="C304" s="14" t="s">
        <v>767</v>
      </c>
      <c r="D304" s="14" t="s">
        <v>733</v>
      </c>
      <c r="E304" s="14" t="s">
        <v>329</v>
      </c>
      <c r="F304" s="14" t="s">
        <v>62</v>
      </c>
      <c r="G304" s="15" t="s">
        <v>11</v>
      </c>
      <c r="H304" s="15">
        <v>0</v>
      </c>
      <c r="I304" s="15" t="s">
        <v>12</v>
      </c>
      <c r="J304" s="15" t="s">
        <v>12</v>
      </c>
      <c r="K304" s="15">
        <v>10</v>
      </c>
      <c r="L304" s="15" t="s">
        <v>21</v>
      </c>
      <c r="M304" s="15">
        <v>10</v>
      </c>
      <c r="N304" s="15">
        <v>10</v>
      </c>
      <c r="O304" s="15" t="s">
        <v>12</v>
      </c>
      <c r="P304" s="16">
        <v>1</v>
      </c>
      <c r="Q304" s="17" t="s">
        <v>12</v>
      </c>
    </row>
    <row r="305" spans="1:17" x14ac:dyDescent="0.45">
      <c r="A305" s="13" t="s">
        <v>770</v>
      </c>
      <c r="B305" s="14" t="s">
        <v>771</v>
      </c>
      <c r="C305" s="14" t="s">
        <v>772</v>
      </c>
      <c r="D305" s="14" t="s">
        <v>480</v>
      </c>
      <c r="E305" s="14" t="s">
        <v>503</v>
      </c>
      <c r="F305" s="14" t="s">
        <v>482</v>
      </c>
      <c r="G305" s="15" t="s">
        <v>11</v>
      </c>
      <c r="H305" s="15">
        <v>0</v>
      </c>
      <c r="I305" s="15">
        <v>132</v>
      </c>
      <c r="J305" s="15">
        <v>132</v>
      </c>
      <c r="K305" s="15">
        <v>22</v>
      </c>
      <c r="L305" s="15" t="s">
        <v>359</v>
      </c>
      <c r="M305" s="15">
        <v>153</v>
      </c>
      <c r="N305" s="15">
        <v>153</v>
      </c>
      <c r="O305" s="15">
        <v>21</v>
      </c>
      <c r="P305" s="16">
        <v>1</v>
      </c>
      <c r="Q305" s="17">
        <v>0.13725490196078433</v>
      </c>
    </row>
    <row r="306" spans="1:17" x14ac:dyDescent="0.45">
      <c r="A306" s="13" t="s">
        <v>773</v>
      </c>
      <c r="B306" s="14" t="s">
        <v>774</v>
      </c>
      <c r="C306" s="14" t="s">
        <v>772</v>
      </c>
      <c r="D306" s="14" t="s">
        <v>480</v>
      </c>
      <c r="E306" s="14" t="s">
        <v>481</v>
      </c>
      <c r="F306" s="14" t="s">
        <v>482</v>
      </c>
      <c r="G306" s="15" t="s">
        <v>11</v>
      </c>
      <c r="H306" s="15">
        <v>7</v>
      </c>
      <c r="I306" s="15">
        <v>9</v>
      </c>
      <c r="J306" s="15">
        <v>16</v>
      </c>
      <c r="K306" s="15">
        <v>17</v>
      </c>
      <c r="L306" s="15" t="s">
        <v>775</v>
      </c>
      <c r="M306" s="15">
        <v>14</v>
      </c>
      <c r="N306" s="15">
        <v>7</v>
      </c>
      <c r="O306" s="15">
        <v>5</v>
      </c>
      <c r="P306" s="16">
        <v>0.5</v>
      </c>
      <c r="Q306" s="17">
        <v>0.35714285714285715</v>
      </c>
    </row>
    <row r="307" spans="1:17" x14ac:dyDescent="0.45">
      <c r="A307" s="13" t="s">
        <v>776</v>
      </c>
      <c r="B307" s="14" t="s">
        <v>777</v>
      </c>
      <c r="C307" s="14" t="s">
        <v>772</v>
      </c>
      <c r="D307" s="14" t="s">
        <v>480</v>
      </c>
      <c r="E307" s="14" t="s">
        <v>481</v>
      </c>
      <c r="F307" s="14" t="s">
        <v>482</v>
      </c>
      <c r="G307" s="15" t="s">
        <v>11</v>
      </c>
      <c r="H307" s="15" t="s">
        <v>12</v>
      </c>
      <c r="I307" s="15" t="s">
        <v>12</v>
      </c>
      <c r="J307" s="15">
        <v>363</v>
      </c>
      <c r="K307" s="15">
        <v>20</v>
      </c>
      <c r="L307" s="15" t="s">
        <v>79</v>
      </c>
      <c r="M307" s="15">
        <v>357</v>
      </c>
      <c r="N307" s="15" t="s">
        <v>12</v>
      </c>
      <c r="O307" s="15" t="s">
        <v>12</v>
      </c>
      <c r="P307" s="16" t="s">
        <v>12</v>
      </c>
      <c r="Q307" s="17" t="s">
        <v>12</v>
      </c>
    </row>
    <row r="308" spans="1:17" x14ac:dyDescent="0.45">
      <c r="A308" s="13" t="s">
        <v>778</v>
      </c>
      <c r="B308" s="14" t="s">
        <v>779</v>
      </c>
      <c r="C308" s="14" t="s">
        <v>772</v>
      </c>
      <c r="D308" s="14" t="s">
        <v>480</v>
      </c>
      <c r="E308" s="14" t="s">
        <v>481</v>
      </c>
      <c r="F308" s="14" t="s">
        <v>482</v>
      </c>
      <c r="G308" s="15" t="s">
        <v>11</v>
      </c>
      <c r="H308" s="15">
        <v>0</v>
      </c>
      <c r="I308" s="15">
        <v>126</v>
      </c>
      <c r="J308" s="15">
        <v>126</v>
      </c>
      <c r="K308" s="15">
        <v>22</v>
      </c>
      <c r="L308" s="15" t="s">
        <v>46</v>
      </c>
      <c r="M308" s="15">
        <v>186</v>
      </c>
      <c r="N308" s="15">
        <v>186</v>
      </c>
      <c r="O308" s="15">
        <v>60</v>
      </c>
      <c r="P308" s="16">
        <v>1</v>
      </c>
      <c r="Q308" s="17">
        <v>0.32258064516129031</v>
      </c>
    </row>
    <row r="309" spans="1:17" x14ac:dyDescent="0.45">
      <c r="A309" s="13" t="s">
        <v>780</v>
      </c>
      <c r="B309" s="14" t="s">
        <v>781</v>
      </c>
      <c r="C309" s="14" t="s">
        <v>772</v>
      </c>
      <c r="D309" s="14" t="s">
        <v>480</v>
      </c>
      <c r="E309" s="14" t="s">
        <v>481</v>
      </c>
      <c r="F309" s="14" t="s">
        <v>482</v>
      </c>
      <c r="G309" s="15" t="s">
        <v>11</v>
      </c>
      <c r="H309" s="15" t="s">
        <v>12</v>
      </c>
      <c r="I309" s="15" t="s">
        <v>12</v>
      </c>
      <c r="J309" s="15">
        <v>31</v>
      </c>
      <c r="K309" s="15">
        <v>19</v>
      </c>
      <c r="L309" s="15" t="s">
        <v>79</v>
      </c>
      <c r="M309" s="15">
        <v>33</v>
      </c>
      <c r="N309" s="15" t="s">
        <v>12</v>
      </c>
      <c r="O309" s="15" t="s">
        <v>12</v>
      </c>
      <c r="P309" s="16" t="s">
        <v>12</v>
      </c>
      <c r="Q309" s="17" t="s">
        <v>12</v>
      </c>
    </row>
    <row r="310" spans="1:17" x14ac:dyDescent="0.45">
      <c r="A310" s="13" t="s">
        <v>782</v>
      </c>
      <c r="B310" s="14" t="s">
        <v>783</v>
      </c>
      <c r="C310" s="14" t="s">
        <v>772</v>
      </c>
      <c r="D310" s="14" t="s">
        <v>480</v>
      </c>
      <c r="E310" s="14" t="s">
        <v>481</v>
      </c>
      <c r="F310" s="14" t="s">
        <v>482</v>
      </c>
      <c r="G310" s="15" t="s">
        <v>11</v>
      </c>
      <c r="H310" s="15">
        <v>0</v>
      </c>
      <c r="I310" s="15">
        <v>167</v>
      </c>
      <c r="J310" s="15">
        <v>167</v>
      </c>
      <c r="K310" s="15">
        <v>22</v>
      </c>
      <c r="L310" s="15" t="s">
        <v>26</v>
      </c>
      <c r="M310" s="15">
        <v>235</v>
      </c>
      <c r="N310" s="15">
        <v>235</v>
      </c>
      <c r="O310" s="15">
        <v>68</v>
      </c>
      <c r="P310" s="16">
        <v>1</v>
      </c>
      <c r="Q310" s="17">
        <v>0.28936170212765955</v>
      </c>
    </row>
    <row r="311" spans="1:17" x14ac:dyDescent="0.45">
      <c r="A311" s="13" t="s">
        <v>784</v>
      </c>
      <c r="B311" s="14" t="s">
        <v>785</v>
      </c>
      <c r="C311" s="14" t="s">
        <v>772</v>
      </c>
      <c r="D311" s="14" t="s">
        <v>480</v>
      </c>
      <c r="E311" s="14" t="s">
        <v>481</v>
      </c>
      <c r="F311" s="14" t="s">
        <v>482</v>
      </c>
      <c r="G311" s="15" t="s">
        <v>11</v>
      </c>
      <c r="H311" s="15">
        <v>0</v>
      </c>
      <c r="I311" s="15" t="s">
        <v>12</v>
      </c>
      <c r="J311" s="15" t="s">
        <v>12</v>
      </c>
      <c r="K311" s="15">
        <v>16</v>
      </c>
      <c r="L311" s="15" t="s">
        <v>16</v>
      </c>
      <c r="M311" s="15">
        <v>19</v>
      </c>
      <c r="N311" s="15">
        <v>19</v>
      </c>
      <c r="O311" s="15" t="s">
        <v>12</v>
      </c>
      <c r="P311" s="16">
        <v>1</v>
      </c>
      <c r="Q311" s="17" t="s">
        <v>12</v>
      </c>
    </row>
    <row r="312" spans="1:17" x14ac:dyDescent="0.45">
      <c r="A312" s="13" t="s">
        <v>786</v>
      </c>
      <c r="B312" s="14" t="s">
        <v>787</v>
      </c>
      <c r="C312" s="14" t="s">
        <v>772</v>
      </c>
      <c r="D312" s="14" t="s">
        <v>480</v>
      </c>
      <c r="E312" s="14" t="s">
        <v>481</v>
      </c>
      <c r="F312" s="14" t="s">
        <v>482</v>
      </c>
      <c r="G312" s="15" t="s">
        <v>11</v>
      </c>
      <c r="H312" s="15">
        <v>0</v>
      </c>
      <c r="I312" s="15" t="s">
        <v>12</v>
      </c>
      <c r="J312" s="15" t="s">
        <v>12</v>
      </c>
      <c r="K312" s="15">
        <v>20</v>
      </c>
      <c r="L312" s="15" t="s">
        <v>16</v>
      </c>
      <c r="M312" s="15">
        <v>55</v>
      </c>
      <c r="N312" s="15">
        <v>55</v>
      </c>
      <c r="O312" s="15" t="s">
        <v>12</v>
      </c>
      <c r="P312" s="16">
        <v>1</v>
      </c>
      <c r="Q312" s="17" t="s">
        <v>12</v>
      </c>
    </row>
    <row r="313" spans="1:17" x14ac:dyDescent="0.45">
      <c r="A313" s="13" t="s">
        <v>788</v>
      </c>
      <c r="B313" s="14" t="s">
        <v>789</v>
      </c>
      <c r="C313" s="14" t="s">
        <v>772</v>
      </c>
      <c r="D313" s="14" t="s">
        <v>480</v>
      </c>
      <c r="E313" s="14" t="s">
        <v>481</v>
      </c>
      <c r="F313" s="14" t="s">
        <v>482</v>
      </c>
      <c r="G313" s="15" t="s">
        <v>11</v>
      </c>
      <c r="H313" s="15">
        <v>0</v>
      </c>
      <c r="I313" s="15" t="s">
        <v>12</v>
      </c>
      <c r="J313" s="15" t="s">
        <v>12</v>
      </c>
      <c r="K313" s="15">
        <v>16</v>
      </c>
      <c r="L313" s="15" t="s">
        <v>29</v>
      </c>
      <c r="M313" s="15">
        <v>265</v>
      </c>
      <c r="N313" s="15">
        <v>265</v>
      </c>
      <c r="O313" s="15" t="s">
        <v>12</v>
      </c>
      <c r="P313" s="16">
        <v>1</v>
      </c>
      <c r="Q313" s="17" t="s">
        <v>12</v>
      </c>
    </row>
    <row r="314" spans="1:17" x14ac:dyDescent="0.45">
      <c r="A314" s="13" t="s">
        <v>790</v>
      </c>
      <c r="B314" s="14" t="s">
        <v>791</v>
      </c>
      <c r="C314" s="14" t="s">
        <v>772</v>
      </c>
      <c r="D314" s="14" t="s">
        <v>480</v>
      </c>
      <c r="E314" s="14" t="s">
        <v>481</v>
      </c>
      <c r="F314" s="14" t="s">
        <v>482</v>
      </c>
      <c r="G314" s="15" t="s">
        <v>11</v>
      </c>
      <c r="H314" s="15" t="s">
        <v>12</v>
      </c>
      <c r="I314" s="15" t="s">
        <v>12</v>
      </c>
      <c r="J314" s="15">
        <v>259</v>
      </c>
      <c r="K314" s="15">
        <v>16</v>
      </c>
      <c r="L314" s="15" t="s">
        <v>69</v>
      </c>
      <c r="M314" s="15">
        <v>446</v>
      </c>
      <c r="N314" s="15" t="s">
        <v>12</v>
      </c>
      <c r="O314" s="15" t="s">
        <v>12</v>
      </c>
      <c r="P314" s="16" t="s">
        <v>12</v>
      </c>
      <c r="Q314" s="17" t="s">
        <v>12</v>
      </c>
    </row>
    <row r="315" spans="1:17" x14ac:dyDescent="0.45">
      <c r="A315" s="13" t="s">
        <v>792</v>
      </c>
      <c r="B315" s="14" t="s">
        <v>793</v>
      </c>
      <c r="C315" s="14" t="s">
        <v>772</v>
      </c>
      <c r="D315" s="14" t="s">
        <v>480</v>
      </c>
      <c r="E315" s="14" t="s">
        <v>481</v>
      </c>
      <c r="F315" s="14" t="s">
        <v>482</v>
      </c>
      <c r="G315" s="15" t="s">
        <v>11</v>
      </c>
      <c r="H315" s="15" t="s">
        <v>12</v>
      </c>
      <c r="I315" s="15" t="s">
        <v>12</v>
      </c>
      <c r="J315" s="15" t="s">
        <v>12</v>
      </c>
      <c r="K315" s="15">
        <v>4</v>
      </c>
      <c r="L315" s="15" t="s">
        <v>93</v>
      </c>
      <c r="M315" s="15">
        <v>28</v>
      </c>
      <c r="N315" s="15" t="s">
        <v>12</v>
      </c>
      <c r="O315" s="15" t="s">
        <v>12</v>
      </c>
      <c r="P315" s="16" t="s">
        <v>12</v>
      </c>
      <c r="Q315" s="17" t="s">
        <v>12</v>
      </c>
    </row>
    <row r="316" spans="1:17" x14ac:dyDescent="0.45">
      <c r="A316" s="13" t="s">
        <v>794</v>
      </c>
      <c r="B316" s="14" t="s">
        <v>795</v>
      </c>
      <c r="C316" s="14" t="s">
        <v>796</v>
      </c>
      <c r="D316" s="14" t="s">
        <v>312</v>
      </c>
      <c r="E316" s="14" t="s">
        <v>797</v>
      </c>
      <c r="F316" s="14" t="s">
        <v>35</v>
      </c>
      <c r="G316" s="15" t="s">
        <v>11</v>
      </c>
      <c r="H316" s="15" t="s">
        <v>12</v>
      </c>
      <c r="I316" s="15" t="s">
        <v>12</v>
      </c>
      <c r="J316" s="15">
        <v>72</v>
      </c>
      <c r="K316" s="15">
        <v>20</v>
      </c>
      <c r="L316" s="15" t="s">
        <v>13</v>
      </c>
      <c r="M316" s="15">
        <v>78</v>
      </c>
      <c r="N316" s="15" t="s">
        <v>12</v>
      </c>
      <c r="O316" s="15" t="s">
        <v>12</v>
      </c>
      <c r="P316" s="16" t="s">
        <v>12</v>
      </c>
      <c r="Q316" s="17" t="s">
        <v>12</v>
      </c>
    </row>
    <row r="317" spans="1:17" x14ac:dyDescent="0.45">
      <c r="A317" s="13" t="s">
        <v>798</v>
      </c>
      <c r="B317" s="14" t="s">
        <v>799</v>
      </c>
      <c r="C317" s="14" t="s">
        <v>796</v>
      </c>
      <c r="D317" s="14" t="s">
        <v>312</v>
      </c>
      <c r="E317" s="14" t="s">
        <v>797</v>
      </c>
      <c r="F317" s="14" t="s">
        <v>35</v>
      </c>
      <c r="G317" s="15" t="s">
        <v>11</v>
      </c>
      <c r="H317" s="15">
        <v>0</v>
      </c>
      <c r="I317" s="15">
        <v>141</v>
      </c>
      <c r="J317" s="15">
        <v>141</v>
      </c>
      <c r="K317" s="15">
        <v>25</v>
      </c>
      <c r="L317" s="15" t="s">
        <v>13</v>
      </c>
      <c r="M317" s="15">
        <v>384</v>
      </c>
      <c r="N317" s="15">
        <v>384</v>
      </c>
      <c r="O317" s="15">
        <v>243</v>
      </c>
      <c r="P317" s="16">
        <v>1</v>
      </c>
      <c r="Q317" s="17">
        <v>0.6328125</v>
      </c>
    </row>
    <row r="318" spans="1:17" x14ac:dyDescent="0.45">
      <c r="A318" s="13" t="s">
        <v>800</v>
      </c>
      <c r="B318" s="14" t="s">
        <v>801</v>
      </c>
      <c r="C318" s="14" t="s">
        <v>796</v>
      </c>
      <c r="D318" s="14" t="s">
        <v>312</v>
      </c>
      <c r="E318" s="14" t="s">
        <v>797</v>
      </c>
      <c r="F318" s="14" t="s">
        <v>35</v>
      </c>
      <c r="G318" s="15" t="s">
        <v>11</v>
      </c>
      <c r="H318" s="15">
        <v>0</v>
      </c>
      <c r="I318" s="15">
        <v>19</v>
      </c>
      <c r="J318" s="15">
        <v>19</v>
      </c>
      <c r="K318" s="15">
        <v>9</v>
      </c>
      <c r="L318" s="15" t="s">
        <v>140</v>
      </c>
      <c r="M318" s="15">
        <v>28</v>
      </c>
      <c r="N318" s="15">
        <v>28</v>
      </c>
      <c r="O318" s="15">
        <v>9</v>
      </c>
      <c r="P318" s="16">
        <v>1</v>
      </c>
      <c r="Q318" s="17">
        <v>0.32142857142857145</v>
      </c>
    </row>
    <row r="319" spans="1:17" x14ac:dyDescent="0.45">
      <c r="A319" s="13" t="s">
        <v>802</v>
      </c>
      <c r="B319" s="14" t="s">
        <v>803</v>
      </c>
      <c r="C319" s="14" t="s">
        <v>796</v>
      </c>
      <c r="D319" s="14" t="s">
        <v>312</v>
      </c>
      <c r="E319" s="14" t="s">
        <v>797</v>
      </c>
      <c r="F319" s="14" t="s">
        <v>35</v>
      </c>
      <c r="G319" s="15" t="s">
        <v>11</v>
      </c>
      <c r="H319" s="15">
        <v>10</v>
      </c>
      <c r="I319" s="15" t="s">
        <v>12</v>
      </c>
      <c r="J319" s="15">
        <v>31</v>
      </c>
      <c r="K319" s="15">
        <v>17</v>
      </c>
      <c r="L319" s="15" t="s">
        <v>63</v>
      </c>
      <c r="M319" s="15">
        <v>19</v>
      </c>
      <c r="N319" s="15">
        <v>9</v>
      </c>
      <c r="O319" s="15" t="s">
        <v>12</v>
      </c>
      <c r="P319" s="16">
        <v>0.47368421052631576</v>
      </c>
      <c r="Q319" s="17" t="s">
        <v>12</v>
      </c>
    </row>
    <row r="320" spans="1:17" x14ac:dyDescent="0.45">
      <c r="A320" s="13" t="s">
        <v>804</v>
      </c>
      <c r="B320" s="14" t="s">
        <v>805</v>
      </c>
      <c r="C320" s="14" t="s">
        <v>796</v>
      </c>
      <c r="D320" s="14" t="s">
        <v>312</v>
      </c>
      <c r="E320" s="14" t="s">
        <v>806</v>
      </c>
      <c r="F320" s="14" t="s">
        <v>35</v>
      </c>
      <c r="G320" s="15" t="s">
        <v>11</v>
      </c>
      <c r="H320" s="15">
        <v>0</v>
      </c>
      <c r="I320" s="15">
        <v>359</v>
      </c>
      <c r="J320" s="15">
        <v>359</v>
      </c>
      <c r="K320" s="15">
        <v>19</v>
      </c>
      <c r="L320" s="15" t="s">
        <v>26</v>
      </c>
      <c r="M320" s="15">
        <v>599</v>
      </c>
      <c r="N320" s="15">
        <v>599</v>
      </c>
      <c r="O320" s="15">
        <v>240</v>
      </c>
      <c r="P320" s="16">
        <v>1</v>
      </c>
      <c r="Q320" s="17">
        <v>0.40066777963272121</v>
      </c>
    </row>
    <row r="321" spans="1:17" x14ac:dyDescent="0.45">
      <c r="A321" s="13" t="s">
        <v>807</v>
      </c>
      <c r="B321" s="14" t="s">
        <v>808</v>
      </c>
      <c r="C321" s="14" t="s">
        <v>796</v>
      </c>
      <c r="D321" s="14" t="s">
        <v>312</v>
      </c>
      <c r="E321" s="14" t="s">
        <v>806</v>
      </c>
      <c r="F321" s="14" t="s">
        <v>35</v>
      </c>
      <c r="G321" s="15" t="s">
        <v>11</v>
      </c>
      <c r="H321" s="15" t="s">
        <v>12</v>
      </c>
      <c r="I321" s="15">
        <v>1758</v>
      </c>
      <c r="J321" s="15">
        <v>2174</v>
      </c>
      <c r="K321" s="15">
        <v>21</v>
      </c>
      <c r="L321" s="15" t="s">
        <v>63</v>
      </c>
      <c r="M321" s="15">
        <v>2937</v>
      </c>
      <c r="N321" s="15" t="s">
        <v>12</v>
      </c>
      <c r="O321" s="15">
        <v>1179</v>
      </c>
      <c r="P321" s="16" t="s">
        <v>12</v>
      </c>
      <c r="Q321" s="17">
        <v>0.40143003064351379</v>
      </c>
    </row>
    <row r="322" spans="1:17" x14ac:dyDescent="0.45">
      <c r="A322" s="13" t="s">
        <v>809</v>
      </c>
      <c r="B322" s="14" t="s">
        <v>810</v>
      </c>
      <c r="C322" s="14" t="s">
        <v>796</v>
      </c>
      <c r="D322" s="14" t="s">
        <v>312</v>
      </c>
      <c r="E322" s="14" t="s">
        <v>806</v>
      </c>
      <c r="F322" s="14" t="s">
        <v>35</v>
      </c>
      <c r="G322" s="15" t="s">
        <v>11</v>
      </c>
      <c r="H322" s="15">
        <v>0</v>
      </c>
      <c r="I322" s="15">
        <v>47</v>
      </c>
      <c r="J322" s="15">
        <v>47</v>
      </c>
      <c r="K322" s="15">
        <v>19</v>
      </c>
      <c r="L322" s="15" t="s">
        <v>16</v>
      </c>
      <c r="M322" s="15">
        <v>143</v>
      </c>
      <c r="N322" s="15">
        <v>143</v>
      </c>
      <c r="O322" s="15">
        <v>96</v>
      </c>
      <c r="P322" s="16">
        <v>1</v>
      </c>
      <c r="Q322" s="17">
        <v>0.67132867132867136</v>
      </c>
    </row>
    <row r="323" spans="1:17" x14ac:dyDescent="0.45">
      <c r="A323" s="13" t="s">
        <v>811</v>
      </c>
      <c r="B323" s="14" t="s">
        <v>812</v>
      </c>
      <c r="C323" s="14" t="s">
        <v>796</v>
      </c>
      <c r="D323" s="14" t="s">
        <v>312</v>
      </c>
      <c r="E323" s="14" t="s">
        <v>806</v>
      </c>
      <c r="F323" s="14" t="s">
        <v>35</v>
      </c>
      <c r="G323" s="15" t="s">
        <v>11</v>
      </c>
      <c r="H323" s="15">
        <v>58</v>
      </c>
      <c r="I323" s="15">
        <v>135</v>
      </c>
      <c r="J323" s="15">
        <v>193</v>
      </c>
      <c r="K323" s="15">
        <v>24</v>
      </c>
      <c r="L323" s="15" t="s">
        <v>93</v>
      </c>
      <c r="M323" s="15">
        <v>202</v>
      </c>
      <c r="N323" s="15">
        <v>144</v>
      </c>
      <c r="O323" s="15">
        <v>67</v>
      </c>
      <c r="P323" s="16">
        <v>0.71287128712871284</v>
      </c>
      <c r="Q323" s="17">
        <v>0.3316831683168317</v>
      </c>
    </row>
    <row r="324" spans="1:17" x14ac:dyDescent="0.45">
      <c r="A324" s="13" t="s">
        <v>813</v>
      </c>
      <c r="B324" s="14" t="s">
        <v>814</v>
      </c>
      <c r="C324" s="14" t="s">
        <v>796</v>
      </c>
      <c r="D324" s="14" t="s">
        <v>312</v>
      </c>
      <c r="E324" s="14" t="s">
        <v>806</v>
      </c>
      <c r="F324" s="14" t="s">
        <v>35</v>
      </c>
      <c r="G324" s="15" t="s">
        <v>11</v>
      </c>
      <c r="H324" s="15">
        <v>233</v>
      </c>
      <c r="I324" s="15">
        <v>845</v>
      </c>
      <c r="J324" s="15">
        <v>1078</v>
      </c>
      <c r="K324" s="15">
        <v>16</v>
      </c>
      <c r="L324" s="15" t="s">
        <v>29</v>
      </c>
      <c r="M324" s="15">
        <v>2103</v>
      </c>
      <c r="N324" s="15">
        <v>1870</v>
      </c>
      <c r="O324" s="15">
        <v>1258</v>
      </c>
      <c r="P324" s="16">
        <v>0.88920589633856395</v>
      </c>
      <c r="Q324" s="17">
        <v>0.59819305753685215</v>
      </c>
    </row>
    <row r="325" spans="1:17" x14ac:dyDescent="0.45">
      <c r="A325" s="13" t="s">
        <v>815</v>
      </c>
      <c r="B325" s="14" t="s">
        <v>816</v>
      </c>
      <c r="C325" s="14" t="s">
        <v>796</v>
      </c>
      <c r="D325" s="14" t="s">
        <v>312</v>
      </c>
      <c r="E325" s="14" t="s">
        <v>797</v>
      </c>
      <c r="F325" s="14" t="s">
        <v>35</v>
      </c>
      <c r="G325" s="15" t="s">
        <v>11</v>
      </c>
      <c r="H325" s="15">
        <v>0</v>
      </c>
      <c r="I325" s="15" t="s">
        <v>12</v>
      </c>
      <c r="J325" s="15" t="s">
        <v>12</v>
      </c>
      <c r="K325" s="15">
        <v>14</v>
      </c>
      <c r="L325" s="15" t="s">
        <v>49</v>
      </c>
      <c r="M325" s="15">
        <v>43</v>
      </c>
      <c r="N325" s="15">
        <v>43</v>
      </c>
      <c r="O325" s="15" t="s">
        <v>12</v>
      </c>
      <c r="P325" s="16">
        <v>1</v>
      </c>
      <c r="Q325" s="17" t="s">
        <v>12</v>
      </c>
    </row>
    <row r="326" spans="1:17" x14ac:dyDescent="0.45">
      <c r="A326" s="13" t="s">
        <v>817</v>
      </c>
      <c r="B326" s="14" t="s">
        <v>818</v>
      </c>
      <c r="C326" s="14" t="s">
        <v>796</v>
      </c>
      <c r="D326" s="14" t="s">
        <v>312</v>
      </c>
      <c r="E326" s="14" t="s">
        <v>806</v>
      </c>
      <c r="F326" s="14" t="s">
        <v>35</v>
      </c>
      <c r="G326" s="15" t="s">
        <v>11</v>
      </c>
      <c r="H326" s="15" t="s">
        <v>12</v>
      </c>
      <c r="I326" s="15" t="s">
        <v>12</v>
      </c>
      <c r="J326" s="15">
        <v>184</v>
      </c>
      <c r="K326" s="15">
        <v>18</v>
      </c>
      <c r="L326" s="15" t="s">
        <v>46</v>
      </c>
      <c r="M326" s="15">
        <v>338</v>
      </c>
      <c r="N326" s="15" t="s">
        <v>12</v>
      </c>
      <c r="O326" s="15" t="s">
        <v>12</v>
      </c>
      <c r="P326" s="16" t="s">
        <v>12</v>
      </c>
      <c r="Q326" s="17" t="s">
        <v>12</v>
      </c>
    </row>
    <row r="327" spans="1:17" x14ac:dyDescent="0.45">
      <c r="A327" s="13" t="s">
        <v>819</v>
      </c>
      <c r="B327" s="14" t="s">
        <v>820</v>
      </c>
      <c r="C327" s="14" t="s">
        <v>796</v>
      </c>
      <c r="D327" s="14" t="s">
        <v>312</v>
      </c>
      <c r="E327" s="14" t="s">
        <v>806</v>
      </c>
      <c r="F327" s="14" t="s">
        <v>35</v>
      </c>
      <c r="G327" s="15" t="s">
        <v>11</v>
      </c>
      <c r="H327" s="15" t="s">
        <v>12</v>
      </c>
      <c r="I327" s="15" t="s">
        <v>12</v>
      </c>
      <c r="J327" s="15" t="s">
        <v>12</v>
      </c>
      <c r="K327" s="15">
        <v>9</v>
      </c>
      <c r="L327" s="15" t="s">
        <v>317</v>
      </c>
      <c r="M327" s="15">
        <v>53</v>
      </c>
      <c r="N327" s="15" t="s">
        <v>12</v>
      </c>
      <c r="O327" s="15" t="s">
        <v>12</v>
      </c>
      <c r="P327" s="16" t="s">
        <v>12</v>
      </c>
      <c r="Q327" s="17" t="s">
        <v>12</v>
      </c>
    </row>
    <row r="328" spans="1:17" x14ac:dyDescent="0.45">
      <c r="A328" s="13" t="s">
        <v>821</v>
      </c>
      <c r="B328" s="14" t="s">
        <v>822</v>
      </c>
      <c r="C328" s="14" t="s">
        <v>796</v>
      </c>
      <c r="D328" s="14" t="s">
        <v>312</v>
      </c>
      <c r="E328" s="14" t="s">
        <v>806</v>
      </c>
      <c r="F328" s="14" t="s">
        <v>35</v>
      </c>
      <c r="G328" s="15" t="s">
        <v>11</v>
      </c>
      <c r="H328" s="15" t="s">
        <v>12</v>
      </c>
      <c r="I328" s="15" t="s">
        <v>12</v>
      </c>
      <c r="J328" s="15">
        <v>2521</v>
      </c>
      <c r="K328" s="15">
        <v>22</v>
      </c>
      <c r="L328" s="15" t="s">
        <v>54</v>
      </c>
      <c r="M328" s="15">
        <v>2539</v>
      </c>
      <c r="N328" s="15" t="s">
        <v>12</v>
      </c>
      <c r="O328" s="15" t="s">
        <v>12</v>
      </c>
      <c r="P328" s="16" t="s">
        <v>12</v>
      </c>
      <c r="Q328" s="17" t="s">
        <v>12</v>
      </c>
    </row>
    <row r="329" spans="1:17" x14ac:dyDescent="0.45">
      <c r="A329" s="13" t="s">
        <v>823</v>
      </c>
      <c r="B329" s="14" t="s">
        <v>824</v>
      </c>
      <c r="C329" s="14" t="s">
        <v>825</v>
      </c>
      <c r="D329" s="14" t="s">
        <v>480</v>
      </c>
      <c r="E329" s="14" t="s">
        <v>691</v>
      </c>
      <c r="F329" s="14" t="s">
        <v>482</v>
      </c>
      <c r="G329" s="15" t="s">
        <v>11</v>
      </c>
      <c r="H329" s="15" t="s">
        <v>12</v>
      </c>
      <c r="I329" s="15" t="s">
        <v>12</v>
      </c>
      <c r="J329" s="15">
        <v>15</v>
      </c>
      <c r="K329" s="15">
        <v>11</v>
      </c>
      <c r="L329" s="15" t="s">
        <v>69</v>
      </c>
      <c r="M329" s="15">
        <v>18</v>
      </c>
      <c r="N329" s="15" t="s">
        <v>12</v>
      </c>
      <c r="O329" s="15" t="s">
        <v>12</v>
      </c>
      <c r="P329" s="16" t="s">
        <v>12</v>
      </c>
      <c r="Q329" s="17" t="s">
        <v>12</v>
      </c>
    </row>
    <row r="330" spans="1:17" x14ac:dyDescent="0.45">
      <c r="A330" s="13" t="s">
        <v>826</v>
      </c>
      <c r="B330" s="14" t="s">
        <v>827</v>
      </c>
      <c r="C330" s="14" t="s">
        <v>825</v>
      </c>
      <c r="D330" s="14" t="s">
        <v>480</v>
      </c>
      <c r="E330" s="14" t="s">
        <v>691</v>
      </c>
      <c r="F330" s="14" t="s">
        <v>482</v>
      </c>
      <c r="G330" s="15" t="s">
        <v>11</v>
      </c>
      <c r="H330" s="15">
        <v>0</v>
      </c>
      <c r="I330" s="15">
        <v>70</v>
      </c>
      <c r="J330" s="15">
        <v>70</v>
      </c>
      <c r="K330" s="15">
        <v>22</v>
      </c>
      <c r="L330" s="15" t="s">
        <v>63</v>
      </c>
      <c r="M330" s="15">
        <v>70</v>
      </c>
      <c r="N330" s="15">
        <v>70</v>
      </c>
      <c r="O330" s="15">
        <v>0</v>
      </c>
      <c r="P330" s="16">
        <v>1</v>
      </c>
      <c r="Q330" s="17">
        <v>0</v>
      </c>
    </row>
    <row r="331" spans="1:17" x14ac:dyDescent="0.45">
      <c r="A331" s="13" t="s">
        <v>828</v>
      </c>
      <c r="B331" s="14" t="s">
        <v>829</v>
      </c>
      <c r="C331" s="14" t="s">
        <v>825</v>
      </c>
      <c r="D331" s="14" t="s">
        <v>480</v>
      </c>
      <c r="E331" s="14" t="s">
        <v>541</v>
      </c>
      <c r="F331" s="14" t="s">
        <v>482</v>
      </c>
      <c r="G331" s="15" t="s">
        <v>11</v>
      </c>
      <c r="H331" s="15">
        <v>0</v>
      </c>
      <c r="I331" s="15">
        <v>131</v>
      </c>
      <c r="J331" s="15">
        <v>131</v>
      </c>
      <c r="K331" s="15">
        <v>22</v>
      </c>
      <c r="L331" s="15" t="s">
        <v>54</v>
      </c>
      <c r="M331" s="15">
        <v>147</v>
      </c>
      <c r="N331" s="15">
        <v>147</v>
      </c>
      <c r="O331" s="15">
        <v>16</v>
      </c>
      <c r="P331" s="16">
        <v>1</v>
      </c>
      <c r="Q331" s="17">
        <v>0.10884353741496598</v>
      </c>
    </row>
    <row r="332" spans="1:17" x14ac:dyDescent="0.45">
      <c r="A332" s="13" t="s">
        <v>830</v>
      </c>
      <c r="B332" s="14" t="s">
        <v>831</v>
      </c>
      <c r="C332" s="14" t="s">
        <v>825</v>
      </c>
      <c r="D332" s="14" t="s">
        <v>480</v>
      </c>
      <c r="E332" s="14" t="s">
        <v>691</v>
      </c>
      <c r="F332" s="14" t="s">
        <v>482</v>
      </c>
      <c r="G332" s="15" t="s">
        <v>11</v>
      </c>
      <c r="H332" s="15" t="s">
        <v>12</v>
      </c>
      <c r="I332" s="15" t="s">
        <v>12</v>
      </c>
      <c r="J332" s="15" t="s">
        <v>12</v>
      </c>
      <c r="K332" s="15">
        <v>10</v>
      </c>
      <c r="L332" s="15" t="s">
        <v>21</v>
      </c>
      <c r="M332" s="15">
        <v>9</v>
      </c>
      <c r="N332" s="15" t="s">
        <v>12</v>
      </c>
      <c r="O332" s="15" t="s">
        <v>12</v>
      </c>
      <c r="P332" s="16" t="s">
        <v>12</v>
      </c>
      <c r="Q332" s="17" t="s">
        <v>12</v>
      </c>
    </row>
    <row r="333" spans="1:17" x14ac:dyDescent="0.45">
      <c r="A333" s="13" t="s">
        <v>832</v>
      </c>
      <c r="B333" s="14" t="s">
        <v>833</v>
      </c>
      <c r="C333" s="14" t="s">
        <v>825</v>
      </c>
      <c r="D333" s="14" t="s">
        <v>480</v>
      </c>
      <c r="E333" s="14" t="s">
        <v>691</v>
      </c>
      <c r="F333" s="14" t="s">
        <v>482</v>
      </c>
      <c r="G333" s="15" t="s">
        <v>11</v>
      </c>
      <c r="H333" s="15">
        <v>0</v>
      </c>
      <c r="I333" s="15" t="s">
        <v>12</v>
      </c>
      <c r="J333" s="15" t="s">
        <v>12</v>
      </c>
      <c r="K333" s="15">
        <v>19</v>
      </c>
      <c r="L333" s="15" t="s">
        <v>79</v>
      </c>
      <c r="M333" s="15" t="s">
        <v>12</v>
      </c>
      <c r="N333" s="15" t="s">
        <v>12</v>
      </c>
      <c r="O333" s="15" t="s">
        <v>12</v>
      </c>
      <c r="P333" s="16" t="s">
        <v>12</v>
      </c>
      <c r="Q333" s="17" t="s">
        <v>12</v>
      </c>
    </row>
    <row r="334" spans="1:17" x14ac:dyDescent="0.45">
      <c r="A334" s="13" t="s">
        <v>834</v>
      </c>
      <c r="B334" s="14" t="s">
        <v>835</v>
      </c>
      <c r="C334" s="14" t="s">
        <v>825</v>
      </c>
      <c r="D334" s="14" t="s">
        <v>480</v>
      </c>
      <c r="E334" s="14" t="s">
        <v>691</v>
      </c>
      <c r="F334" s="14" t="s">
        <v>482</v>
      </c>
      <c r="G334" s="15" t="s">
        <v>11</v>
      </c>
      <c r="H334" s="15">
        <v>0</v>
      </c>
      <c r="I334" s="15">
        <v>9</v>
      </c>
      <c r="J334" s="15">
        <v>9</v>
      </c>
      <c r="K334" s="15">
        <v>14</v>
      </c>
      <c r="L334" s="15" t="s">
        <v>69</v>
      </c>
      <c r="M334" s="15">
        <v>13</v>
      </c>
      <c r="N334" s="15">
        <v>13</v>
      </c>
      <c r="O334" s="15">
        <v>4</v>
      </c>
      <c r="P334" s="16">
        <v>1</v>
      </c>
      <c r="Q334" s="17">
        <v>0.30769230769230771</v>
      </c>
    </row>
    <row r="335" spans="1:17" x14ac:dyDescent="0.45">
      <c r="A335" s="13" t="s">
        <v>836</v>
      </c>
      <c r="B335" s="14" t="s">
        <v>837</v>
      </c>
      <c r="C335" s="14" t="s">
        <v>825</v>
      </c>
      <c r="D335" s="14" t="s">
        <v>480</v>
      </c>
      <c r="E335" s="14" t="s">
        <v>691</v>
      </c>
      <c r="F335" s="14" t="s">
        <v>482</v>
      </c>
      <c r="G335" s="15" t="s">
        <v>11</v>
      </c>
      <c r="H335" s="15">
        <v>0</v>
      </c>
      <c r="I335" s="15">
        <v>5</v>
      </c>
      <c r="J335" s="15">
        <v>5</v>
      </c>
      <c r="K335" s="15">
        <v>12</v>
      </c>
      <c r="L335" s="15" t="s">
        <v>29</v>
      </c>
      <c r="M335" s="15">
        <v>6</v>
      </c>
      <c r="N335" s="15">
        <v>6</v>
      </c>
      <c r="O335" s="15">
        <v>1</v>
      </c>
      <c r="P335" s="16">
        <v>1</v>
      </c>
      <c r="Q335" s="17">
        <v>0.16666666666666666</v>
      </c>
    </row>
    <row r="336" spans="1:17" x14ac:dyDescent="0.45">
      <c r="A336" s="13" t="s">
        <v>838</v>
      </c>
      <c r="B336" s="14" t="s">
        <v>839</v>
      </c>
      <c r="C336" s="14" t="s">
        <v>840</v>
      </c>
      <c r="D336" s="14" t="s">
        <v>237</v>
      </c>
      <c r="E336" s="14" t="s">
        <v>145</v>
      </c>
      <c r="F336" s="14" t="s">
        <v>10</v>
      </c>
      <c r="G336" s="15" t="s">
        <v>11</v>
      </c>
      <c r="H336" s="15">
        <v>15</v>
      </c>
      <c r="I336" s="15">
        <v>32</v>
      </c>
      <c r="J336" s="15">
        <v>47</v>
      </c>
      <c r="K336" s="15">
        <v>16</v>
      </c>
      <c r="L336" s="15" t="s">
        <v>46</v>
      </c>
      <c r="M336" s="15">
        <v>35</v>
      </c>
      <c r="N336" s="15">
        <v>20</v>
      </c>
      <c r="O336" s="15">
        <v>3</v>
      </c>
      <c r="P336" s="16">
        <v>0.5714285714285714</v>
      </c>
      <c r="Q336" s="17">
        <v>8.5714285714285715E-2</v>
      </c>
    </row>
    <row r="337" spans="1:17" x14ac:dyDescent="0.45">
      <c r="A337" s="13" t="s">
        <v>841</v>
      </c>
      <c r="B337" s="14" t="s">
        <v>842</v>
      </c>
      <c r="C337" s="14" t="s">
        <v>840</v>
      </c>
      <c r="D337" s="14" t="s">
        <v>237</v>
      </c>
      <c r="E337" s="14" t="s">
        <v>145</v>
      </c>
      <c r="F337" s="14" t="s">
        <v>10</v>
      </c>
      <c r="G337" s="15" t="s">
        <v>11</v>
      </c>
      <c r="H337" s="15">
        <v>24</v>
      </c>
      <c r="I337" s="15">
        <v>35</v>
      </c>
      <c r="J337" s="15">
        <v>59</v>
      </c>
      <c r="K337" s="15">
        <v>20</v>
      </c>
      <c r="L337" s="15" t="s">
        <v>54</v>
      </c>
      <c r="M337" s="15">
        <v>70</v>
      </c>
      <c r="N337" s="15">
        <v>46</v>
      </c>
      <c r="O337" s="15">
        <v>35</v>
      </c>
      <c r="P337" s="16">
        <v>0.65714285714285714</v>
      </c>
      <c r="Q337" s="17">
        <v>0.5</v>
      </c>
    </row>
    <row r="338" spans="1:17" x14ac:dyDescent="0.45">
      <c r="A338" s="13" t="s">
        <v>843</v>
      </c>
      <c r="B338" s="14" t="s">
        <v>844</v>
      </c>
      <c r="C338" s="14" t="s">
        <v>840</v>
      </c>
      <c r="D338" s="14" t="s">
        <v>237</v>
      </c>
      <c r="E338" s="14" t="s">
        <v>145</v>
      </c>
      <c r="F338" s="14" t="s">
        <v>10</v>
      </c>
      <c r="G338" s="15" t="s">
        <v>11</v>
      </c>
      <c r="H338" s="15" t="s">
        <v>12</v>
      </c>
      <c r="I338" s="15" t="s">
        <v>12</v>
      </c>
      <c r="J338" s="15">
        <v>29</v>
      </c>
      <c r="K338" s="15">
        <v>18</v>
      </c>
      <c r="L338" s="15" t="s">
        <v>63</v>
      </c>
      <c r="M338" s="15">
        <v>49</v>
      </c>
      <c r="N338" s="15" t="s">
        <v>12</v>
      </c>
      <c r="O338" s="15" t="s">
        <v>12</v>
      </c>
      <c r="P338" s="16" t="s">
        <v>12</v>
      </c>
      <c r="Q338" s="17" t="s">
        <v>12</v>
      </c>
    </row>
    <row r="339" spans="1:17" x14ac:dyDescent="0.45">
      <c r="A339" s="13" t="s">
        <v>845</v>
      </c>
      <c r="B339" s="14" t="s">
        <v>846</v>
      </c>
      <c r="C339" s="14" t="s">
        <v>685</v>
      </c>
      <c r="D339" s="14" t="s">
        <v>540</v>
      </c>
      <c r="E339" s="14" t="s">
        <v>481</v>
      </c>
      <c r="F339" s="14" t="s">
        <v>482</v>
      </c>
      <c r="G339" s="15" t="s">
        <v>11</v>
      </c>
      <c r="H339" s="15" t="s">
        <v>12</v>
      </c>
      <c r="I339" s="15" t="s">
        <v>12</v>
      </c>
      <c r="J339" s="15">
        <v>138</v>
      </c>
      <c r="K339" s="15">
        <v>16</v>
      </c>
      <c r="L339" s="15" t="s">
        <v>26</v>
      </c>
      <c r="M339" s="15">
        <v>110</v>
      </c>
      <c r="N339" s="15" t="s">
        <v>12</v>
      </c>
      <c r="O339" s="15" t="s">
        <v>12</v>
      </c>
      <c r="P339" s="16" t="s">
        <v>12</v>
      </c>
      <c r="Q339" s="17" t="s">
        <v>12</v>
      </c>
    </row>
    <row r="340" spans="1:17" x14ac:dyDescent="0.45">
      <c r="A340" s="13" t="s">
        <v>847</v>
      </c>
      <c r="B340" s="14" t="s">
        <v>848</v>
      </c>
      <c r="C340" s="14" t="s">
        <v>685</v>
      </c>
      <c r="D340" s="14" t="s">
        <v>540</v>
      </c>
      <c r="E340" s="14" t="s">
        <v>481</v>
      </c>
      <c r="F340" s="14" t="s">
        <v>482</v>
      </c>
      <c r="G340" s="15" t="s">
        <v>11</v>
      </c>
      <c r="H340" s="15">
        <v>0</v>
      </c>
      <c r="I340" s="15">
        <v>9</v>
      </c>
      <c r="J340" s="15">
        <v>9</v>
      </c>
      <c r="K340" s="15">
        <v>19</v>
      </c>
      <c r="L340" s="15" t="s">
        <v>79</v>
      </c>
      <c r="M340" s="15">
        <v>11</v>
      </c>
      <c r="N340" s="15">
        <v>11</v>
      </c>
      <c r="O340" s="15">
        <v>2</v>
      </c>
      <c r="P340" s="16">
        <v>1</v>
      </c>
      <c r="Q340" s="17">
        <v>0.18181818181818182</v>
      </c>
    </row>
    <row r="341" spans="1:17" x14ac:dyDescent="0.45">
      <c r="A341" s="13" t="s">
        <v>849</v>
      </c>
      <c r="B341" s="14" t="s">
        <v>850</v>
      </c>
      <c r="C341" s="14" t="s">
        <v>685</v>
      </c>
      <c r="D341" s="14" t="s">
        <v>540</v>
      </c>
      <c r="E341" s="14" t="s">
        <v>481</v>
      </c>
      <c r="F341" s="14" t="s">
        <v>482</v>
      </c>
      <c r="G341" s="15" t="s">
        <v>11</v>
      </c>
      <c r="H341" s="15">
        <v>0</v>
      </c>
      <c r="I341" s="15" t="s">
        <v>12</v>
      </c>
      <c r="J341" s="15" t="s">
        <v>12</v>
      </c>
      <c r="K341" s="15">
        <v>10</v>
      </c>
      <c r="L341" s="15" t="s">
        <v>21</v>
      </c>
      <c r="M341" s="15">
        <v>7</v>
      </c>
      <c r="N341" s="15">
        <v>7</v>
      </c>
      <c r="O341" s="15" t="s">
        <v>12</v>
      </c>
      <c r="P341" s="16">
        <v>1</v>
      </c>
      <c r="Q341" s="17" t="s">
        <v>12</v>
      </c>
    </row>
    <row r="342" spans="1:17" x14ac:dyDescent="0.45">
      <c r="A342" s="13" t="s">
        <v>851</v>
      </c>
      <c r="B342" s="14" t="s">
        <v>852</v>
      </c>
      <c r="C342" s="14" t="s">
        <v>685</v>
      </c>
      <c r="D342" s="14" t="s">
        <v>540</v>
      </c>
      <c r="E342" s="14" t="s">
        <v>258</v>
      </c>
      <c r="F342" s="14" t="s">
        <v>482</v>
      </c>
      <c r="G342" s="15" t="s">
        <v>11</v>
      </c>
      <c r="H342" s="15">
        <v>0</v>
      </c>
      <c r="I342" s="15">
        <v>15</v>
      </c>
      <c r="J342" s="15">
        <v>15</v>
      </c>
      <c r="K342" s="15">
        <v>12</v>
      </c>
      <c r="L342" s="15" t="s">
        <v>29</v>
      </c>
      <c r="M342" s="15">
        <v>25</v>
      </c>
      <c r="N342" s="15">
        <v>25</v>
      </c>
      <c r="O342" s="15">
        <v>10</v>
      </c>
      <c r="P342" s="16">
        <v>1</v>
      </c>
      <c r="Q342" s="17">
        <v>0.4</v>
      </c>
    </row>
    <row r="343" spans="1:17" x14ac:dyDescent="0.45">
      <c r="A343" s="13" t="s">
        <v>853</v>
      </c>
      <c r="B343" s="14" t="s">
        <v>854</v>
      </c>
      <c r="C343" s="14" t="s">
        <v>685</v>
      </c>
      <c r="D343" s="14" t="s">
        <v>540</v>
      </c>
      <c r="E343" s="14" t="s">
        <v>481</v>
      </c>
      <c r="F343" s="14" t="s">
        <v>482</v>
      </c>
      <c r="G343" s="15" t="s">
        <v>11</v>
      </c>
      <c r="H343" s="15">
        <v>0</v>
      </c>
      <c r="I343" s="15" t="s">
        <v>12</v>
      </c>
      <c r="J343" s="15" t="s">
        <v>12</v>
      </c>
      <c r="K343" s="15">
        <v>20</v>
      </c>
      <c r="L343" s="15" t="s">
        <v>114</v>
      </c>
      <c r="M343" s="15">
        <v>34</v>
      </c>
      <c r="N343" s="15">
        <v>34</v>
      </c>
      <c r="O343" s="15" t="s">
        <v>12</v>
      </c>
      <c r="P343" s="16">
        <v>1</v>
      </c>
      <c r="Q343" s="17" t="s">
        <v>12</v>
      </c>
    </row>
    <row r="344" spans="1:17" x14ac:dyDescent="0.45">
      <c r="A344" s="13" t="s">
        <v>855</v>
      </c>
      <c r="B344" s="14" t="s">
        <v>856</v>
      </c>
      <c r="C344" s="14" t="s">
        <v>685</v>
      </c>
      <c r="D344" s="14" t="s">
        <v>540</v>
      </c>
      <c r="E344" s="14" t="s">
        <v>481</v>
      </c>
      <c r="F344" s="14" t="s">
        <v>482</v>
      </c>
      <c r="G344" s="15" t="s">
        <v>11</v>
      </c>
      <c r="H344" s="15" t="s">
        <v>12</v>
      </c>
      <c r="I344" s="15" t="s">
        <v>12</v>
      </c>
      <c r="J344" s="15" t="s">
        <v>12</v>
      </c>
      <c r="K344" s="15">
        <v>27</v>
      </c>
      <c r="L344" s="15" t="s">
        <v>474</v>
      </c>
      <c r="M344" s="15">
        <v>15</v>
      </c>
      <c r="N344" s="15" t="s">
        <v>12</v>
      </c>
      <c r="O344" s="15" t="s">
        <v>12</v>
      </c>
      <c r="P344" s="16" t="s">
        <v>12</v>
      </c>
      <c r="Q344" s="17" t="s">
        <v>12</v>
      </c>
    </row>
    <row r="345" spans="1:17" x14ac:dyDescent="0.45">
      <c r="A345" s="13" t="s">
        <v>857</v>
      </c>
      <c r="B345" s="14" t="s">
        <v>858</v>
      </c>
      <c r="C345" s="14" t="s">
        <v>685</v>
      </c>
      <c r="D345" s="14" t="s">
        <v>540</v>
      </c>
      <c r="E345" s="14" t="s">
        <v>481</v>
      </c>
      <c r="F345" s="14" t="s">
        <v>482</v>
      </c>
      <c r="G345" s="15" t="s">
        <v>11</v>
      </c>
      <c r="H345" s="15">
        <v>0</v>
      </c>
      <c r="I345" s="15" t="s">
        <v>12</v>
      </c>
      <c r="J345" s="15" t="s">
        <v>12</v>
      </c>
      <c r="K345" s="15">
        <v>19</v>
      </c>
      <c r="L345" s="15" t="s">
        <v>79</v>
      </c>
      <c r="M345" s="15">
        <v>27</v>
      </c>
      <c r="N345" s="15">
        <v>27</v>
      </c>
      <c r="O345" s="15" t="s">
        <v>12</v>
      </c>
      <c r="P345" s="16">
        <v>1</v>
      </c>
      <c r="Q345" s="17" t="s">
        <v>12</v>
      </c>
    </row>
    <row r="346" spans="1:17" x14ac:dyDescent="0.45">
      <c r="A346" s="13" t="s">
        <v>859</v>
      </c>
      <c r="B346" s="14" t="s">
        <v>860</v>
      </c>
      <c r="C346" s="14" t="s">
        <v>685</v>
      </c>
      <c r="D346" s="14" t="s">
        <v>540</v>
      </c>
      <c r="E346" s="14" t="s">
        <v>481</v>
      </c>
      <c r="F346" s="14" t="s">
        <v>482</v>
      </c>
      <c r="G346" s="15" t="s">
        <v>11</v>
      </c>
      <c r="H346" s="15">
        <v>0</v>
      </c>
      <c r="I346" s="15">
        <v>12</v>
      </c>
      <c r="J346" s="15">
        <v>12</v>
      </c>
      <c r="K346" s="15">
        <v>10</v>
      </c>
      <c r="L346" s="15" t="s">
        <v>21</v>
      </c>
      <c r="M346" s="15">
        <v>19</v>
      </c>
      <c r="N346" s="15">
        <v>19</v>
      </c>
      <c r="O346" s="15">
        <v>7</v>
      </c>
      <c r="P346" s="16">
        <v>1</v>
      </c>
      <c r="Q346" s="17">
        <v>0.36842105263157893</v>
      </c>
    </row>
    <row r="347" spans="1:17" x14ac:dyDescent="0.45">
      <c r="A347" s="13" t="s">
        <v>861</v>
      </c>
      <c r="B347" s="14" t="s">
        <v>862</v>
      </c>
      <c r="C347" s="14" t="s">
        <v>863</v>
      </c>
      <c r="D347" s="14" t="s">
        <v>118</v>
      </c>
      <c r="E347" s="14" t="s">
        <v>119</v>
      </c>
      <c r="F347" s="14" t="s">
        <v>10</v>
      </c>
      <c r="G347" s="15" t="s">
        <v>11</v>
      </c>
      <c r="H347" s="15">
        <v>0</v>
      </c>
      <c r="I347" s="15">
        <v>22</v>
      </c>
      <c r="J347" s="15">
        <v>22</v>
      </c>
      <c r="K347" s="15">
        <v>21</v>
      </c>
      <c r="L347" s="15" t="s">
        <v>93</v>
      </c>
      <c r="M347" s="15">
        <v>18</v>
      </c>
      <c r="N347" s="15">
        <v>18</v>
      </c>
      <c r="O347" s="15">
        <v>0</v>
      </c>
      <c r="P347" s="16">
        <v>1</v>
      </c>
      <c r="Q347" s="17">
        <v>0</v>
      </c>
    </row>
    <row r="348" spans="1:17" x14ac:dyDescent="0.45">
      <c r="A348" s="13" t="s">
        <v>864</v>
      </c>
      <c r="B348" s="14" t="s">
        <v>865</v>
      </c>
      <c r="C348" s="14" t="s">
        <v>863</v>
      </c>
      <c r="D348" s="14" t="s">
        <v>118</v>
      </c>
      <c r="E348" s="14" t="s">
        <v>119</v>
      </c>
      <c r="F348" s="14" t="s">
        <v>10</v>
      </c>
      <c r="G348" s="15" t="s">
        <v>11</v>
      </c>
      <c r="H348" s="15">
        <v>0</v>
      </c>
      <c r="I348" s="15">
        <v>64</v>
      </c>
      <c r="J348" s="15">
        <v>64</v>
      </c>
      <c r="K348" s="15">
        <v>23</v>
      </c>
      <c r="L348" s="15" t="s">
        <v>359</v>
      </c>
      <c r="M348" s="15">
        <v>91</v>
      </c>
      <c r="N348" s="15">
        <v>91</v>
      </c>
      <c r="O348" s="15">
        <v>27</v>
      </c>
      <c r="P348" s="16">
        <v>1</v>
      </c>
      <c r="Q348" s="17">
        <v>0.2967032967032967</v>
      </c>
    </row>
    <row r="349" spans="1:17" x14ac:dyDescent="0.45">
      <c r="A349" s="13" t="s">
        <v>866</v>
      </c>
      <c r="B349" s="14" t="s">
        <v>867</v>
      </c>
      <c r="C349" s="14" t="s">
        <v>863</v>
      </c>
      <c r="D349" s="14" t="s">
        <v>118</v>
      </c>
      <c r="E349" s="14" t="s">
        <v>119</v>
      </c>
      <c r="F349" s="14" t="s">
        <v>10</v>
      </c>
      <c r="G349" s="15" t="s">
        <v>11</v>
      </c>
      <c r="H349" s="15">
        <v>0</v>
      </c>
      <c r="I349" s="15" t="s">
        <v>12</v>
      </c>
      <c r="J349" s="15" t="s">
        <v>12</v>
      </c>
      <c r="K349" s="15">
        <v>16</v>
      </c>
      <c r="L349" s="15" t="s">
        <v>69</v>
      </c>
      <c r="M349" s="15">
        <v>23</v>
      </c>
      <c r="N349" s="15">
        <v>23</v>
      </c>
      <c r="O349" s="15" t="s">
        <v>12</v>
      </c>
      <c r="P349" s="16">
        <v>1</v>
      </c>
      <c r="Q349" s="17" t="s">
        <v>12</v>
      </c>
    </row>
    <row r="350" spans="1:17" x14ac:dyDescent="0.45">
      <c r="A350" s="13" t="s">
        <v>868</v>
      </c>
      <c r="B350" s="14" t="s">
        <v>869</v>
      </c>
      <c r="C350" s="14" t="s">
        <v>863</v>
      </c>
      <c r="D350" s="14" t="s">
        <v>118</v>
      </c>
      <c r="E350" s="14" t="s">
        <v>119</v>
      </c>
      <c r="F350" s="14" t="s">
        <v>10</v>
      </c>
      <c r="G350" s="15" t="s">
        <v>11</v>
      </c>
      <c r="H350" s="15">
        <v>0</v>
      </c>
      <c r="I350" s="15" t="s">
        <v>12</v>
      </c>
      <c r="J350" s="15" t="s">
        <v>12</v>
      </c>
      <c r="K350" s="15">
        <v>19</v>
      </c>
      <c r="L350" s="15" t="s">
        <v>79</v>
      </c>
      <c r="M350" s="15">
        <v>9</v>
      </c>
      <c r="N350" s="15">
        <v>9</v>
      </c>
      <c r="O350" s="15" t="s">
        <v>12</v>
      </c>
      <c r="P350" s="16">
        <v>1</v>
      </c>
      <c r="Q350" s="17" t="s">
        <v>12</v>
      </c>
    </row>
    <row r="351" spans="1:17" x14ac:dyDescent="0.45">
      <c r="A351" s="13" t="s">
        <v>870</v>
      </c>
      <c r="B351" s="14" t="s">
        <v>871</v>
      </c>
      <c r="C351" s="14" t="s">
        <v>863</v>
      </c>
      <c r="D351" s="14" t="s">
        <v>118</v>
      </c>
      <c r="E351" s="14" t="s">
        <v>119</v>
      </c>
      <c r="F351" s="14" t="s">
        <v>10</v>
      </c>
      <c r="G351" s="15" t="s">
        <v>11</v>
      </c>
      <c r="H351" s="15" t="s">
        <v>12</v>
      </c>
      <c r="I351" s="15" t="s">
        <v>12</v>
      </c>
      <c r="J351" s="15" t="s">
        <v>12</v>
      </c>
      <c r="K351" s="15">
        <v>8</v>
      </c>
      <c r="L351" s="15" t="s">
        <v>140</v>
      </c>
      <c r="M351" s="15">
        <v>9</v>
      </c>
      <c r="N351" s="15" t="s">
        <v>12</v>
      </c>
      <c r="O351" s="15" t="s">
        <v>12</v>
      </c>
      <c r="P351" s="16" t="s">
        <v>12</v>
      </c>
      <c r="Q351" s="17" t="s">
        <v>12</v>
      </c>
    </row>
    <row r="352" spans="1:17" x14ac:dyDescent="0.45">
      <c r="A352" s="13" t="s">
        <v>872</v>
      </c>
      <c r="B352" s="14" t="s">
        <v>873</v>
      </c>
      <c r="C352" s="14" t="s">
        <v>874</v>
      </c>
      <c r="D352" s="14" t="s">
        <v>328</v>
      </c>
      <c r="E352" s="14" t="s">
        <v>370</v>
      </c>
      <c r="F352" s="14" t="s">
        <v>35</v>
      </c>
      <c r="G352" s="15" t="s">
        <v>11</v>
      </c>
      <c r="H352" s="15">
        <v>0</v>
      </c>
      <c r="I352" s="15">
        <v>5</v>
      </c>
      <c r="J352" s="15">
        <v>5</v>
      </c>
      <c r="K352" s="15">
        <v>18</v>
      </c>
      <c r="L352" s="15" t="s">
        <v>63</v>
      </c>
      <c r="M352" s="15">
        <v>7</v>
      </c>
      <c r="N352" s="15">
        <v>7</v>
      </c>
      <c r="O352" s="15">
        <v>2</v>
      </c>
      <c r="P352" s="16">
        <v>1</v>
      </c>
      <c r="Q352" s="17">
        <v>0.2857142857142857</v>
      </c>
    </row>
    <row r="353" spans="1:17" x14ac:dyDescent="0.45">
      <c r="A353" s="13" t="s">
        <v>875</v>
      </c>
      <c r="B353" s="14" t="s">
        <v>876</v>
      </c>
      <c r="C353" s="14" t="s">
        <v>874</v>
      </c>
      <c r="D353" s="14" t="s">
        <v>328</v>
      </c>
      <c r="E353" s="14" t="s">
        <v>370</v>
      </c>
      <c r="F353" s="14" t="s">
        <v>35</v>
      </c>
      <c r="G353" s="15" t="s">
        <v>11</v>
      </c>
      <c r="H353" s="15">
        <v>0</v>
      </c>
      <c r="I353" s="15" t="s">
        <v>12</v>
      </c>
      <c r="J353" s="15" t="s">
        <v>12</v>
      </c>
      <c r="K353" s="15">
        <v>14</v>
      </c>
      <c r="L353" s="15" t="s">
        <v>69</v>
      </c>
      <c r="M353" s="15">
        <v>14</v>
      </c>
      <c r="N353" s="15">
        <v>14</v>
      </c>
      <c r="O353" s="15" t="s">
        <v>12</v>
      </c>
      <c r="P353" s="16">
        <v>1</v>
      </c>
      <c r="Q353" s="17" t="s">
        <v>12</v>
      </c>
    </row>
    <row r="354" spans="1:17" x14ac:dyDescent="0.45">
      <c r="A354" s="13" t="s">
        <v>877</v>
      </c>
      <c r="B354" s="14" t="s">
        <v>878</v>
      </c>
      <c r="C354" s="14" t="s">
        <v>879</v>
      </c>
      <c r="D354" s="14" t="s">
        <v>107</v>
      </c>
      <c r="E354" s="14" t="s">
        <v>108</v>
      </c>
      <c r="F354" s="14" t="s">
        <v>35</v>
      </c>
      <c r="G354" s="15" t="s">
        <v>11</v>
      </c>
      <c r="H354" s="15" t="s">
        <v>12</v>
      </c>
      <c r="I354" s="15" t="s">
        <v>12</v>
      </c>
      <c r="J354" s="15">
        <v>41</v>
      </c>
      <c r="K354" s="15">
        <v>20</v>
      </c>
      <c r="L354" s="15" t="s">
        <v>54</v>
      </c>
      <c r="M354" s="15">
        <v>36</v>
      </c>
      <c r="N354" s="15" t="s">
        <v>12</v>
      </c>
      <c r="O354" s="15" t="s">
        <v>12</v>
      </c>
      <c r="P354" s="16" t="s">
        <v>12</v>
      </c>
      <c r="Q354" s="17" t="s">
        <v>12</v>
      </c>
    </row>
    <row r="355" spans="1:17" x14ac:dyDescent="0.45">
      <c r="A355" s="13" t="s">
        <v>880</v>
      </c>
      <c r="B355" s="14" t="s">
        <v>881</v>
      </c>
      <c r="C355" s="14" t="s">
        <v>879</v>
      </c>
      <c r="D355" s="14" t="s">
        <v>107</v>
      </c>
      <c r="E355" s="14" t="s">
        <v>108</v>
      </c>
      <c r="F355" s="14" t="s">
        <v>35</v>
      </c>
      <c r="G355" s="15" t="s">
        <v>11</v>
      </c>
      <c r="H355" s="15">
        <v>0</v>
      </c>
      <c r="I355" s="15">
        <v>16</v>
      </c>
      <c r="J355" s="15">
        <v>16</v>
      </c>
      <c r="K355" s="15">
        <v>13</v>
      </c>
      <c r="L355" s="15" t="s">
        <v>54</v>
      </c>
      <c r="M355" s="15">
        <v>20</v>
      </c>
      <c r="N355" s="15">
        <v>20</v>
      </c>
      <c r="O355" s="15">
        <v>4</v>
      </c>
      <c r="P355" s="16">
        <v>1</v>
      </c>
      <c r="Q355" s="17">
        <v>0.2</v>
      </c>
    </row>
    <row r="356" spans="1:17" x14ac:dyDescent="0.45">
      <c r="A356" s="13" t="s">
        <v>882</v>
      </c>
      <c r="B356" s="14" t="s">
        <v>883</v>
      </c>
      <c r="C356" s="14" t="s">
        <v>884</v>
      </c>
      <c r="D356" s="14" t="s">
        <v>67</v>
      </c>
      <c r="E356" s="14" t="s">
        <v>885</v>
      </c>
      <c r="F356" s="14" t="s">
        <v>35</v>
      </c>
      <c r="G356" s="15" t="s">
        <v>11</v>
      </c>
      <c r="H356" s="15" t="s">
        <v>12</v>
      </c>
      <c r="I356" s="15" t="s">
        <v>12</v>
      </c>
      <c r="J356" s="15">
        <v>11</v>
      </c>
      <c r="K356" s="15">
        <v>18</v>
      </c>
      <c r="L356" s="15" t="s">
        <v>29</v>
      </c>
      <c r="M356" s="15">
        <v>12</v>
      </c>
      <c r="N356" s="15" t="s">
        <v>12</v>
      </c>
      <c r="O356" s="15" t="s">
        <v>12</v>
      </c>
      <c r="P356" s="16" t="s">
        <v>12</v>
      </c>
      <c r="Q356" s="17" t="s">
        <v>12</v>
      </c>
    </row>
    <row r="357" spans="1:17" x14ac:dyDescent="0.45">
      <c r="A357" s="13" t="s">
        <v>886</v>
      </c>
      <c r="B357" s="14" t="s">
        <v>887</v>
      </c>
      <c r="C357" s="14" t="s">
        <v>888</v>
      </c>
      <c r="D357" s="14" t="s">
        <v>97</v>
      </c>
      <c r="E357" s="14" t="s">
        <v>285</v>
      </c>
      <c r="F357" s="14" t="s">
        <v>99</v>
      </c>
      <c r="G357" s="15" t="s">
        <v>11</v>
      </c>
      <c r="H357" s="15" t="s">
        <v>12</v>
      </c>
      <c r="I357" s="15" t="s">
        <v>12</v>
      </c>
      <c r="J357" s="15" t="s">
        <v>12</v>
      </c>
      <c r="K357" s="15">
        <v>22</v>
      </c>
      <c r="L357" s="15" t="s">
        <v>63</v>
      </c>
      <c r="M357" s="15">
        <v>1905</v>
      </c>
      <c r="N357" s="15" t="s">
        <v>12</v>
      </c>
      <c r="O357" s="15" t="s">
        <v>12</v>
      </c>
      <c r="P357" s="16" t="s">
        <v>12</v>
      </c>
      <c r="Q357" s="17" t="s">
        <v>12</v>
      </c>
    </row>
    <row r="358" spans="1:17" x14ac:dyDescent="0.45">
      <c r="A358" s="13" t="s">
        <v>889</v>
      </c>
      <c r="B358" s="14" t="s">
        <v>890</v>
      </c>
      <c r="C358" s="14" t="s">
        <v>888</v>
      </c>
      <c r="D358" s="14" t="s">
        <v>97</v>
      </c>
      <c r="E358" s="14" t="s">
        <v>285</v>
      </c>
      <c r="F358" s="14" t="s">
        <v>99</v>
      </c>
      <c r="G358" s="15" t="s">
        <v>11</v>
      </c>
      <c r="H358" s="15">
        <v>0</v>
      </c>
      <c r="I358" s="15">
        <v>66</v>
      </c>
      <c r="J358" s="15">
        <v>66</v>
      </c>
      <c r="K358" s="15">
        <v>21</v>
      </c>
      <c r="L358" s="15" t="s">
        <v>93</v>
      </c>
      <c r="M358" s="15">
        <v>140</v>
      </c>
      <c r="N358" s="15">
        <v>140</v>
      </c>
      <c r="O358" s="15">
        <v>74</v>
      </c>
      <c r="P358" s="16">
        <v>1</v>
      </c>
      <c r="Q358" s="17">
        <v>0.52857142857142858</v>
      </c>
    </row>
    <row r="359" spans="1:17" x14ac:dyDescent="0.45">
      <c r="A359" s="13" t="s">
        <v>891</v>
      </c>
      <c r="B359" s="14" t="s">
        <v>892</v>
      </c>
      <c r="C359" s="14" t="s">
        <v>888</v>
      </c>
      <c r="D359" s="14" t="s">
        <v>97</v>
      </c>
      <c r="E359" s="14" t="s">
        <v>285</v>
      </c>
      <c r="F359" s="14" t="s">
        <v>99</v>
      </c>
      <c r="G359" s="15" t="s">
        <v>11</v>
      </c>
      <c r="H359" s="15">
        <v>0</v>
      </c>
      <c r="I359" s="15">
        <v>2077</v>
      </c>
      <c r="J359" s="15">
        <v>2077</v>
      </c>
      <c r="K359" s="15">
        <v>24</v>
      </c>
      <c r="L359" s="15" t="s">
        <v>16</v>
      </c>
      <c r="M359" s="15">
        <v>3258</v>
      </c>
      <c r="N359" s="15">
        <v>3258</v>
      </c>
      <c r="O359" s="15">
        <v>1181</v>
      </c>
      <c r="P359" s="16">
        <v>1</v>
      </c>
      <c r="Q359" s="17">
        <v>0.36249232658072439</v>
      </c>
    </row>
    <row r="360" spans="1:17" x14ac:dyDescent="0.45">
      <c r="A360" s="13" t="s">
        <v>893</v>
      </c>
      <c r="B360" s="14" t="s">
        <v>894</v>
      </c>
      <c r="C360" s="14" t="s">
        <v>888</v>
      </c>
      <c r="D360" s="14" t="s">
        <v>97</v>
      </c>
      <c r="E360" s="14" t="s">
        <v>285</v>
      </c>
      <c r="F360" s="14" t="s">
        <v>99</v>
      </c>
      <c r="G360" s="15" t="s">
        <v>11</v>
      </c>
      <c r="H360" s="15" t="s">
        <v>12</v>
      </c>
      <c r="I360" s="15">
        <v>166</v>
      </c>
      <c r="J360" s="15" t="s">
        <v>12</v>
      </c>
      <c r="K360" s="15">
        <v>19</v>
      </c>
      <c r="L360" s="15" t="s">
        <v>79</v>
      </c>
      <c r="M360" s="15">
        <v>202</v>
      </c>
      <c r="N360" s="15" t="s">
        <v>12</v>
      </c>
      <c r="O360" s="15">
        <v>36</v>
      </c>
      <c r="P360" s="16" t="s">
        <v>12</v>
      </c>
      <c r="Q360" s="17">
        <v>0.17821782178217821</v>
      </c>
    </row>
    <row r="361" spans="1:17" x14ac:dyDescent="0.45">
      <c r="A361" s="13" t="s">
        <v>895</v>
      </c>
      <c r="B361" s="14" t="s">
        <v>896</v>
      </c>
      <c r="C361" s="14" t="s">
        <v>897</v>
      </c>
      <c r="D361" s="14" t="s">
        <v>257</v>
      </c>
      <c r="E361" s="14" t="s">
        <v>279</v>
      </c>
      <c r="F361" s="14" t="s">
        <v>10</v>
      </c>
      <c r="G361" s="15" t="s">
        <v>11</v>
      </c>
      <c r="H361" s="15">
        <v>0</v>
      </c>
      <c r="I361" s="15" t="s">
        <v>12</v>
      </c>
      <c r="J361" s="15" t="s">
        <v>12</v>
      </c>
      <c r="K361" s="15">
        <v>17</v>
      </c>
      <c r="L361" s="15" t="s">
        <v>29</v>
      </c>
      <c r="M361" s="15">
        <v>90</v>
      </c>
      <c r="N361" s="15">
        <v>90</v>
      </c>
      <c r="O361" s="15" t="s">
        <v>12</v>
      </c>
      <c r="P361" s="16">
        <v>1</v>
      </c>
      <c r="Q361" s="17" t="s">
        <v>12</v>
      </c>
    </row>
    <row r="362" spans="1:17" x14ac:dyDescent="0.45">
      <c r="A362" s="13" t="s">
        <v>898</v>
      </c>
      <c r="B362" s="14" t="s">
        <v>899</v>
      </c>
      <c r="C362" s="14" t="s">
        <v>900</v>
      </c>
      <c r="D362" s="14" t="s">
        <v>237</v>
      </c>
      <c r="E362" s="14" t="s">
        <v>145</v>
      </c>
      <c r="F362" s="14" t="s">
        <v>10</v>
      </c>
      <c r="G362" s="15" t="s">
        <v>11</v>
      </c>
      <c r="H362" s="15">
        <v>0</v>
      </c>
      <c r="I362" s="15">
        <v>41</v>
      </c>
      <c r="J362" s="15">
        <v>41</v>
      </c>
      <c r="K362" s="15">
        <v>13</v>
      </c>
      <c r="L362" s="15" t="s">
        <v>21</v>
      </c>
      <c r="M362" s="15">
        <v>76</v>
      </c>
      <c r="N362" s="15">
        <v>76</v>
      </c>
      <c r="O362" s="15">
        <v>35</v>
      </c>
      <c r="P362" s="16">
        <v>1</v>
      </c>
      <c r="Q362" s="17">
        <v>0.46052631578947367</v>
      </c>
    </row>
    <row r="363" spans="1:17" x14ac:dyDescent="0.45">
      <c r="A363" s="13" t="s">
        <v>901</v>
      </c>
      <c r="B363" s="14" t="s">
        <v>902</v>
      </c>
      <c r="C363" s="14" t="s">
        <v>900</v>
      </c>
      <c r="D363" s="14" t="s">
        <v>237</v>
      </c>
      <c r="E363" s="14" t="s">
        <v>145</v>
      </c>
      <c r="F363" s="14" t="s">
        <v>10</v>
      </c>
      <c r="G363" s="15" t="s">
        <v>11</v>
      </c>
      <c r="H363" s="15">
        <v>0</v>
      </c>
      <c r="I363" s="15">
        <v>40</v>
      </c>
      <c r="J363" s="15">
        <v>40</v>
      </c>
      <c r="K363" s="15">
        <v>19</v>
      </c>
      <c r="L363" s="15" t="s">
        <v>29</v>
      </c>
      <c r="M363" s="15">
        <v>69</v>
      </c>
      <c r="N363" s="15">
        <v>69</v>
      </c>
      <c r="O363" s="15">
        <v>29</v>
      </c>
      <c r="P363" s="16">
        <v>1</v>
      </c>
      <c r="Q363" s="17">
        <v>0.42028985507246375</v>
      </c>
    </row>
    <row r="364" spans="1:17" x14ac:dyDescent="0.45">
      <c r="A364" s="13" t="s">
        <v>903</v>
      </c>
      <c r="B364" s="14" t="s">
        <v>904</v>
      </c>
      <c r="C364" s="14" t="s">
        <v>900</v>
      </c>
      <c r="D364" s="14" t="s">
        <v>237</v>
      </c>
      <c r="E364" s="14" t="s">
        <v>145</v>
      </c>
      <c r="F364" s="14" t="s">
        <v>10</v>
      </c>
      <c r="G364" s="15" t="s">
        <v>11</v>
      </c>
      <c r="H364" s="15">
        <v>0</v>
      </c>
      <c r="I364" s="15">
        <v>14</v>
      </c>
      <c r="J364" s="15">
        <v>14</v>
      </c>
      <c r="K364" s="15">
        <v>21</v>
      </c>
      <c r="L364" s="15" t="s">
        <v>93</v>
      </c>
      <c r="M364" s="15">
        <v>30</v>
      </c>
      <c r="N364" s="15">
        <v>30</v>
      </c>
      <c r="O364" s="15">
        <v>16</v>
      </c>
      <c r="P364" s="16">
        <v>1</v>
      </c>
      <c r="Q364" s="17">
        <v>0.53333333333333333</v>
      </c>
    </row>
    <row r="365" spans="1:17" x14ac:dyDescent="0.45">
      <c r="A365" s="13" t="s">
        <v>905</v>
      </c>
      <c r="B365" s="14" t="s">
        <v>906</v>
      </c>
      <c r="C365" s="14" t="s">
        <v>900</v>
      </c>
      <c r="D365" s="14" t="s">
        <v>237</v>
      </c>
      <c r="E365" s="14" t="s">
        <v>145</v>
      </c>
      <c r="F365" s="14" t="s">
        <v>10</v>
      </c>
      <c r="G365" s="15" t="s">
        <v>11</v>
      </c>
      <c r="H365" s="15">
        <v>0</v>
      </c>
      <c r="I365" s="15" t="s">
        <v>12</v>
      </c>
      <c r="J365" s="15" t="s">
        <v>12</v>
      </c>
      <c r="K365" s="15">
        <v>10</v>
      </c>
      <c r="L365" s="15" t="s">
        <v>21</v>
      </c>
      <c r="M365" s="15">
        <v>8</v>
      </c>
      <c r="N365" s="15">
        <v>8</v>
      </c>
      <c r="O365" s="15" t="s">
        <v>12</v>
      </c>
      <c r="P365" s="16">
        <v>1</v>
      </c>
      <c r="Q365" s="17" t="s">
        <v>12</v>
      </c>
    </row>
    <row r="366" spans="1:17" x14ac:dyDescent="0.45">
      <c r="A366" s="13" t="s">
        <v>907</v>
      </c>
      <c r="B366" s="14" t="s">
        <v>908</v>
      </c>
      <c r="C366" s="14" t="s">
        <v>909</v>
      </c>
      <c r="D366" s="14" t="s">
        <v>83</v>
      </c>
      <c r="E366" s="14" t="s">
        <v>84</v>
      </c>
      <c r="F366" s="14" t="s">
        <v>62</v>
      </c>
      <c r="G366" s="15" t="s">
        <v>11</v>
      </c>
      <c r="H366" s="15" t="s">
        <v>12</v>
      </c>
      <c r="I366" s="15" t="s">
        <v>12</v>
      </c>
      <c r="J366" s="15">
        <v>59</v>
      </c>
      <c r="K366" s="15">
        <v>14</v>
      </c>
      <c r="L366" s="15" t="s">
        <v>26</v>
      </c>
      <c r="M366" s="15">
        <v>50</v>
      </c>
      <c r="N366" s="15" t="s">
        <v>12</v>
      </c>
      <c r="O366" s="15" t="s">
        <v>12</v>
      </c>
      <c r="P366" s="16" t="s">
        <v>12</v>
      </c>
      <c r="Q366" s="17" t="s">
        <v>12</v>
      </c>
    </row>
    <row r="367" spans="1:17" x14ac:dyDescent="0.45">
      <c r="A367" s="13" t="s">
        <v>910</v>
      </c>
      <c r="B367" s="14" t="s">
        <v>911</v>
      </c>
      <c r="C367" s="14" t="s">
        <v>909</v>
      </c>
      <c r="D367" s="14" t="s">
        <v>83</v>
      </c>
      <c r="E367" s="14" t="s">
        <v>84</v>
      </c>
      <c r="F367" s="14" t="s">
        <v>62</v>
      </c>
      <c r="G367" s="15" t="s">
        <v>11</v>
      </c>
      <c r="H367" s="15">
        <v>0</v>
      </c>
      <c r="I367" s="15">
        <v>81</v>
      </c>
      <c r="J367" s="15">
        <v>81</v>
      </c>
      <c r="K367" s="15">
        <v>23</v>
      </c>
      <c r="L367" s="15" t="s">
        <v>16</v>
      </c>
      <c r="M367" s="15">
        <v>132</v>
      </c>
      <c r="N367" s="15">
        <v>132</v>
      </c>
      <c r="O367" s="15">
        <v>51</v>
      </c>
      <c r="P367" s="16">
        <v>1</v>
      </c>
      <c r="Q367" s="17">
        <v>0.38636363636363635</v>
      </c>
    </row>
    <row r="368" spans="1:17" x14ac:dyDescent="0.45">
      <c r="A368" s="13" t="s">
        <v>912</v>
      </c>
      <c r="B368" s="14" t="s">
        <v>913</v>
      </c>
      <c r="C368" s="14" t="s">
        <v>914</v>
      </c>
      <c r="D368" s="14" t="s">
        <v>33</v>
      </c>
      <c r="E368" s="14" t="s">
        <v>108</v>
      </c>
      <c r="F368" s="14" t="s">
        <v>35</v>
      </c>
      <c r="G368" s="15" t="s">
        <v>11</v>
      </c>
      <c r="H368" s="15">
        <v>0</v>
      </c>
      <c r="I368" s="15" t="s">
        <v>12</v>
      </c>
      <c r="J368" s="15" t="s">
        <v>12</v>
      </c>
      <c r="K368" s="15">
        <v>25</v>
      </c>
      <c r="L368" s="15" t="s">
        <v>49</v>
      </c>
      <c r="M368" s="15">
        <v>30</v>
      </c>
      <c r="N368" s="15">
        <v>30</v>
      </c>
      <c r="O368" s="15" t="s">
        <v>12</v>
      </c>
      <c r="P368" s="16">
        <v>1</v>
      </c>
      <c r="Q368" s="17" t="s">
        <v>12</v>
      </c>
    </row>
    <row r="369" spans="1:17" x14ac:dyDescent="0.45">
      <c r="A369" s="13" t="s">
        <v>915</v>
      </c>
      <c r="B369" s="14" t="s">
        <v>916</v>
      </c>
      <c r="C369" s="14" t="s">
        <v>914</v>
      </c>
      <c r="D369" s="14" t="s">
        <v>33</v>
      </c>
      <c r="E369" s="14" t="s">
        <v>108</v>
      </c>
      <c r="F369" s="14" t="s">
        <v>35</v>
      </c>
      <c r="G369" s="15" t="s">
        <v>11</v>
      </c>
      <c r="H369" s="15">
        <v>0</v>
      </c>
      <c r="I369" s="15">
        <v>102</v>
      </c>
      <c r="J369" s="15">
        <v>102</v>
      </c>
      <c r="K369" s="15">
        <v>16</v>
      </c>
      <c r="L369" s="15" t="s">
        <v>69</v>
      </c>
      <c r="M369" s="15">
        <v>159</v>
      </c>
      <c r="N369" s="15">
        <v>159</v>
      </c>
      <c r="O369" s="15">
        <v>57</v>
      </c>
      <c r="P369" s="16">
        <v>1</v>
      </c>
      <c r="Q369" s="17">
        <v>0.35849056603773582</v>
      </c>
    </row>
    <row r="370" spans="1:17" x14ac:dyDescent="0.45">
      <c r="A370" s="13" t="s">
        <v>917</v>
      </c>
      <c r="B370" s="14" t="s">
        <v>918</v>
      </c>
      <c r="C370" s="14" t="s">
        <v>919</v>
      </c>
      <c r="D370" s="14" t="s">
        <v>97</v>
      </c>
      <c r="E370" s="14" t="s">
        <v>285</v>
      </c>
      <c r="F370" s="14" t="s">
        <v>99</v>
      </c>
      <c r="G370" s="15" t="s">
        <v>11</v>
      </c>
      <c r="H370" s="15">
        <v>121</v>
      </c>
      <c r="I370" s="15">
        <v>126</v>
      </c>
      <c r="J370" s="15">
        <v>247</v>
      </c>
      <c r="K370" s="15">
        <v>18</v>
      </c>
      <c r="L370" s="15" t="s">
        <v>46</v>
      </c>
      <c r="M370" s="15">
        <v>112</v>
      </c>
      <c r="N370" s="15">
        <v>0</v>
      </c>
      <c r="O370" s="15">
        <v>0</v>
      </c>
      <c r="P370" s="16">
        <v>0</v>
      </c>
      <c r="Q370" s="17">
        <v>0</v>
      </c>
    </row>
    <row r="371" spans="1:17" x14ac:dyDescent="0.45">
      <c r="A371" s="13" t="s">
        <v>920</v>
      </c>
      <c r="B371" s="14" t="s">
        <v>921</v>
      </c>
      <c r="C371" s="14" t="s">
        <v>919</v>
      </c>
      <c r="D371" s="14" t="s">
        <v>97</v>
      </c>
      <c r="E371" s="14" t="s">
        <v>285</v>
      </c>
      <c r="F371" s="14" t="s">
        <v>99</v>
      </c>
      <c r="G371" s="15" t="s">
        <v>11</v>
      </c>
      <c r="H371" s="15">
        <v>13</v>
      </c>
      <c r="I371" s="15">
        <v>12</v>
      </c>
      <c r="J371" s="15">
        <v>25</v>
      </c>
      <c r="K371" s="15">
        <v>13</v>
      </c>
      <c r="L371" s="15" t="s">
        <v>54</v>
      </c>
      <c r="M371" s="15">
        <v>16</v>
      </c>
      <c r="N371" s="15">
        <v>3</v>
      </c>
      <c r="O371" s="15">
        <v>4</v>
      </c>
      <c r="P371" s="16">
        <v>0.1875</v>
      </c>
      <c r="Q371" s="17">
        <v>0.25</v>
      </c>
    </row>
    <row r="372" spans="1:17" x14ac:dyDescent="0.45">
      <c r="A372" s="13" t="s">
        <v>922</v>
      </c>
      <c r="B372" s="14" t="s">
        <v>923</v>
      </c>
      <c r="C372" s="14" t="s">
        <v>919</v>
      </c>
      <c r="D372" s="14" t="s">
        <v>97</v>
      </c>
      <c r="E372" s="14" t="s">
        <v>285</v>
      </c>
      <c r="F372" s="14" t="s">
        <v>99</v>
      </c>
      <c r="G372" s="15" t="s">
        <v>11</v>
      </c>
      <c r="H372" s="15">
        <v>0</v>
      </c>
      <c r="I372" s="15">
        <v>358</v>
      </c>
      <c r="J372" s="15">
        <v>358</v>
      </c>
      <c r="K372" s="15">
        <v>18</v>
      </c>
      <c r="L372" s="15" t="s">
        <v>359</v>
      </c>
      <c r="M372" s="15">
        <v>614</v>
      </c>
      <c r="N372" s="15">
        <v>614</v>
      </c>
      <c r="O372" s="15">
        <v>256</v>
      </c>
      <c r="P372" s="16">
        <v>1</v>
      </c>
      <c r="Q372" s="17">
        <v>0.41693811074918569</v>
      </c>
    </row>
    <row r="373" spans="1:17" x14ac:dyDescent="0.45">
      <c r="A373" s="13" t="s">
        <v>924</v>
      </c>
      <c r="B373" s="14" t="s">
        <v>925</v>
      </c>
      <c r="C373" s="14" t="s">
        <v>919</v>
      </c>
      <c r="D373" s="14" t="s">
        <v>97</v>
      </c>
      <c r="E373" s="14" t="s">
        <v>285</v>
      </c>
      <c r="F373" s="14" t="s">
        <v>99</v>
      </c>
      <c r="G373" s="15" t="s">
        <v>11</v>
      </c>
      <c r="H373" s="15">
        <v>104</v>
      </c>
      <c r="I373" s="15">
        <v>245</v>
      </c>
      <c r="J373" s="15">
        <v>349</v>
      </c>
      <c r="K373" s="15">
        <v>21</v>
      </c>
      <c r="L373" s="15" t="s">
        <v>26</v>
      </c>
      <c r="M373" s="15">
        <v>421</v>
      </c>
      <c r="N373" s="15">
        <v>317</v>
      </c>
      <c r="O373" s="15">
        <v>176</v>
      </c>
      <c r="P373" s="16">
        <v>0.75296912114014247</v>
      </c>
      <c r="Q373" s="17">
        <v>0.41805225653206651</v>
      </c>
    </row>
    <row r="374" spans="1:17" x14ac:dyDescent="0.45">
      <c r="A374" s="13" t="s">
        <v>926</v>
      </c>
      <c r="B374" s="14" t="s">
        <v>927</v>
      </c>
      <c r="C374" s="14" t="s">
        <v>919</v>
      </c>
      <c r="D374" s="14" t="s">
        <v>97</v>
      </c>
      <c r="E374" s="14" t="s">
        <v>285</v>
      </c>
      <c r="F374" s="14" t="s">
        <v>99</v>
      </c>
      <c r="G374" s="15" t="s">
        <v>11</v>
      </c>
      <c r="H374" s="15" t="s">
        <v>12</v>
      </c>
      <c r="I374" s="15" t="s">
        <v>12</v>
      </c>
      <c r="J374" s="15">
        <v>265</v>
      </c>
      <c r="K374" s="15">
        <v>19</v>
      </c>
      <c r="L374" s="15" t="s">
        <v>54</v>
      </c>
      <c r="M374" s="15">
        <v>491</v>
      </c>
      <c r="N374" s="15" t="s">
        <v>12</v>
      </c>
      <c r="O374" s="15" t="s">
        <v>12</v>
      </c>
      <c r="P374" s="16" t="s">
        <v>12</v>
      </c>
      <c r="Q374" s="17" t="s">
        <v>12</v>
      </c>
    </row>
    <row r="375" spans="1:17" x14ac:dyDescent="0.45">
      <c r="A375" s="13" t="s">
        <v>928</v>
      </c>
      <c r="B375" s="14" t="s">
        <v>929</v>
      </c>
      <c r="C375" s="14" t="s">
        <v>919</v>
      </c>
      <c r="D375" s="14" t="s">
        <v>97</v>
      </c>
      <c r="E375" s="14" t="s">
        <v>285</v>
      </c>
      <c r="F375" s="14" t="s">
        <v>99</v>
      </c>
      <c r="G375" s="15" t="s">
        <v>11</v>
      </c>
      <c r="H375" s="15">
        <v>77</v>
      </c>
      <c r="I375" s="15">
        <v>119</v>
      </c>
      <c r="J375" s="15">
        <v>196</v>
      </c>
      <c r="K375" s="15">
        <v>21</v>
      </c>
      <c r="L375" s="15" t="s">
        <v>29</v>
      </c>
      <c r="M375" s="15">
        <v>111</v>
      </c>
      <c r="N375" s="15">
        <v>34</v>
      </c>
      <c r="O375" s="15">
        <v>0</v>
      </c>
      <c r="P375" s="16">
        <v>0.30630630630630629</v>
      </c>
      <c r="Q375" s="17">
        <v>0</v>
      </c>
    </row>
    <row r="376" spans="1:17" x14ac:dyDescent="0.45">
      <c r="A376" s="13" t="s">
        <v>930</v>
      </c>
      <c r="B376" s="14" t="s">
        <v>931</v>
      </c>
      <c r="C376" s="14" t="s">
        <v>919</v>
      </c>
      <c r="D376" s="14" t="s">
        <v>97</v>
      </c>
      <c r="E376" s="14" t="s">
        <v>285</v>
      </c>
      <c r="F376" s="14" t="s">
        <v>99</v>
      </c>
      <c r="G376" s="15" t="s">
        <v>11</v>
      </c>
      <c r="H376" s="15">
        <v>0</v>
      </c>
      <c r="I376" s="15">
        <v>73</v>
      </c>
      <c r="J376" s="15">
        <v>73</v>
      </c>
      <c r="K376" s="15">
        <v>16</v>
      </c>
      <c r="L376" s="15" t="s">
        <v>21</v>
      </c>
      <c r="M376" s="15">
        <v>173</v>
      </c>
      <c r="N376" s="15">
        <v>173</v>
      </c>
      <c r="O376" s="15">
        <v>100</v>
      </c>
      <c r="P376" s="16">
        <v>1</v>
      </c>
      <c r="Q376" s="17">
        <v>0.5780346820809249</v>
      </c>
    </row>
    <row r="377" spans="1:17" x14ac:dyDescent="0.45">
      <c r="A377" s="13" t="s">
        <v>932</v>
      </c>
      <c r="B377" s="14" t="s">
        <v>933</v>
      </c>
      <c r="C377" s="14" t="s">
        <v>919</v>
      </c>
      <c r="D377" s="14" t="s">
        <v>97</v>
      </c>
      <c r="E377" s="14" t="s">
        <v>285</v>
      </c>
      <c r="F377" s="14" t="s">
        <v>99</v>
      </c>
      <c r="G377" s="15" t="s">
        <v>11</v>
      </c>
      <c r="H377" s="15" t="s">
        <v>12</v>
      </c>
      <c r="I377" s="15" t="s">
        <v>12</v>
      </c>
      <c r="J377" s="15">
        <v>822</v>
      </c>
      <c r="K377" s="15">
        <v>20</v>
      </c>
      <c r="L377" s="15" t="s">
        <v>54</v>
      </c>
      <c r="M377" s="15">
        <v>1365</v>
      </c>
      <c r="N377" s="15" t="s">
        <v>12</v>
      </c>
      <c r="O377" s="15" t="s">
        <v>12</v>
      </c>
      <c r="P377" s="16" t="s">
        <v>12</v>
      </c>
      <c r="Q377" s="17" t="s">
        <v>12</v>
      </c>
    </row>
    <row r="378" spans="1:17" x14ac:dyDescent="0.45">
      <c r="A378" s="13" t="s">
        <v>934</v>
      </c>
      <c r="B378" s="14" t="s">
        <v>935</v>
      </c>
      <c r="C378" s="14" t="s">
        <v>919</v>
      </c>
      <c r="D378" s="14" t="s">
        <v>97</v>
      </c>
      <c r="E378" s="14" t="s">
        <v>285</v>
      </c>
      <c r="F378" s="14" t="s">
        <v>99</v>
      </c>
      <c r="G378" s="15" t="s">
        <v>11</v>
      </c>
      <c r="H378" s="15">
        <v>0</v>
      </c>
      <c r="I378" s="15">
        <v>44</v>
      </c>
      <c r="J378" s="15">
        <v>44</v>
      </c>
      <c r="K378" s="15">
        <v>24</v>
      </c>
      <c r="L378" s="15" t="s">
        <v>13</v>
      </c>
      <c r="M378" s="15">
        <v>86</v>
      </c>
      <c r="N378" s="15">
        <v>86</v>
      </c>
      <c r="O378" s="15">
        <v>42</v>
      </c>
      <c r="P378" s="16">
        <v>1</v>
      </c>
      <c r="Q378" s="17">
        <v>0.48837209302325579</v>
      </c>
    </row>
    <row r="379" spans="1:17" x14ac:dyDescent="0.45">
      <c r="A379" s="13" t="s">
        <v>936</v>
      </c>
      <c r="B379" s="14" t="s">
        <v>937</v>
      </c>
      <c r="C379" s="14" t="s">
        <v>938</v>
      </c>
      <c r="D379" s="14" t="s">
        <v>107</v>
      </c>
      <c r="E379" s="14" t="s">
        <v>108</v>
      </c>
      <c r="F379" s="14" t="s">
        <v>35</v>
      </c>
      <c r="G379" s="15" t="s">
        <v>11</v>
      </c>
      <c r="H379" s="15">
        <v>0</v>
      </c>
      <c r="I379" s="15">
        <v>25</v>
      </c>
      <c r="J379" s="15">
        <v>25</v>
      </c>
      <c r="K379" s="15">
        <v>11</v>
      </c>
      <c r="L379" s="15" t="s">
        <v>317</v>
      </c>
      <c r="M379" s="15">
        <v>35</v>
      </c>
      <c r="N379" s="15">
        <v>35</v>
      </c>
      <c r="O379" s="15">
        <v>10</v>
      </c>
      <c r="P379" s="16">
        <v>1</v>
      </c>
      <c r="Q379" s="17">
        <v>0.2857142857142857</v>
      </c>
    </row>
    <row r="380" spans="1:17" x14ac:dyDescent="0.45">
      <c r="A380" s="13" t="s">
        <v>939</v>
      </c>
      <c r="B380" s="14" t="s">
        <v>940</v>
      </c>
      <c r="C380" s="14" t="s">
        <v>941</v>
      </c>
      <c r="D380" s="14" t="s">
        <v>83</v>
      </c>
      <c r="E380" s="14" t="s">
        <v>119</v>
      </c>
      <c r="F380" s="14" t="s">
        <v>62</v>
      </c>
      <c r="G380" s="15" t="s">
        <v>11</v>
      </c>
      <c r="H380" s="15" t="s">
        <v>12</v>
      </c>
      <c r="I380" s="15">
        <v>89</v>
      </c>
      <c r="J380" s="15" t="s">
        <v>12</v>
      </c>
      <c r="K380" s="15">
        <v>16</v>
      </c>
      <c r="L380" s="15" t="s">
        <v>49</v>
      </c>
      <c r="M380" s="15">
        <v>137</v>
      </c>
      <c r="N380" s="15" t="s">
        <v>12</v>
      </c>
      <c r="O380" s="15">
        <v>48</v>
      </c>
      <c r="P380" s="16" t="s">
        <v>12</v>
      </c>
      <c r="Q380" s="17">
        <v>0.35036496350364965</v>
      </c>
    </row>
    <row r="381" spans="1:17" x14ac:dyDescent="0.45">
      <c r="A381" s="13" t="s">
        <v>942</v>
      </c>
      <c r="B381" s="14" t="s">
        <v>943</v>
      </c>
      <c r="C381" s="14" t="s">
        <v>941</v>
      </c>
      <c r="D381" s="14" t="s">
        <v>83</v>
      </c>
      <c r="E381" s="14" t="s">
        <v>119</v>
      </c>
      <c r="F381" s="14" t="s">
        <v>62</v>
      </c>
      <c r="G381" s="15" t="s">
        <v>11</v>
      </c>
      <c r="H381" s="15">
        <v>0</v>
      </c>
      <c r="I381" s="15">
        <v>10</v>
      </c>
      <c r="J381" s="15">
        <v>10</v>
      </c>
      <c r="K381" s="15">
        <v>12</v>
      </c>
      <c r="L381" s="15" t="s">
        <v>29</v>
      </c>
      <c r="M381" s="15">
        <v>21</v>
      </c>
      <c r="N381" s="15">
        <v>21</v>
      </c>
      <c r="O381" s="15">
        <v>11</v>
      </c>
      <c r="P381" s="16">
        <v>1</v>
      </c>
      <c r="Q381" s="17">
        <v>0.52380952380952384</v>
      </c>
    </row>
    <row r="382" spans="1:17" x14ac:dyDescent="0.45">
      <c r="A382" s="13" t="s">
        <v>944</v>
      </c>
      <c r="B382" s="14" t="s">
        <v>945</v>
      </c>
      <c r="C382" s="14" t="s">
        <v>946</v>
      </c>
      <c r="D382" s="14" t="s">
        <v>33</v>
      </c>
      <c r="E382" s="14" t="s">
        <v>34</v>
      </c>
      <c r="F382" s="14" t="s">
        <v>35</v>
      </c>
      <c r="G382" s="15" t="s">
        <v>11</v>
      </c>
      <c r="H382" s="15">
        <v>0</v>
      </c>
      <c r="I382" s="15" t="s">
        <v>12</v>
      </c>
      <c r="J382" s="15" t="s">
        <v>12</v>
      </c>
      <c r="K382" s="15">
        <v>5</v>
      </c>
      <c r="L382" s="15" t="s">
        <v>248</v>
      </c>
      <c r="M382" s="15" t="s">
        <v>12</v>
      </c>
      <c r="N382" s="15" t="s">
        <v>12</v>
      </c>
      <c r="O382" s="15" t="s">
        <v>12</v>
      </c>
      <c r="P382" s="16" t="s">
        <v>12</v>
      </c>
      <c r="Q382" s="17" t="s">
        <v>12</v>
      </c>
    </row>
    <row r="383" spans="1:17" x14ac:dyDescent="0.45">
      <c r="A383" s="13" t="s">
        <v>947</v>
      </c>
      <c r="B383" s="14" t="s">
        <v>948</v>
      </c>
      <c r="C383" s="14" t="s">
        <v>949</v>
      </c>
      <c r="D383" s="14" t="s">
        <v>365</v>
      </c>
      <c r="E383" s="14" t="s">
        <v>366</v>
      </c>
      <c r="F383" s="14" t="s">
        <v>62</v>
      </c>
      <c r="G383" s="15" t="s">
        <v>11</v>
      </c>
      <c r="H383" s="15">
        <v>15</v>
      </c>
      <c r="I383" s="15" t="s">
        <v>12</v>
      </c>
      <c r="J383" s="15" t="s">
        <v>12</v>
      </c>
      <c r="K383" s="15">
        <v>9</v>
      </c>
      <c r="L383" s="15" t="s">
        <v>26</v>
      </c>
      <c r="M383" s="15">
        <v>55</v>
      </c>
      <c r="N383" s="15">
        <v>40</v>
      </c>
      <c r="O383" s="15" t="s">
        <v>12</v>
      </c>
      <c r="P383" s="16">
        <v>0.72727272727272729</v>
      </c>
      <c r="Q383" s="17" t="s">
        <v>12</v>
      </c>
    </row>
    <row r="384" spans="1:17" x14ac:dyDescent="0.45">
      <c r="A384" s="13" t="s">
        <v>950</v>
      </c>
      <c r="B384" s="14" t="s">
        <v>951</v>
      </c>
      <c r="C384" s="14" t="s">
        <v>952</v>
      </c>
      <c r="D384" s="14" t="s">
        <v>365</v>
      </c>
      <c r="E384" s="14" t="s">
        <v>119</v>
      </c>
      <c r="F384" s="14" t="s">
        <v>62</v>
      </c>
      <c r="G384" s="15" t="s">
        <v>11</v>
      </c>
      <c r="H384" s="15">
        <v>0</v>
      </c>
      <c r="I384" s="15">
        <v>122</v>
      </c>
      <c r="J384" s="15">
        <v>122</v>
      </c>
      <c r="K384" s="15">
        <v>19</v>
      </c>
      <c r="L384" s="15" t="s">
        <v>114</v>
      </c>
      <c r="M384" s="15">
        <v>142</v>
      </c>
      <c r="N384" s="15">
        <v>142</v>
      </c>
      <c r="O384" s="15">
        <v>20</v>
      </c>
      <c r="P384" s="16">
        <v>1</v>
      </c>
      <c r="Q384" s="17">
        <v>0.14084507042253522</v>
      </c>
    </row>
    <row r="385" spans="1:17" x14ac:dyDescent="0.45">
      <c r="A385" s="13" t="s">
        <v>953</v>
      </c>
      <c r="B385" s="14" t="s">
        <v>954</v>
      </c>
      <c r="C385" s="14" t="s">
        <v>952</v>
      </c>
      <c r="D385" s="14" t="s">
        <v>365</v>
      </c>
      <c r="E385" s="14" t="s">
        <v>119</v>
      </c>
      <c r="F385" s="14" t="s">
        <v>62</v>
      </c>
      <c r="G385" s="15" t="s">
        <v>11</v>
      </c>
      <c r="H385" s="15">
        <v>19</v>
      </c>
      <c r="I385" s="15">
        <v>53</v>
      </c>
      <c r="J385" s="15">
        <v>72</v>
      </c>
      <c r="K385" s="15">
        <v>14</v>
      </c>
      <c r="L385" s="15" t="s">
        <v>26</v>
      </c>
      <c r="M385" s="15">
        <v>60</v>
      </c>
      <c r="N385" s="15">
        <v>41</v>
      </c>
      <c r="O385" s="15">
        <v>7</v>
      </c>
      <c r="P385" s="16">
        <v>0.68333333333333335</v>
      </c>
      <c r="Q385" s="17">
        <v>0.11666666666666667</v>
      </c>
    </row>
    <row r="386" spans="1:17" x14ac:dyDescent="0.45">
      <c r="A386" s="13" t="s">
        <v>955</v>
      </c>
      <c r="B386" s="14" t="s">
        <v>956</v>
      </c>
      <c r="C386" s="14" t="s">
        <v>952</v>
      </c>
      <c r="D386" s="14" t="s">
        <v>365</v>
      </c>
      <c r="E386" s="14" t="s">
        <v>119</v>
      </c>
      <c r="F386" s="14" t="s">
        <v>62</v>
      </c>
      <c r="G386" s="15" t="s">
        <v>11</v>
      </c>
      <c r="H386" s="15" t="s">
        <v>12</v>
      </c>
      <c r="I386" s="15" t="s">
        <v>12</v>
      </c>
      <c r="J386" s="15">
        <v>18</v>
      </c>
      <c r="K386" s="15">
        <v>12</v>
      </c>
      <c r="L386" s="15" t="s">
        <v>54</v>
      </c>
      <c r="M386" s="15">
        <v>22</v>
      </c>
      <c r="N386" s="15" t="s">
        <v>12</v>
      </c>
      <c r="O386" s="15" t="s">
        <v>12</v>
      </c>
      <c r="P386" s="16" t="s">
        <v>12</v>
      </c>
      <c r="Q386" s="17" t="s">
        <v>12</v>
      </c>
    </row>
    <row r="387" spans="1:17" x14ac:dyDescent="0.45">
      <c r="A387" s="13" t="s">
        <v>957</v>
      </c>
      <c r="B387" s="14" t="s">
        <v>958</v>
      </c>
      <c r="C387" s="14" t="s">
        <v>959</v>
      </c>
      <c r="D387" s="14" t="s">
        <v>77</v>
      </c>
      <c r="E387" s="14" t="s">
        <v>78</v>
      </c>
      <c r="F387" s="14" t="s">
        <v>35</v>
      </c>
      <c r="G387" s="15" t="s">
        <v>11</v>
      </c>
      <c r="H387" s="15">
        <v>0</v>
      </c>
      <c r="I387" s="15">
        <v>7</v>
      </c>
      <c r="J387" s="15">
        <v>7</v>
      </c>
      <c r="K387" s="15">
        <v>15</v>
      </c>
      <c r="L387" s="15" t="s">
        <v>46</v>
      </c>
      <c r="M387" s="15">
        <v>7</v>
      </c>
      <c r="N387" s="15">
        <v>7</v>
      </c>
      <c r="O387" s="15">
        <v>0</v>
      </c>
      <c r="P387" s="16">
        <v>1</v>
      </c>
      <c r="Q387" s="17">
        <v>0</v>
      </c>
    </row>
    <row r="388" spans="1:17" x14ac:dyDescent="0.45">
      <c r="A388" s="13" t="s">
        <v>960</v>
      </c>
      <c r="B388" s="14" t="s">
        <v>961</v>
      </c>
      <c r="C388" s="14" t="s">
        <v>959</v>
      </c>
      <c r="D388" s="14" t="s">
        <v>77</v>
      </c>
      <c r="E388" s="14" t="s">
        <v>78</v>
      </c>
      <c r="F388" s="14" t="s">
        <v>35</v>
      </c>
      <c r="G388" s="15" t="s">
        <v>11</v>
      </c>
      <c r="H388" s="15">
        <v>0</v>
      </c>
      <c r="I388" s="15" t="s">
        <v>12</v>
      </c>
      <c r="J388" s="15" t="s">
        <v>12</v>
      </c>
      <c r="K388" s="15">
        <v>13</v>
      </c>
      <c r="L388" s="15" t="s">
        <v>54</v>
      </c>
      <c r="M388" s="15">
        <v>6</v>
      </c>
      <c r="N388" s="15">
        <v>6</v>
      </c>
      <c r="O388" s="15" t="s">
        <v>12</v>
      </c>
      <c r="P388" s="16">
        <v>1</v>
      </c>
      <c r="Q388" s="17" t="s">
        <v>12</v>
      </c>
    </row>
    <row r="389" spans="1:17" x14ac:dyDescent="0.45">
      <c r="A389" s="13" t="s">
        <v>962</v>
      </c>
      <c r="B389" s="14" t="s">
        <v>963</v>
      </c>
      <c r="C389" s="14" t="s">
        <v>959</v>
      </c>
      <c r="D389" s="14" t="s">
        <v>77</v>
      </c>
      <c r="E389" s="14" t="s">
        <v>78</v>
      </c>
      <c r="F389" s="14" t="s">
        <v>35</v>
      </c>
      <c r="G389" s="15" t="s">
        <v>11</v>
      </c>
      <c r="H389" s="15">
        <v>38</v>
      </c>
      <c r="I389" s="15">
        <v>92</v>
      </c>
      <c r="J389" s="15">
        <v>130</v>
      </c>
      <c r="K389" s="15">
        <v>19</v>
      </c>
      <c r="L389" s="15" t="s">
        <v>13</v>
      </c>
      <c r="M389" s="15">
        <v>164</v>
      </c>
      <c r="N389" s="15">
        <v>126</v>
      </c>
      <c r="O389" s="15">
        <v>72</v>
      </c>
      <c r="P389" s="16">
        <v>0.76829268292682928</v>
      </c>
      <c r="Q389" s="17">
        <v>0.43902439024390244</v>
      </c>
    </row>
    <row r="390" spans="1:17" x14ac:dyDescent="0.45">
      <c r="A390" s="13" t="s">
        <v>964</v>
      </c>
      <c r="B390" s="14" t="s">
        <v>965</v>
      </c>
      <c r="C390" s="14" t="s">
        <v>966</v>
      </c>
      <c r="D390" s="14" t="s">
        <v>540</v>
      </c>
      <c r="E390" s="14" t="s">
        <v>481</v>
      </c>
      <c r="F390" s="14" t="s">
        <v>482</v>
      </c>
      <c r="G390" s="15" t="s">
        <v>11</v>
      </c>
      <c r="H390" s="15">
        <v>0</v>
      </c>
      <c r="I390" s="15">
        <v>17</v>
      </c>
      <c r="J390" s="15">
        <v>17</v>
      </c>
      <c r="K390" s="15">
        <v>15</v>
      </c>
      <c r="L390" s="15" t="s">
        <v>46</v>
      </c>
      <c r="M390" s="15">
        <v>31</v>
      </c>
      <c r="N390" s="15">
        <v>31</v>
      </c>
      <c r="O390" s="15">
        <v>14</v>
      </c>
      <c r="P390" s="16">
        <v>1</v>
      </c>
      <c r="Q390" s="17">
        <v>0.45161290322580644</v>
      </c>
    </row>
    <row r="391" spans="1:17" x14ac:dyDescent="0.45">
      <c r="A391" s="13" t="s">
        <v>967</v>
      </c>
      <c r="B391" s="14" t="s">
        <v>968</v>
      </c>
      <c r="C391" s="14" t="s">
        <v>966</v>
      </c>
      <c r="D391" s="14" t="s">
        <v>540</v>
      </c>
      <c r="E391" s="14" t="s">
        <v>481</v>
      </c>
      <c r="F391" s="14" t="s">
        <v>482</v>
      </c>
      <c r="G391" s="15" t="s">
        <v>11</v>
      </c>
      <c r="H391" s="15">
        <v>0</v>
      </c>
      <c r="I391" s="15">
        <v>28</v>
      </c>
      <c r="J391" s="15">
        <v>28</v>
      </c>
      <c r="K391" s="15">
        <v>36</v>
      </c>
      <c r="L391" s="15" t="s">
        <v>63</v>
      </c>
      <c r="M391" s="15">
        <v>24</v>
      </c>
      <c r="N391" s="15">
        <v>24</v>
      </c>
      <c r="O391" s="15">
        <v>0</v>
      </c>
      <c r="P391" s="16">
        <v>1</v>
      </c>
      <c r="Q391" s="17">
        <v>0</v>
      </c>
    </row>
    <row r="392" spans="1:17" x14ac:dyDescent="0.45">
      <c r="A392" s="13" t="s">
        <v>969</v>
      </c>
      <c r="B392" s="14" t="s">
        <v>970</v>
      </c>
      <c r="C392" s="14" t="s">
        <v>966</v>
      </c>
      <c r="D392" s="14" t="s">
        <v>540</v>
      </c>
      <c r="E392" s="14" t="s">
        <v>481</v>
      </c>
      <c r="F392" s="14" t="s">
        <v>482</v>
      </c>
      <c r="G392" s="15" t="s">
        <v>11</v>
      </c>
      <c r="H392" s="15">
        <v>36</v>
      </c>
      <c r="I392" s="15">
        <v>162</v>
      </c>
      <c r="J392" s="15">
        <v>198</v>
      </c>
      <c r="K392" s="15">
        <v>19</v>
      </c>
      <c r="L392" s="15" t="s">
        <v>69</v>
      </c>
      <c r="M392" s="15">
        <v>254</v>
      </c>
      <c r="N392" s="15">
        <v>218</v>
      </c>
      <c r="O392" s="15">
        <v>92</v>
      </c>
      <c r="P392" s="16">
        <v>0.8582677165354331</v>
      </c>
      <c r="Q392" s="17">
        <v>0.36220472440944884</v>
      </c>
    </row>
    <row r="393" spans="1:17" x14ac:dyDescent="0.45">
      <c r="A393" s="13" t="s">
        <v>971</v>
      </c>
      <c r="B393" s="14" t="s">
        <v>972</v>
      </c>
      <c r="C393" s="14" t="s">
        <v>966</v>
      </c>
      <c r="D393" s="14" t="s">
        <v>540</v>
      </c>
      <c r="E393" s="14" t="s">
        <v>481</v>
      </c>
      <c r="F393" s="14" t="s">
        <v>482</v>
      </c>
      <c r="G393" s="15" t="s">
        <v>11</v>
      </c>
      <c r="H393" s="15">
        <v>0</v>
      </c>
      <c r="I393" s="15" t="s">
        <v>12</v>
      </c>
      <c r="J393" s="15" t="s">
        <v>12</v>
      </c>
      <c r="K393" s="15">
        <v>19</v>
      </c>
      <c r="L393" s="15" t="s">
        <v>54</v>
      </c>
      <c r="M393" s="15">
        <v>70</v>
      </c>
      <c r="N393" s="15">
        <v>70</v>
      </c>
      <c r="O393" s="15" t="s">
        <v>12</v>
      </c>
      <c r="P393" s="16">
        <v>1</v>
      </c>
      <c r="Q393" s="17" t="s">
        <v>12</v>
      </c>
    </row>
    <row r="394" spans="1:17" x14ac:dyDescent="0.45">
      <c r="A394" s="13" t="s">
        <v>973</v>
      </c>
      <c r="B394" s="14" t="s">
        <v>974</v>
      </c>
      <c r="C394" s="14" t="s">
        <v>966</v>
      </c>
      <c r="D394" s="14" t="s">
        <v>540</v>
      </c>
      <c r="E394" s="14" t="s">
        <v>481</v>
      </c>
      <c r="F394" s="14" t="s">
        <v>482</v>
      </c>
      <c r="G394" s="15" t="s">
        <v>11</v>
      </c>
      <c r="H394" s="15">
        <v>0</v>
      </c>
      <c r="I394" s="15">
        <v>236</v>
      </c>
      <c r="J394" s="15">
        <v>236</v>
      </c>
      <c r="K394" s="15">
        <v>16</v>
      </c>
      <c r="L394" s="15" t="s">
        <v>46</v>
      </c>
      <c r="M394" s="15">
        <v>498</v>
      </c>
      <c r="N394" s="15">
        <v>498</v>
      </c>
      <c r="O394" s="15">
        <v>262</v>
      </c>
      <c r="P394" s="16">
        <v>1</v>
      </c>
      <c r="Q394" s="17">
        <v>0.52610441767068272</v>
      </c>
    </row>
    <row r="395" spans="1:17" x14ac:dyDescent="0.45">
      <c r="A395" s="13" t="s">
        <v>975</v>
      </c>
      <c r="B395" s="14" t="s">
        <v>976</v>
      </c>
      <c r="C395" s="14" t="s">
        <v>966</v>
      </c>
      <c r="D395" s="14" t="s">
        <v>540</v>
      </c>
      <c r="E395" s="14" t="s">
        <v>481</v>
      </c>
      <c r="F395" s="14" t="s">
        <v>482</v>
      </c>
      <c r="G395" s="15" t="s">
        <v>11</v>
      </c>
      <c r="H395" s="15">
        <v>0</v>
      </c>
      <c r="I395" s="15">
        <v>15</v>
      </c>
      <c r="J395" s="15">
        <v>15</v>
      </c>
      <c r="K395" s="15">
        <v>19</v>
      </c>
      <c r="L395" s="15" t="s">
        <v>79</v>
      </c>
      <c r="M395" s="15">
        <v>18</v>
      </c>
      <c r="N395" s="15">
        <v>18</v>
      </c>
      <c r="O395" s="15">
        <v>3</v>
      </c>
      <c r="P395" s="16">
        <v>1</v>
      </c>
      <c r="Q395" s="17">
        <v>0.16666666666666666</v>
      </c>
    </row>
    <row r="396" spans="1:17" x14ac:dyDescent="0.45">
      <c r="A396" s="13" t="s">
        <v>977</v>
      </c>
      <c r="B396" s="14" t="s">
        <v>978</v>
      </c>
      <c r="C396" s="14" t="s">
        <v>966</v>
      </c>
      <c r="D396" s="14" t="s">
        <v>540</v>
      </c>
      <c r="E396" s="14" t="s">
        <v>481</v>
      </c>
      <c r="F396" s="14" t="s">
        <v>482</v>
      </c>
      <c r="G396" s="15" t="s">
        <v>11</v>
      </c>
      <c r="H396" s="15">
        <v>0</v>
      </c>
      <c r="I396" s="15">
        <v>20</v>
      </c>
      <c r="J396" s="15">
        <v>20</v>
      </c>
      <c r="K396" s="15">
        <v>11</v>
      </c>
      <c r="L396" s="15" t="s">
        <v>359</v>
      </c>
      <c r="M396" s="15">
        <v>44</v>
      </c>
      <c r="N396" s="15">
        <v>44</v>
      </c>
      <c r="O396" s="15">
        <v>24</v>
      </c>
      <c r="P396" s="16">
        <v>1</v>
      </c>
      <c r="Q396" s="17">
        <v>0.54545454545454541</v>
      </c>
    </row>
    <row r="397" spans="1:17" x14ac:dyDescent="0.45">
      <c r="A397" s="13" t="s">
        <v>979</v>
      </c>
      <c r="B397" s="14" t="s">
        <v>980</v>
      </c>
      <c r="C397" s="14" t="s">
        <v>966</v>
      </c>
      <c r="D397" s="14" t="s">
        <v>540</v>
      </c>
      <c r="E397" s="14" t="s">
        <v>481</v>
      </c>
      <c r="F397" s="14" t="s">
        <v>482</v>
      </c>
      <c r="G397" s="15" t="s">
        <v>11</v>
      </c>
      <c r="H397" s="15">
        <v>0</v>
      </c>
      <c r="I397" s="15">
        <v>52</v>
      </c>
      <c r="J397" s="15">
        <v>52</v>
      </c>
      <c r="K397" s="15">
        <v>22</v>
      </c>
      <c r="L397" s="15" t="s">
        <v>359</v>
      </c>
      <c r="M397" s="15">
        <v>96</v>
      </c>
      <c r="N397" s="15">
        <v>96</v>
      </c>
      <c r="O397" s="15">
        <v>44</v>
      </c>
      <c r="P397" s="16">
        <v>1</v>
      </c>
      <c r="Q397" s="17">
        <v>0.45833333333333331</v>
      </c>
    </row>
    <row r="398" spans="1:17" x14ac:dyDescent="0.45">
      <c r="A398" s="13" t="s">
        <v>981</v>
      </c>
      <c r="B398" s="14" t="s">
        <v>982</v>
      </c>
      <c r="C398" s="14" t="s">
        <v>966</v>
      </c>
      <c r="D398" s="14" t="s">
        <v>540</v>
      </c>
      <c r="E398" s="14" t="s">
        <v>503</v>
      </c>
      <c r="F398" s="14" t="s">
        <v>482</v>
      </c>
      <c r="G398" s="15" t="s">
        <v>11</v>
      </c>
      <c r="H398" s="15">
        <v>0</v>
      </c>
      <c r="I398" s="15" t="s">
        <v>12</v>
      </c>
      <c r="J398" s="15" t="s">
        <v>12</v>
      </c>
      <c r="K398" s="15">
        <v>20</v>
      </c>
      <c r="L398" s="15" t="s">
        <v>114</v>
      </c>
      <c r="M398" s="15">
        <v>38</v>
      </c>
      <c r="N398" s="15">
        <v>38</v>
      </c>
      <c r="O398" s="15" t="s">
        <v>12</v>
      </c>
      <c r="P398" s="16">
        <v>1</v>
      </c>
      <c r="Q398" s="17" t="s">
        <v>12</v>
      </c>
    </row>
    <row r="399" spans="1:17" x14ac:dyDescent="0.45">
      <c r="A399" s="13" t="s">
        <v>983</v>
      </c>
      <c r="B399" s="14" t="s">
        <v>984</v>
      </c>
      <c r="C399" s="14" t="s">
        <v>966</v>
      </c>
      <c r="D399" s="14" t="s">
        <v>540</v>
      </c>
      <c r="E399" s="14" t="s">
        <v>481</v>
      </c>
      <c r="F399" s="14" t="s">
        <v>482</v>
      </c>
      <c r="G399" s="15" t="s">
        <v>11</v>
      </c>
      <c r="H399" s="15">
        <v>6</v>
      </c>
      <c r="I399" s="15">
        <v>26</v>
      </c>
      <c r="J399" s="15">
        <v>32</v>
      </c>
      <c r="K399" s="15">
        <v>17</v>
      </c>
      <c r="L399" s="15" t="s">
        <v>13</v>
      </c>
      <c r="M399" s="15">
        <v>40</v>
      </c>
      <c r="N399" s="15">
        <v>34</v>
      </c>
      <c r="O399" s="15">
        <v>14</v>
      </c>
      <c r="P399" s="16">
        <v>0.85</v>
      </c>
      <c r="Q399" s="17">
        <v>0.35</v>
      </c>
    </row>
    <row r="400" spans="1:17" x14ac:dyDescent="0.45">
      <c r="A400" s="13" t="s">
        <v>985</v>
      </c>
      <c r="B400" s="14" t="s">
        <v>986</v>
      </c>
      <c r="C400" s="14" t="s">
        <v>966</v>
      </c>
      <c r="D400" s="14" t="s">
        <v>540</v>
      </c>
      <c r="E400" s="14" t="s">
        <v>481</v>
      </c>
      <c r="F400" s="14" t="s">
        <v>482</v>
      </c>
      <c r="G400" s="15" t="s">
        <v>11</v>
      </c>
      <c r="H400" s="15" t="s">
        <v>12</v>
      </c>
      <c r="I400" s="15" t="s">
        <v>12</v>
      </c>
      <c r="J400" s="15">
        <v>14</v>
      </c>
      <c r="K400" s="15">
        <v>13</v>
      </c>
      <c r="L400" s="15" t="s">
        <v>140</v>
      </c>
      <c r="M400" s="15">
        <v>31</v>
      </c>
      <c r="N400" s="15" t="s">
        <v>12</v>
      </c>
      <c r="O400" s="15" t="s">
        <v>12</v>
      </c>
      <c r="P400" s="16" t="s">
        <v>12</v>
      </c>
      <c r="Q400" s="17" t="s">
        <v>12</v>
      </c>
    </row>
    <row r="401" spans="1:17" x14ac:dyDescent="0.45">
      <c r="A401" s="13" t="s">
        <v>987</v>
      </c>
      <c r="B401" s="14" t="s">
        <v>988</v>
      </c>
      <c r="C401" s="14" t="s">
        <v>966</v>
      </c>
      <c r="D401" s="14" t="s">
        <v>540</v>
      </c>
      <c r="E401" s="14" t="s">
        <v>481</v>
      </c>
      <c r="F401" s="14" t="s">
        <v>482</v>
      </c>
      <c r="G401" s="15" t="s">
        <v>11</v>
      </c>
      <c r="H401" s="15">
        <v>0</v>
      </c>
      <c r="I401" s="15">
        <v>13</v>
      </c>
      <c r="J401" s="15">
        <v>13</v>
      </c>
      <c r="K401" s="15">
        <v>9</v>
      </c>
      <c r="L401" s="15" t="s">
        <v>69</v>
      </c>
      <c r="M401" s="15">
        <v>16</v>
      </c>
      <c r="N401" s="15">
        <v>16</v>
      </c>
      <c r="O401" s="15">
        <v>3</v>
      </c>
      <c r="P401" s="16">
        <v>1</v>
      </c>
      <c r="Q401" s="17">
        <v>0.1875</v>
      </c>
    </row>
    <row r="402" spans="1:17" x14ac:dyDescent="0.45">
      <c r="A402" s="13" t="s">
        <v>989</v>
      </c>
      <c r="B402" s="14" t="s">
        <v>990</v>
      </c>
      <c r="C402" s="14" t="s">
        <v>966</v>
      </c>
      <c r="D402" s="14" t="s">
        <v>540</v>
      </c>
      <c r="E402" s="14" t="s">
        <v>481</v>
      </c>
      <c r="F402" s="14" t="s">
        <v>482</v>
      </c>
      <c r="G402" s="15" t="s">
        <v>11</v>
      </c>
      <c r="H402" s="15">
        <v>0</v>
      </c>
      <c r="I402" s="15" t="s">
        <v>12</v>
      </c>
      <c r="J402" s="15">
        <v>19</v>
      </c>
      <c r="K402" s="15">
        <v>17</v>
      </c>
      <c r="L402" s="15" t="s">
        <v>13</v>
      </c>
      <c r="M402" s="15">
        <v>25</v>
      </c>
      <c r="N402" s="15">
        <v>25</v>
      </c>
      <c r="O402" s="15" t="s">
        <v>12</v>
      </c>
      <c r="P402" s="16">
        <v>1</v>
      </c>
      <c r="Q402" s="17" t="s">
        <v>12</v>
      </c>
    </row>
    <row r="403" spans="1:17" x14ac:dyDescent="0.45">
      <c r="A403" s="13" t="s">
        <v>991</v>
      </c>
      <c r="B403" s="14" t="s">
        <v>992</v>
      </c>
      <c r="C403" s="14" t="s">
        <v>993</v>
      </c>
      <c r="D403" s="14" t="s">
        <v>8</v>
      </c>
      <c r="E403" s="14" t="s">
        <v>9</v>
      </c>
      <c r="F403" s="14" t="s">
        <v>10</v>
      </c>
      <c r="G403" s="15" t="s">
        <v>11</v>
      </c>
      <c r="H403" s="15">
        <v>54</v>
      </c>
      <c r="I403" s="15">
        <v>66</v>
      </c>
      <c r="J403" s="15">
        <v>120</v>
      </c>
      <c r="K403" s="15">
        <v>21</v>
      </c>
      <c r="L403" s="15" t="s">
        <v>26</v>
      </c>
      <c r="M403" s="15">
        <v>112</v>
      </c>
      <c r="N403" s="15">
        <v>58</v>
      </c>
      <c r="O403" s="15">
        <v>46</v>
      </c>
      <c r="P403" s="16">
        <v>0.5178571428571429</v>
      </c>
      <c r="Q403" s="17">
        <v>0.4107142857142857</v>
      </c>
    </row>
    <row r="404" spans="1:17" x14ac:dyDescent="0.45">
      <c r="A404" s="13" t="s">
        <v>994</v>
      </c>
      <c r="B404" s="14" t="s">
        <v>995</v>
      </c>
      <c r="C404" s="14" t="s">
        <v>996</v>
      </c>
      <c r="D404" s="14" t="s">
        <v>8</v>
      </c>
      <c r="E404" s="14" t="s">
        <v>41</v>
      </c>
      <c r="F404" s="14" t="s">
        <v>10</v>
      </c>
      <c r="G404" s="15" t="s">
        <v>11</v>
      </c>
      <c r="H404" s="15">
        <v>0</v>
      </c>
      <c r="I404" s="15">
        <v>131</v>
      </c>
      <c r="J404" s="15">
        <v>131</v>
      </c>
      <c r="K404" s="15">
        <v>19</v>
      </c>
      <c r="L404" s="15" t="s">
        <v>46</v>
      </c>
      <c r="M404" s="15">
        <v>219</v>
      </c>
      <c r="N404" s="15">
        <v>219</v>
      </c>
      <c r="O404" s="15">
        <v>88</v>
      </c>
      <c r="P404" s="16">
        <v>1</v>
      </c>
      <c r="Q404" s="17">
        <v>0.40182648401826482</v>
      </c>
    </row>
    <row r="405" spans="1:17" x14ac:dyDescent="0.45">
      <c r="A405" s="13" t="s">
        <v>997</v>
      </c>
      <c r="B405" s="14" t="s">
        <v>998</v>
      </c>
      <c r="C405" s="14" t="s">
        <v>996</v>
      </c>
      <c r="D405" s="14" t="s">
        <v>8</v>
      </c>
      <c r="E405" s="14" t="s">
        <v>9</v>
      </c>
      <c r="F405" s="14" t="s">
        <v>10</v>
      </c>
      <c r="G405" s="15" t="s">
        <v>11</v>
      </c>
      <c r="H405" s="15" t="s">
        <v>12</v>
      </c>
      <c r="I405" s="15" t="s">
        <v>12</v>
      </c>
      <c r="J405" s="15">
        <v>477</v>
      </c>
      <c r="K405" s="15">
        <v>6</v>
      </c>
      <c r="L405" s="15" t="s">
        <v>317</v>
      </c>
      <c r="M405" s="15">
        <v>491</v>
      </c>
      <c r="N405" s="15" t="s">
        <v>12</v>
      </c>
      <c r="O405" s="15" t="s">
        <v>12</v>
      </c>
      <c r="P405" s="16" t="s">
        <v>12</v>
      </c>
      <c r="Q405" s="17" t="s">
        <v>12</v>
      </c>
    </row>
    <row r="406" spans="1:17" x14ac:dyDescent="0.45">
      <c r="A406" s="13" t="s">
        <v>999</v>
      </c>
      <c r="B406" s="14" t="s">
        <v>1000</v>
      </c>
      <c r="C406" s="14" t="s">
        <v>996</v>
      </c>
      <c r="D406" s="14" t="s">
        <v>8</v>
      </c>
      <c r="E406" s="14" t="s">
        <v>9</v>
      </c>
      <c r="F406" s="14" t="s">
        <v>10</v>
      </c>
      <c r="G406" s="15" t="s">
        <v>11</v>
      </c>
      <c r="H406" s="15">
        <v>0</v>
      </c>
      <c r="I406" s="15">
        <v>154</v>
      </c>
      <c r="J406" s="15">
        <v>154</v>
      </c>
      <c r="K406" s="15">
        <v>22</v>
      </c>
      <c r="L406" s="15" t="s">
        <v>49</v>
      </c>
      <c r="M406" s="15">
        <v>258</v>
      </c>
      <c r="N406" s="15">
        <v>258</v>
      </c>
      <c r="O406" s="15">
        <v>104</v>
      </c>
      <c r="P406" s="16">
        <v>1</v>
      </c>
      <c r="Q406" s="17">
        <v>0.40310077519379844</v>
      </c>
    </row>
    <row r="407" spans="1:17" x14ac:dyDescent="0.45">
      <c r="A407" s="13" t="s">
        <v>1001</v>
      </c>
      <c r="B407" s="14" t="s">
        <v>1002</v>
      </c>
      <c r="C407" s="14" t="s">
        <v>996</v>
      </c>
      <c r="D407" s="14" t="s">
        <v>8</v>
      </c>
      <c r="E407" s="14" t="s">
        <v>41</v>
      </c>
      <c r="F407" s="14" t="s">
        <v>10</v>
      </c>
      <c r="G407" s="15" t="s">
        <v>11</v>
      </c>
      <c r="H407" s="15">
        <v>0</v>
      </c>
      <c r="I407" s="15">
        <v>37</v>
      </c>
      <c r="J407" s="15">
        <v>37</v>
      </c>
      <c r="K407" s="15">
        <v>21</v>
      </c>
      <c r="L407" s="15" t="s">
        <v>93</v>
      </c>
      <c r="M407" s="15">
        <v>78</v>
      </c>
      <c r="N407" s="15">
        <v>78</v>
      </c>
      <c r="O407" s="15">
        <v>41</v>
      </c>
      <c r="P407" s="16">
        <v>1</v>
      </c>
      <c r="Q407" s="17">
        <v>0.52564102564102566</v>
      </c>
    </row>
    <row r="408" spans="1:17" x14ac:dyDescent="0.45">
      <c r="A408" s="13" t="s">
        <v>1003</v>
      </c>
      <c r="B408" s="14" t="s">
        <v>1004</v>
      </c>
      <c r="C408" s="14" t="s">
        <v>996</v>
      </c>
      <c r="D408" s="14" t="s">
        <v>8</v>
      </c>
      <c r="E408" s="14" t="s">
        <v>9</v>
      </c>
      <c r="F408" s="14" t="s">
        <v>10</v>
      </c>
      <c r="G408" s="15" t="s">
        <v>11</v>
      </c>
      <c r="H408" s="15">
        <v>0</v>
      </c>
      <c r="I408" s="15" t="s">
        <v>12</v>
      </c>
      <c r="J408" s="15" t="s">
        <v>12</v>
      </c>
      <c r="K408" s="15">
        <v>17</v>
      </c>
      <c r="L408" s="15" t="s">
        <v>26</v>
      </c>
      <c r="M408" s="15">
        <v>75</v>
      </c>
      <c r="N408" s="15">
        <v>75</v>
      </c>
      <c r="O408" s="15" t="s">
        <v>12</v>
      </c>
      <c r="P408" s="16">
        <v>1</v>
      </c>
      <c r="Q408" s="17" t="s">
        <v>12</v>
      </c>
    </row>
    <row r="409" spans="1:17" x14ac:dyDescent="0.45">
      <c r="A409" s="13" t="s">
        <v>1005</v>
      </c>
      <c r="B409" s="14" t="s">
        <v>1006</v>
      </c>
      <c r="C409" s="14" t="s">
        <v>996</v>
      </c>
      <c r="D409" s="14" t="s">
        <v>8</v>
      </c>
      <c r="E409" s="14" t="s">
        <v>9</v>
      </c>
      <c r="F409" s="14" t="s">
        <v>10</v>
      </c>
      <c r="G409" s="15" t="s">
        <v>11</v>
      </c>
      <c r="H409" s="15">
        <v>0</v>
      </c>
      <c r="I409" s="15">
        <v>30</v>
      </c>
      <c r="J409" s="15">
        <v>30</v>
      </c>
      <c r="K409" s="15">
        <v>20</v>
      </c>
      <c r="L409" s="15" t="s">
        <v>54</v>
      </c>
      <c r="M409" s="15">
        <v>48</v>
      </c>
      <c r="N409" s="15">
        <v>48</v>
      </c>
      <c r="O409" s="15">
        <v>18</v>
      </c>
      <c r="P409" s="16">
        <v>1</v>
      </c>
      <c r="Q409" s="17">
        <v>0.375</v>
      </c>
    </row>
    <row r="410" spans="1:17" x14ac:dyDescent="0.45">
      <c r="A410" s="13" t="s">
        <v>1007</v>
      </c>
      <c r="B410" s="14" t="s">
        <v>1008</v>
      </c>
      <c r="C410" s="14" t="s">
        <v>1009</v>
      </c>
      <c r="D410" s="14" t="s">
        <v>303</v>
      </c>
      <c r="E410" s="14" t="s">
        <v>98</v>
      </c>
      <c r="F410" s="14" t="s">
        <v>10</v>
      </c>
      <c r="G410" s="15" t="s">
        <v>11</v>
      </c>
      <c r="H410" s="15">
        <v>0</v>
      </c>
      <c r="I410" s="15" t="s">
        <v>12</v>
      </c>
      <c r="J410" s="15" t="s">
        <v>12</v>
      </c>
      <c r="K410" s="15">
        <v>13</v>
      </c>
      <c r="L410" s="15" t="s">
        <v>54</v>
      </c>
      <c r="M410" s="15">
        <v>28</v>
      </c>
      <c r="N410" s="15">
        <v>28</v>
      </c>
      <c r="O410" s="15" t="s">
        <v>12</v>
      </c>
      <c r="P410" s="16">
        <v>1</v>
      </c>
      <c r="Q410" s="17" t="s">
        <v>12</v>
      </c>
    </row>
    <row r="411" spans="1:17" x14ac:dyDescent="0.45">
      <c r="A411" s="13" t="s">
        <v>1010</v>
      </c>
      <c r="B411" s="14" t="s">
        <v>1011</v>
      </c>
      <c r="C411" s="14" t="s">
        <v>1009</v>
      </c>
      <c r="D411" s="14" t="s">
        <v>303</v>
      </c>
      <c r="E411" s="14" t="s">
        <v>98</v>
      </c>
      <c r="F411" s="14" t="s">
        <v>10</v>
      </c>
      <c r="G411" s="15" t="s">
        <v>11</v>
      </c>
      <c r="H411" s="15">
        <v>0</v>
      </c>
      <c r="I411" s="15">
        <v>11</v>
      </c>
      <c r="J411" s="15">
        <v>11</v>
      </c>
      <c r="K411" s="15">
        <v>19</v>
      </c>
      <c r="L411" s="15" t="s">
        <v>79</v>
      </c>
      <c r="M411" s="15">
        <v>22</v>
      </c>
      <c r="N411" s="15">
        <v>22</v>
      </c>
      <c r="O411" s="15">
        <v>11</v>
      </c>
      <c r="P411" s="16">
        <v>1</v>
      </c>
      <c r="Q411" s="17">
        <v>0.5</v>
      </c>
    </row>
    <row r="412" spans="1:17" x14ac:dyDescent="0.45">
      <c r="A412" s="13" t="s">
        <v>1012</v>
      </c>
      <c r="B412" s="14" t="s">
        <v>1013</v>
      </c>
      <c r="C412" s="14" t="s">
        <v>1009</v>
      </c>
      <c r="D412" s="14" t="s">
        <v>303</v>
      </c>
      <c r="E412" s="14" t="s">
        <v>98</v>
      </c>
      <c r="F412" s="14" t="s">
        <v>10</v>
      </c>
      <c r="G412" s="15" t="s">
        <v>11</v>
      </c>
      <c r="H412" s="15">
        <v>0</v>
      </c>
      <c r="I412" s="15">
        <v>123</v>
      </c>
      <c r="J412" s="15">
        <v>123</v>
      </c>
      <c r="K412" s="15">
        <v>18</v>
      </c>
      <c r="L412" s="15" t="s">
        <v>46</v>
      </c>
      <c r="M412" s="15">
        <v>169</v>
      </c>
      <c r="N412" s="15">
        <v>169</v>
      </c>
      <c r="O412" s="15">
        <v>46</v>
      </c>
      <c r="P412" s="16">
        <v>1</v>
      </c>
      <c r="Q412" s="17">
        <v>0.27218934911242604</v>
      </c>
    </row>
    <row r="413" spans="1:17" x14ac:dyDescent="0.45">
      <c r="A413" s="13" t="s">
        <v>1014</v>
      </c>
      <c r="B413" s="14" t="s">
        <v>1015</v>
      </c>
      <c r="C413" s="14" t="s">
        <v>1016</v>
      </c>
      <c r="D413" s="14" t="s">
        <v>97</v>
      </c>
      <c r="E413" s="14" t="s">
        <v>98</v>
      </c>
      <c r="F413" s="14" t="s">
        <v>99</v>
      </c>
      <c r="G413" s="15" t="s">
        <v>11</v>
      </c>
      <c r="H413" s="15">
        <v>0</v>
      </c>
      <c r="I413" s="15">
        <v>6</v>
      </c>
      <c r="J413" s="15">
        <v>6</v>
      </c>
      <c r="K413" s="15">
        <v>18</v>
      </c>
      <c r="L413" s="15" t="s">
        <v>63</v>
      </c>
      <c r="M413" s="15">
        <v>8</v>
      </c>
      <c r="N413" s="15">
        <v>8</v>
      </c>
      <c r="O413" s="15">
        <v>2</v>
      </c>
      <c r="P413" s="16">
        <v>1</v>
      </c>
      <c r="Q413" s="17">
        <v>0.25</v>
      </c>
    </row>
    <row r="414" spans="1:17" x14ac:dyDescent="0.45">
      <c r="A414" s="13" t="s">
        <v>1017</v>
      </c>
      <c r="B414" s="14" t="s">
        <v>1018</v>
      </c>
      <c r="C414" s="14" t="s">
        <v>1019</v>
      </c>
      <c r="D414" s="14" t="s">
        <v>83</v>
      </c>
      <c r="E414" s="14" t="s">
        <v>84</v>
      </c>
      <c r="F414" s="14" t="s">
        <v>62</v>
      </c>
      <c r="G414" s="15" t="s">
        <v>11</v>
      </c>
      <c r="H414" s="15">
        <v>68</v>
      </c>
      <c r="I414" s="15">
        <v>321</v>
      </c>
      <c r="J414" s="15">
        <v>389</v>
      </c>
      <c r="K414" s="15">
        <v>20</v>
      </c>
      <c r="L414" s="15" t="s">
        <v>114</v>
      </c>
      <c r="M414" s="15">
        <v>410</v>
      </c>
      <c r="N414" s="15">
        <v>342</v>
      </c>
      <c r="O414" s="15">
        <v>89</v>
      </c>
      <c r="P414" s="16">
        <v>0.8341463414634146</v>
      </c>
      <c r="Q414" s="17">
        <v>0.21707317073170732</v>
      </c>
    </row>
    <row r="415" spans="1:17" x14ac:dyDescent="0.45">
      <c r="A415" s="13" t="s">
        <v>1020</v>
      </c>
      <c r="B415" s="14" t="s">
        <v>1021</v>
      </c>
      <c r="C415" s="14" t="s">
        <v>1019</v>
      </c>
      <c r="D415" s="14" t="s">
        <v>83</v>
      </c>
      <c r="E415" s="14" t="s">
        <v>119</v>
      </c>
      <c r="F415" s="14" t="s">
        <v>62</v>
      </c>
      <c r="G415" s="15" t="s">
        <v>11</v>
      </c>
      <c r="H415" s="15">
        <v>0</v>
      </c>
      <c r="I415" s="15">
        <v>370</v>
      </c>
      <c r="J415" s="15">
        <v>370</v>
      </c>
      <c r="K415" s="15">
        <v>20</v>
      </c>
      <c r="L415" s="15" t="s">
        <v>29</v>
      </c>
      <c r="M415" s="15">
        <v>541</v>
      </c>
      <c r="N415" s="15">
        <v>541</v>
      </c>
      <c r="O415" s="15">
        <v>171</v>
      </c>
      <c r="P415" s="16">
        <v>1</v>
      </c>
      <c r="Q415" s="17">
        <v>0.31608133086876156</v>
      </c>
    </row>
    <row r="416" spans="1:17" x14ac:dyDescent="0.45">
      <c r="A416" s="13" t="s">
        <v>1022</v>
      </c>
      <c r="B416" s="14" t="s">
        <v>1023</v>
      </c>
      <c r="C416" s="14" t="s">
        <v>1019</v>
      </c>
      <c r="D416" s="14" t="s">
        <v>83</v>
      </c>
      <c r="E416" s="14" t="s">
        <v>366</v>
      </c>
      <c r="F416" s="14" t="s">
        <v>62</v>
      </c>
      <c r="G416" s="15" t="s">
        <v>11</v>
      </c>
      <c r="H416" s="15" t="s">
        <v>12</v>
      </c>
      <c r="I416" s="15" t="s">
        <v>12</v>
      </c>
      <c r="J416" s="15">
        <v>39</v>
      </c>
      <c r="K416" s="15">
        <v>24</v>
      </c>
      <c r="L416" s="15" t="s">
        <v>203</v>
      </c>
      <c r="M416" s="15">
        <v>71</v>
      </c>
      <c r="N416" s="15" t="s">
        <v>12</v>
      </c>
      <c r="O416" s="15" t="s">
        <v>12</v>
      </c>
      <c r="P416" s="16" t="s">
        <v>12</v>
      </c>
      <c r="Q416" s="17" t="s">
        <v>12</v>
      </c>
    </row>
    <row r="417" spans="1:17" x14ac:dyDescent="0.45">
      <c r="A417" s="13" t="s">
        <v>1024</v>
      </c>
      <c r="B417" s="14" t="s">
        <v>1025</v>
      </c>
      <c r="C417" s="14" t="s">
        <v>1019</v>
      </c>
      <c r="D417" s="14" t="s">
        <v>83</v>
      </c>
      <c r="E417" s="14" t="s">
        <v>84</v>
      </c>
      <c r="F417" s="14" t="s">
        <v>62</v>
      </c>
      <c r="G417" s="15" t="s">
        <v>11</v>
      </c>
      <c r="H417" s="15">
        <v>0</v>
      </c>
      <c r="I417" s="15" t="s">
        <v>12</v>
      </c>
      <c r="J417" s="15" t="s">
        <v>12</v>
      </c>
      <c r="K417" s="15">
        <v>16</v>
      </c>
      <c r="L417" s="15" t="s">
        <v>54</v>
      </c>
      <c r="M417" s="15">
        <v>46</v>
      </c>
      <c r="N417" s="15">
        <v>46</v>
      </c>
      <c r="O417" s="15" t="s">
        <v>12</v>
      </c>
      <c r="P417" s="16">
        <v>1</v>
      </c>
      <c r="Q417" s="17" t="s">
        <v>12</v>
      </c>
    </row>
    <row r="418" spans="1:17" x14ac:dyDescent="0.45">
      <c r="A418" s="13" t="s">
        <v>1026</v>
      </c>
      <c r="B418" s="14" t="s">
        <v>1027</v>
      </c>
      <c r="C418" s="14" t="s">
        <v>1028</v>
      </c>
      <c r="D418" s="14" t="s">
        <v>107</v>
      </c>
      <c r="E418" s="14" t="s">
        <v>108</v>
      </c>
      <c r="F418" s="14" t="s">
        <v>35</v>
      </c>
      <c r="G418" s="15" t="s">
        <v>11</v>
      </c>
      <c r="H418" s="15">
        <v>0</v>
      </c>
      <c r="I418" s="15">
        <v>18</v>
      </c>
      <c r="J418" s="15">
        <v>18</v>
      </c>
      <c r="K418" s="15">
        <v>16</v>
      </c>
      <c r="L418" s="15" t="s">
        <v>21</v>
      </c>
      <c r="M418" s="15">
        <v>35</v>
      </c>
      <c r="N418" s="15">
        <v>35</v>
      </c>
      <c r="O418" s="15">
        <v>17</v>
      </c>
      <c r="P418" s="16">
        <v>1</v>
      </c>
      <c r="Q418" s="17">
        <v>0.48571428571428571</v>
      </c>
    </row>
    <row r="419" spans="1:17" x14ac:dyDescent="0.45">
      <c r="A419" s="13" t="s">
        <v>1029</v>
      </c>
      <c r="B419" s="14" t="s">
        <v>1030</v>
      </c>
      <c r="C419" s="14" t="s">
        <v>1028</v>
      </c>
      <c r="D419" s="14" t="s">
        <v>107</v>
      </c>
      <c r="E419" s="14" t="s">
        <v>108</v>
      </c>
      <c r="F419" s="14" t="s">
        <v>35</v>
      </c>
      <c r="G419" s="15" t="s">
        <v>11</v>
      </c>
      <c r="H419" s="15" t="s">
        <v>12</v>
      </c>
      <c r="I419" s="15" t="s">
        <v>12</v>
      </c>
      <c r="J419" s="15" t="s">
        <v>12</v>
      </c>
      <c r="K419" s="15">
        <v>7</v>
      </c>
      <c r="L419" s="15" t="s">
        <v>317</v>
      </c>
      <c r="M419" s="15" t="s">
        <v>12</v>
      </c>
      <c r="N419" s="15" t="s">
        <v>12</v>
      </c>
      <c r="O419" s="15" t="s">
        <v>12</v>
      </c>
      <c r="P419" s="16" t="s">
        <v>12</v>
      </c>
      <c r="Q419" s="17" t="s">
        <v>12</v>
      </c>
    </row>
    <row r="420" spans="1:17" x14ac:dyDescent="0.45">
      <c r="A420" s="13" t="s">
        <v>1031</v>
      </c>
      <c r="B420" s="14" t="s">
        <v>1032</v>
      </c>
      <c r="C420" s="14" t="s">
        <v>1028</v>
      </c>
      <c r="D420" s="14" t="s">
        <v>107</v>
      </c>
      <c r="E420" s="14" t="s">
        <v>108</v>
      </c>
      <c r="F420" s="14" t="s">
        <v>35</v>
      </c>
      <c r="G420" s="15" t="s">
        <v>11</v>
      </c>
      <c r="H420" s="15">
        <v>24</v>
      </c>
      <c r="I420" s="15">
        <v>23</v>
      </c>
      <c r="J420" s="15">
        <v>47</v>
      </c>
      <c r="K420" s="15">
        <v>19</v>
      </c>
      <c r="L420" s="15" t="s">
        <v>54</v>
      </c>
      <c r="M420" s="15">
        <v>31</v>
      </c>
      <c r="N420" s="15">
        <v>7</v>
      </c>
      <c r="O420" s="15">
        <v>8</v>
      </c>
      <c r="P420" s="16">
        <v>0.22580645161290322</v>
      </c>
      <c r="Q420" s="17">
        <v>0.25806451612903225</v>
      </c>
    </row>
    <row r="421" spans="1:17" x14ac:dyDescent="0.45">
      <c r="A421" s="13" t="s">
        <v>1033</v>
      </c>
      <c r="B421" s="14" t="s">
        <v>1034</v>
      </c>
      <c r="C421" s="14" t="s">
        <v>1028</v>
      </c>
      <c r="D421" s="14" t="s">
        <v>107</v>
      </c>
      <c r="E421" s="14" t="s">
        <v>108</v>
      </c>
      <c r="F421" s="14" t="s">
        <v>35</v>
      </c>
      <c r="G421" s="15" t="s">
        <v>11</v>
      </c>
      <c r="H421" s="15" t="s">
        <v>12</v>
      </c>
      <c r="I421" s="15" t="s">
        <v>12</v>
      </c>
      <c r="J421" s="15" t="s">
        <v>12</v>
      </c>
      <c r="K421" s="15">
        <v>14</v>
      </c>
      <c r="L421" s="15" t="s">
        <v>69</v>
      </c>
      <c r="M421" s="15">
        <v>11</v>
      </c>
      <c r="N421" s="15" t="s">
        <v>12</v>
      </c>
      <c r="O421" s="15" t="s">
        <v>12</v>
      </c>
      <c r="P421" s="16" t="s">
        <v>12</v>
      </c>
      <c r="Q421" s="17" t="s">
        <v>12</v>
      </c>
    </row>
    <row r="422" spans="1:17" x14ac:dyDescent="0.45">
      <c r="A422" s="13" t="s">
        <v>1035</v>
      </c>
      <c r="B422" s="14" t="s">
        <v>1036</v>
      </c>
      <c r="C422" s="14" t="s">
        <v>1028</v>
      </c>
      <c r="D422" s="14" t="s">
        <v>107</v>
      </c>
      <c r="E422" s="14" t="s">
        <v>108</v>
      </c>
      <c r="F422" s="14" t="s">
        <v>35</v>
      </c>
      <c r="G422" s="15" t="s">
        <v>11</v>
      </c>
      <c r="H422" s="15">
        <v>0</v>
      </c>
      <c r="I422" s="15">
        <v>179</v>
      </c>
      <c r="J422" s="15">
        <v>179</v>
      </c>
      <c r="K422" s="15">
        <v>21</v>
      </c>
      <c r="L422" s="15" t="s">
        <v>63</v>
      </c>
      <c r="M422" s="15">
        <v>258</v>
      </c>
      <c r="N422" s="15">
        <v>258</v>
      </c>
      <c r="O422" s="15">
        <v>79</v>
      </c>
      <c r="P422" s="16">
        <v>1</v>
      </c>
      <c r="Q422" s="17">
        <v>0.30620155038759689</v>
      </c>
    </row>
    <row r="423" spans="1:17" x14ac:dyDescent="0.45">
      <c r="A423" s="13" t="s">
        <v>1037</v>
      </c>
      <c r="B423" s="14" t="s">
        <v>1038</v>
      </c>
      <c r="C423" s="14" t="s">
        <v>1039</v>
      </c>
      <c r="D423" s="14" t="s">
        <v>77</v>
      </c>
      <c r="E423" s="14" t="s">
        <v>78</v>
      </c>
      <c r="F423" s="14" t="s">
        <v>35</v>
      </c>
      <c r="G423" s="15" t="s">
        <v>11</v>
      </c>
      <c r="H423" s="15">
        <v>17</v>
      </c>
      <c r="I423" s="15">
        <v>17</v>
      </c>
      <c r="J423" s="15">
        <v>34</v>
      </c>
      <c r="K423" s="15">
        <v>16</v>
      </c>
      <c r="L423" s="15" t="s">
        <v>46</v>
      </c>
      <c r="M423" s="15">
        <v>14</v>
      </c>
      <c r="N423" s="15">
        <v>0</v>
      </c>
      <c r="O423" s="15">
        <v>0</v>
      </c>
      <c r="P423" s="16">
        <v>0</v>
      </c>
      <c r="Q423" s="17">
        <v>0</v>
      </c>
    </row>
    <row r="424" spans="1:17" x14ac:dyDescent="0.45">
      <c r="A424" s="13" t="s">
        <v>1040</v>
      </c>
      <c r="B424" s="14" t="s">
        <v>1041</v>
      </c>
      <c r="C424" s="14" t="s">
        <v>1039</v>
      </c>
      <c r="D424" s="14" t="s">
        <v>77</v>
      </c>
      <c r="E424" s="14" t="s">
        <v>1042</v>
      </c>
      <c r="F424" s="14" t="s">
        <v>35</v>
      </c>
      <c r="G424" s="15" t="s">
        <v>11</v>
      </c>
      <c r="H424" s="15">
        <v>0</v>
      </c>
      <c r="I424" s="15" t="s">
        <v>12</v>
      </c>
      <c r="J424" s="15" t="s">
        <v>12</v>
      </c>
      <c r="K424" s="15">
        <v>10</v>
      </c>
      <c r="L424" s="15" t="s">
        <v>21</v>
      </c>
      <c r="M424" s="15">
        <v>7</v>
      </c>
      <c r="N424" s="15">
        <v>7</v>
      </c>
      <c r="O424" s="15" t="s">
        <v>12</v>
      </c>
      <c r="P424" s="16">
        <v>1</v>
      </c>
      <c r="Q424" s="17" t="s">
        <v>12</v>
      </c>
    </row>
    <row r="425" spans="1:17" x14ac:dyDescent="0.45">
      <c r="A425" s="13" t="s">
        <v>1043</v>
      </c>
      <c r="B425" s="14" t="s">
        <v>1044</v>
      </c>
      <c r="C425" s="14" t="s">
        <v>1045</v>
      </c>
      <c r="D425" s="14" t="s">
        <v>144</v>
      </c>
      <c r="E425" s="14" t="s">
        <v>145</v>
      </c>
      <c r="F425" s="14" t="s">
        <v>10</v>
      </c>
      <c r="G425" s="15" t="s">
        <v>11</v>
      </c>
      <c r="H425" s="15" t="s">
        <v>12</v>
      </c>
      <c r="I425" s="15" t="s">
        <v>12</v>
      </c>
      <c r="J425" s="15">
        <v>35</v>
      </c>
      <c r="K425" s="15">
        <v>26</v>
      </c>
      <c r="L425" s="15" t="s">
        <v>148</v>
      </c>
      <c r="M425" s="15">
        <v>37</v>
      </c>
      <c r="N425" s="15" t="s">
        <v>12</v>
      </c>
      <c r="O425" s="15" t="s">
        <v>12</v>
      </c>
      <c r="P425" s="16" t="s">
        <v>12</v>
      </c>
      <c r="Q425" s="17" t="s">
        <v>12</v>
      </c>
    </row>
    <row r="426" spans="1:17" x14ac:dyDescent="0.45">
      <c r="A426" s="13" t="s">
        <v>1046</v>
      </c>
      <c r="B426" s="14" t="s">
        <v>1047</v>
      </c>
      <c r="C426" s="14" t="s">
        <v>1045</v>
      </c>
      <c r="D426" s="14" t="s">
        <v>144</v>
      </c>
      <c r="E426" s="14" t="s">
        <v>145</v>
      </c>
      <c r="F426" s="14" t="s">
        <v>10</v>
      </c>
      <c r="G426" s="15" t="s">
        <v>11</v>
      </c>
      <c r="H426" s="15">
        <v>0</v>
      </c>
      <c r="I426" s="15">
        <v>20</v>
      </c>
      <c r="J426" s="15">
        <v>20</v>
      </c>
      <c r="K426" s="15">
        <v>20</v>
      </c>
      <c r="L426" s="15" t="s">
        <v>114</v>
      </c>
      <c r="M426" s="15">
        <v>23</v>
      </c>
      <c r="N426" s="15">
        <v>23</v>
      </c>
      <c r="O426" s="15">
        <v>3</v>
      </c>
      <c r="P426" s="16">
        <v>1</v>
      </c>
      <c r="Q426" s="17">
        <v>0.13043478260869565</v>
      </c>
    </row>
    <row r="427" spans="1:17" x14ac:dyDescent="0.45">
      <c r="A427" s="13" t="s">
        <v>1048</v>
      </c>
      <c r="B427" s="14" t="s">
        <v>1049</v>
      </c>
      <c r="C427" s="14" t="s">
        <v>1050</v>
      </c>
      <c r="D427" s="14" t="s">
        <v>77</v>
      </c>
      <c r="E427" s="14" t="s">
        <v>78</v>
      </c>
      <c r="F427" s="14" t="s">
        <v>35</v>
      </c>
      <c r="G427" s="15" t="s">
        <v>11</v>
      </c>
      <c r="H427" s="15">
        <v>0</v>
      </c>
      <c r="I427" s="15">
        <v>10</v>
      </c>
      <c r="J427" s="15">
        <v>10</v>
      </c>
      <c r="K427" s="15">
        <v>12</v>
      </c>
      <c r="L427" s="15" t="s">
        <v>29</v>
      </c>
      <c r="M427" s="15">
        <v>19</v>
      </c>
      <c r="N427" s="15">
        <v>19</v>
      </c>
      <c r="O427" s="15">
        <v>9</v>
      </c>
      <c r="P427" s="16">
        <v>1</v>
      </c>
      <c r="Q427" s="17">
        <v>0.47368421052631576</v>
      </c>
    </row>
    <row r="428" spans="1:17" x14ac:dyDescent="0.45">
      <c r="A428" s="13" t="s">
        <v>1051</v>
      </c>
      <c r="B428" s="14" t="s">
        <v>1052</v>
      </c>
      <c r="C428" s="14" t="s">
        <v>1050</v>
      </c>
      <c r="D428" s="14" t="s">
        <v>77</v>
      </c>
      <c r="E428" s="14" t="s">
        <v>78</v>
      </c>
      <c r="F428" s="14" t="s">
        <v>35</v>
      </c>
      <c r="G428" s="15" t="s">
        <v>11</v>
      </c>
      <c r="H428" s="15">
        <v>0</v>
      </c>
      <c r="I428" s="15" t="s">
        <v>12</v>
      </c>
      <c r="J428" s="15" t="s">
        <v>12</v>
      </c>
      <c r="K428" s="15">
        <v>5</v>
      </c>
      <c r="L428" s="15" t="s">
        <v>248</v>
      </c>
      <c r="M428" s="15">
        <v>5</v>
      </c>
      <c r="N428" s="15">
        <v>5</v>
      </c>
      <c r="O428" s="15" t="s">
        <v>12</v>
      </c>
      <c r="P428" s="16">
        <v>1</v>
      </c>
      <c r="Q428" s="17" t="s">
        <v>12</v>
      </c>
    </row>
    <row r="429" spans="1:17" x14ac:dyDescent="0.45">
      <c r="A429" s="13" t="s">
        <v>1053</v>
      </c>
      <c r="B429" s="14" t="s">
        <v>1054</v>
      </c>
      <c r="C429" s="14" t="s">
        <v>1050</v>
      </c>
      <c r="D429" s="14" t="s">
        <v>77</v>
      </c>
      <c r="E429" s="14" t="s">
        <v>78</v>
      </c>
      <c r="F429" s="14" t="s">
        <v>35</v>
      </c>
      <c r="G429" s="15" t="s">
        <v>11</v>
      </c>
      <c r="H429" s="15">
        <v>0</v>
      </c>
      <c r="I429" s="15">
        <v>27</v>
      </c>
      <c r="J429" s="15">
        <v>27</v>
      </c>
      <c r="K429" s="15">
        <v>13</v>
      </c>
      <c r="L429" s="15" t="s">
        <v>54</v>
      </c>
      <c r="M429" s="15">
        <v>35</v>
      </c>
      <c r="N429" s="15">
        <v>35</v>
      </c>
      <c r="O429" s="15">
        <v>8</v>
      </c>
      <c r="P429" s="16">
        <v>1</v>
      </c>
      <c r="Q429" s="17">
        <v>0.22857142857142856</v>
      </c>
    </row>
    <row r="430" spans="1:17" x14ac:dyDescent="0.45">
      <c r="A430" s="13" t="s">
        <v>1055</v>
      </c>
      <c r="B430" s="14" t="s">
        <v>1056</v>
      </c>
      <c r="C430" s="14" t="s">
        <v>1057</v>
      </c>
      <c r="D430" s="14" t="s">
        <v>67</v>
      </c>
      <c r="E430" s="14" t="s">
        <v>885</v>
      </c>
      <c r="F430" s="14" t="s">
        <v>35</v>
      </c>
      <c r="G430" s="15" t="s">
        <v>11</v>
      </c>
      <c r="H430" s="15" t="s">
        <v>12</v>
      </c>
      <c r="I430" s="15" t="s">
        <v>12</v>
      </c>
      <c r="J430" s="15" t="s">
        <v>12</v>
      </c>
      <c r="K430" s="15">
        <v>18</v>
      </c>
      <c r="L430" s="15" t="s">
        <v>63</v>
      </c>
      <c r="M430" s="15">
        <v>16</v>
      </c>
      <c r="N430" s="15" t="s">
        <v>12</v>
      </c>
      <c r="O430" s="15" t="s">
        <v>12</v>
      </c>
      <c r="P430" s="16" t="s">
        <v>12</v>
      </c>
      <c r="Q430" s="17" t="s">
        <v>12</v>
      </c>
    </row>
    <row r="431" spans="1:17" x14ac:dyDescent="0.45">
      <c r="A431" s="13" t="s">
        <v>1058</v>
      </c>
      <c r="B431" s="14" t="s">
        <v>1059</v>
      </c>
      <c r="C431" s="14" t="s">
        <v>1057</v>
      </c>
      <c r="D431" s="14" t="s">
        <v>67</v>
      </c>
      <c r="E431" s="14" t="s">
        <v>885</v>
      </c>
      <c r="F431" s="14" t="s">
        <v>35</v>
      </c>
      <c r="G431" s="15" t="s">
        <v>11</v>
      </c>
      <c r="H431" s="15">
        <v>0</v>
      </c>
      <c r="I431" s="15" t="s">
        <v>12</v>
      </c>
      <c r="J431" s="15" t="s">
        <v>12</v>
      </c>
      <c r="K431" s="15">
        <v>16</v>
      </c>
      <c r="L431" s="15" t="s">
        <v>21</v>
      </c>
      <c r="M431" s="15">
        <v>19</v>
      </c>
      <c r="N431" s="15">
        <v>19</v>
      </c>
      <c r="O431" s="15" t="s">
        <v>12</v>
      </c>
      <c r="P431" s="16">
        <v>1</v>
      </c>
      <c r="Q431" s="17" t="s">
        <v>12</v>
      </c>
    </row>
    <row r="432" spans="1:17" x14ac:dyDescent="0.45">
      <c r="A432" s="13" t="s">
        <v>1060</v>
      </c>
      <c r="B432" s="14" t="s">
        <v>1061</v>
      </c>
      <c r="C432" s="14" t="s">
        <v>1062</v>
      </c>
      <c r="D432" s="14" t="s">
        <v>1063</v>
      </c>
      <c r="E432" s="14" t="s">
        <v>434</v>
      </c>
      <c r="F432" s="14" t="s">
        <v>99</v>
      </c>
      <c r="G432" s="15" t="s">
        <v>11</v>
      </c>
      <c r="H432" s="15">
        <v>0</v>
      </c>
      <c r="I432" s="15">
        <v>42</v>
      </c>
      <c r="J432" s="15">
        <v>42</v>
      </c>
      <c r="K432" s="15">
        <v>16</v>
      </c>
      <c r="L432" s="15" t="s">
        <v>16</v>
      </c>
      <c r="M432" s="15">
        <v>58</v>
      </c>
      <c r="N432" s="15">
        <v>58</v>
      </c>
      <c r="O432" s="15">
        <v>16</v>
      </c>
      <c r="P432" s="16">
        <v>1</v>
      </c>
      <c r="Q432" s="17">
        <v>0.27586206896551724</v>
      </c>
    </row>
    <row r="433" spans="1:17" x14ac:dyDescent="0.45">
      <c r="A433" s="13" t="s">
        <v>1064</v>
      </c>
      <c r="B433" s="14" t="s">
        <v>1065</v>
      </c>
      <c r="C433" s="14" t="s">
        <v>1062</v>
      </c>
      <c r="D433" s="14" t="s">
        <v>1063</v>
      </c>
      <c r="E433" s="14" t="s">
        <v>434</v>
      </c>
      <c r="F433" s="14" t="s">
        <v>99</v>
      </c>
      <c r="G433" s="15" t="s">
        <v>11</v>
      </c>
      <c r="H433" s="15">
        <v>0</v>
      </c>
      <c r="I433" s="15">
        <v>79</v>
      </c>
      <c r="J433" s="15">
        <v>79</v>
      </c>
      <c r="K433" s="15">
        <v>17</v>
      </c>
      <c r="L433" s="15" t="s">
        <v>13</v>
      </c>
      <c r="M433" s="15">
        <v>129</v>
      </c>
      <c r="N433" s="15">
        <v>129</v>
      </c>
      <c r="O433" s="15">
        <v>50</v>
      </c>
      <c r="P433" s="16">
        <v>1</v>
      </c>
      <c r="Q433" s="17">
        <v>0.38759689922480622</v>
      </c>
    </row>
    <row r="434" spans="1:17" x14ac:dyDescent="0.45">
      <c r="A434" s="13" t="s">
        <v>1066</v>
      </c>
      <c r="B434" s="14" t="s">
        <v>1067</v>
      </c>
      <c r="C434" s="14" t="s">
        <v>1062</v>
      </c>
      <c r="D434" s="14" t="s">
        <v>1063</v>
      </c>
      <c r="E434" s="14" t="s">
        <v>434</v>
      </c>
      <c r="F434" s="14" t="s">
        <v>99</v>
      </c>
      <c r="G434" s="15" t="s">
        <v>11</v>
      </c>
      <c r="H434" s="15" t="s">
        <v>12</v>
      </c>
      <c r="I434" s="15" t="s">
        <v>12</v>
      </c>
      <c r="J434" s="15">
        <v>42</v>
      </c>
      <c r="K434" s="15">
        <v>21</v>
      </c>
      <c r="L434" s="15" t="s">
        <v>114</v>
      </c>
      <c r="M434" s="15">
        <v>109</v>
      </c>
      <c r="N434" s="15" t="s">
        <v>12</v>
      </c>
      <c r="O434" s="15" t="s">
        <v>12</v>
      </c>
      <c r="P434" s="16" t="s">
        <v>12</v>
      </c>
      <c r="Q434" s="17" t="s">
        <v>12</v>
      </c>
    </row>
    <row r="435" spans="1:17" x14ac:dyDescent="0.45">
      <c r="A435" s="13" t="s">
        <v>1068</v>
      </c>
      <c r="B435" s="14" t="s">
        <v>1069</v>
      </c>
      <c r="C435" s="14" t="s">
        <v>1062</v>
      </c>
      <c r="D435" s="14" t="s">
        <v>1063</v>
      </c>
      <c r="E435" s="14" t="s">
        <v>434</v>
      </c>
      <c r="F435" s="14" t="s">
        <v>99</v>
      </c>
      <c r="G435" s="15" t="s">
        <v>11</v>
      </c>
      <c r="H435" s="15">
        <v>0</v>
      </c>
      <c r="I435" s="15">
        <v>71</v>
      </c>
      <c r="J435" s="15">
        <v>71</v>
      </c>
      <c r="K435" s="15">
        <v>18</v>
      </c>
      <c r="L435" s="15" t="s">
        <v>21</v>
      </c>
      <c r="M435" s="15">
        <v>147</v>
      </c>
      <c r="N435" s="15">
        <v>147</v>
      </c>
      <c r="O435" s="15">
        <v>76</v>
      </c>
      <c r="P435" s="16">
        <v>1</v>
      </c>
      <c r="Q435" s="17">
        <v>0.51700680272108845</v>
      </c>
    </row>
    <row r="436" spans="1:17" x14ac:dyDescent="0.45">
      <c r="A436" s="13" t="s">
        <v>1070</v>
      </c>
      <c r="B436" s="14" t="s">
        <v>1071</v>
      </c>
      <c r="C436" s="14" t="s">
        <v>1062</v>
      </c>
      <c r="D436" s="14" t="s">
        <v>1063</v>
      </c>
      <c r="E436" s="14" t="s">
        <v>434</v>
      </c>
      <c r="F436" s="14" t="s">
        <v>99</v>
      </c>
      <c r="G436" s="15" t="s">
        <v>11</v>
      </c>
      <c r="H436" s="15">
        <v>0</v>
      </c>
      <c r="I436" s="15" t="s">
        <v>12</v>
      </c>
      <c r="J436" s="15" t="s">
        <v>12</v>
      </c>
      <c r="K436" s="15">
        <v>10</v>
      </c>
      <c r="L436" s="15" t="s">
        <v>21</v>
      </c>
      <c r="M436" s="15">
        <v>26</v>
      </c>
      <c r="N436" s="15">
        <v>26</v>
      </c>
      <c r="O436" s="15" t="s">
        <v>12</v>
      </c>
      <c r="P436" s="16">
        <v>1</v>
      </c>
      <c r="Q436" s="17" t="s">
        <v>12</v>
      </c>
    </row>
    <row r="437" spans="1:17" x14ac:dyDescent="0.45">
      <c r="A437" s="13" t="s">
        <v>1072</v>
      </c>
      <c r="B437" s="14" t="s">
        <v>1073</v>
      </c>
      <c r="C437" s="14" t="s">
        <v>1074</v>
      </c>
      <c r="D437" s="14" t="s">
        <v>97</v>
      </c>
      <c r="E437" s="14" t="s">
        <v>285</v>
      </c>
      <c r="F437" s="14" t="s">
        <v>99</v>
      </c>
      <c r="G437" s="15" t="s">
        <v>11</v>
      </c>
      <c r="H437" s="15" t="s">
        <v>12</v>
      </c>
      <c r="I437" s="15" t="s">
        <v>12</v>
      </c>
      <c r="J437" s="15">
        <v>144</v>
      </c>
      <c r="K437" s="15">
        <v>20</v>
      </c>
      <c r="L437" s="15" t="s">
        <v>114</v>
      </c>
      <c r="M437" s="15">
        <v>117</v>
      </c>
      <c r="N437" s="15" t="s">
        <v>12</v>
      </c>
      <c r="O437" s="15" t="s">
        <v>12</v>
      </c>
      <c r="P437" s="16" t="s">
        <v>12</v>
      </c>
      <c r="Q437" s="17" t="s">
        <v>12</v>
      </c>
    </row>
    <row r="438" spans="1:17" x14ac:dyDescent="0.45">
      <c r="A438" s="13" t="s">
        <v>1075</v>
      </c>
      <c r="B438" s="14" t="s">
        <v>1076</v>
      </c>
      <c r="C438" s="14" t="s">
        <v>1074</v>
      </c>
      <c r="D438" s="14" t="s">
        <v>97</v>
      </c>
      <c r="E438" s="14" t="s">
        <v>285</v>
      </c>
      <c r="F438" s="14" t="e">
        <v>#N/A</v>
      </c>
      <c r="G438" s="15" t="s">
        <v>11</v>
      </c>
      <c r="H438" s="15">
        <v>27</v>
      </c>
      <c r="I438" s="15">
        <v>22</v>
      </c>
      <c r="J438" s="15">
        <v>49</v>
      </c>
      <c r="K438" s="15">
        <v>21</v>
      </c>
      <c r="L438" s="15" t="s">
        <v>474</v>
      </c>
      <c r="M438" s="15" t="s">
        <v>12</v>
      </c>
      <c r="N438" s="15" t="s">
        <v>12</v>
      </c>
      <c r="O438" s="15" t="s">
        <v>12</v>
      </c>
      <c r="P438" s="16" t="s">
        <v>12</v>
      </c>
      <c r="Q438" s="17" t="s">
        <v>12</v>
      </c>
    </row>
    <row r="439" spans="1:17" x14ac:dyDescent="0.45">
      <c r="A439" s="13" t="s">
        <v>1077</v>
      </c>
      <c r="B439" s="14" t="s">
        <v>1078</v>
      </c>
      <c r="C439" s="14" t="s">
        <v>1074</v>
      </c>
      <c r="D439" s="14" t="s">
        <v>97</v>
      </c>
      <c r="E439" s="14" t="s">
        <v>285</v>
      </c>
      <c r="F439" s="14" t="s">
        <v>99</v>
      </c>
      <c r="G439" s="15" t="s">
        <v>11</v>
      </c>
      <c r="H439" s="15" t="s">
        <v>12</v>
      </c>
      <c r="I439" s="15" t="s">
        <v>12</v>
      </c>
      <c r="J439" s="15" t="s">
        <v>12</v>
      </c>
      <c r="K439" s="15">
        <v>14</v>
      </c>
      <c r="L439" s="15" t="s">
        <v>29</v>
      </c>
      <c r="M439" s="15">
        <v>129</v>
      </c>
      <c r="N439" s="15" t="s">
        <v>12</v>
      </c>
      <c r="O439" s="15" t="s">
        <v>12</v>
      </c>
      <c r="P439" s="16" t="s">
        <v>12</v>
      </c>
      <c r="Q439" s="17" t="s">
        <v>12</v>
      </c>
    </row>
    <row r="440" spans="1:17" x14ac:dyDescent="0.45">
      <c r="A440" s="13" t="s">
        <v>1079</v>
      </c>
      <c r="B440" s="14" t="s">
        <v>1080</v>
      </c>
      <c r="C440" s="14" t="s">
        <v>1074</v>
      </c>
      <c r="D440" s="14" t="s">
        <v>97</v>
      </c>
      <c r="E440" s="14" t="s">
        <v>285</v>
      </c>
      <c r="F440" s="14" t="s">
        <v>99</v>
      </c>
      <c r="G440" s="15" t="s">
        <v>11</v>
      </c>
      <c r="H440" s="15">
        <v>8</v>
      </c>
      <c r="I440" s="15">
        <v>78</v>
      </c>
      <c r="J440" s="15">
        <v>86</v>
      </c>
      <c r="K440" s="15">
        <v>16</v>
      </c>
      <c r="L440" s="15" t="s">
        <v>16</v>
      </c>
      <c r="M440" s="15">
        <v>105</v>
      </c>
      <c r="N440" s="15">
        <v>97</v>
      </c>
      <c r="O440" s="15">
        <v>27</v>
      </c>
      <c r="P440" s="16">
        <v>0.92380952380952386</v>
      </c>
      <c r="Q440" s="17">
        <v>0.25714285714285712</v>
      </c>
    </row>
    <row r="441" spans="1:17" x14ac:dyDescent="0.45">
      <c r="A441" s="13" t="s">
        <v>1081</v>
      </c>
      <c r="B441" s="14" t="s">
        <v>1082</v>
      </c>
      <c r="C441" s="14" t="s">
        <v>1074</v>
      </c>
      <c r="D441" s="14" t="s">
        <v>97</v>
      </c>
      <c r="E441" s="14" t="s">
        <v>285</v>
      </c>
      <c r="F441" s="14" t="s">
        <v>99</v>
      </c>
      <c r="G441" s="15" t="s">
        <v>11</v>
      </c>
      <c r="H441" s="15">
        <v>0</v>
      </c>
      <c r="I441" s="15">
        <v>92</v>
      </c>
      <c r="J441" s="15">
        <v>92</v>
      </c>
      <c r="K441" s="15">
        <v>26</v>
      </c>
      <c r="L441" s="15" t="s">
        <v>93</v>
      </c>
      <c r="M441" s="15">
        <v>117</v>
      </c>
      <c r="N441" s="15">
        <v>117</v>
      </c>
      <c r="O441" s="15">
        <v>25</v>
      </c>
      <c r="P441" s="16">
        <v>1</v>
      </c>
      <c r="Q441" s="17">
        <v>0.21367521367521367</v>
      </c>
    </row>
    <row r="442" spans="1:17" x14ac:dyDescent="0.45">
      <c r="A442" s="13" t="s">
        <v>1083</v>
      </c>
      <c r="B442" s="14" t="s">
        <v>1084</v>
      </c>
      <c r="C442" s="14" t="s">
        <v>1074</v>
      </c>
      <c r="D442" s="14" t="s">
        <v>97</v>
      </c>
      <c r="E442" s="14" t="s">
        <v>285</v>
      </c>
      <c r="F442" s="14" t="s">
        <v>99</v>
      </c>
      <c r="G442" s="15" t="s">
        <v>11</v>
      </c>
      <c r="H442" s="15">
        <v>50</v>
      </c>
      <c r="I442" s="15">
        <v>51</v>
      </c>
      <c r="J442" s="15">
        <v>101</v>
      </c>
      <c r="K442" s="15">
        <v>8</v>
      </c>
      <c r="L442" s="15" t="s">
        <v>16</v>
      </c>
      <c r="M442" s="15">
        <v>44</v>
      </c>
      <c r="N442" s="15">
        <v>0</v>
      </c>
      <c r="O442" s="15">
        <v>0</v>
      </c>
      <c r="P442" s="16">
        <v>0</v>
      </c>
      <c r="Q442" s="17">
        <v>0</v>
      </c>
    </row>
    <row r="443" spans="1:17" x14ac:dyDescent="0.45">
      <c r="A443" s="13" t="s">
        <v>1085</v>
      </c>
      <c r="B443" s="14" t="s">
        <v>1086</v>
      </c>
      <c r="C443" s="14" t="s">
        <v>1074</v>
      </c>
      <c r="D443" s="14" t="s">
        <v>97</v>
      </c>
      <c r="E443" s="14" t="s">
        <v>285</v>
      </c>
      <c r="F443" s="14" t="s">
        <v>99</v>
      </c>
      <c r="G443" s="15" t="s">
        <v>11</v>
      </c>
      <c r="H443" s="15">
        <v>22</v>
      </c>
      <c r="I443" s="15">
        <v>43</v>
      </c>
      <c r="J443" s="15">
        <v>65</v>
      </c>
      <c r="K443" s="15">
        <v>23</v>
      </c>
      <c r="L443" s="15" t="s">
        <v>46</v>
      </c>
      <c r="M443" s="15">
        <v>58</v>
      </c>
      <c r="N443" s="15">
        <v>36</v>
      </c>
      <c r="O443" s="15">
        <v>15</v>
      </c>
      <c r="P443" s="16">
        <v>0.62068965517241381</v>
      </c>
      <c r="Q443" s="17">
        <v>0.25862068965517243</v>
      </c>
    </row>
    <row r="444" spans="1:17" x14ac:dyDescent="0.45">
      <c r="A444" s="13" t="s">
        <v>1087</v>
      </c>
      <c r="B444" s="14" t="s">
        <v>1088</v>
      </c>
      <c r="C444" s="14" t="s">
        <v>1074</v>
      </c>
      <c r="D444" s="14" t="s">
        <v>97</v>
      </c>
      <c r="E444" s="14" t="s">
        <v>285</v>
      </c>
      <c r="F444" s="14" t="s">
        <v>99</v>
      </c>
      <c r="G444" s="15" t="s">
        <v>11</v>
      </c>
      <c r="H444" s="15">
        <v>102</v>
      </c>
      <c r="I444" s="15">
        <v>141</v>
      </c>
      <c r="J444" s="15">
        <v>243</v>
      </c>
      <c r="K444" s="15">
        <v>23</v>
      </c>
      <c r="L444" s="15" t="s">
        <v>359</v>
      </c>
      <c r="M444" s="15">
        <v>163</v>
      </c>
      <c r="N444" s="15">
        <v>61</v>
      </c>
      <c r="O444" s="15">
        <v>22</v>
      </c>
      <c r="P444" s="16">
        <v>0.37423312883435583</v>
      </c>
      <c r="Q444" s="17">
        <v>0.13496932515337423</v>
      </c>
    </row>
    <row r="445" spans="1:17" x14ac:dyDescent="0.45">
      <c r="A445" s="13" t="s">
        <v>1089</v>
      </c>
      <c r="B445" s="14" t="s">
        <v>1090</v>
      </c>
      <c r="C445" s="14" t="s">
        <v>1074</v>
      </c>
      <c r="D445" s="14" t="s">
        <v>97</v>
      </c>
      <c r="E445" s="14" t="s">
        <v>285</v>
      </c>
      <c r="F445" s="14" t="s">
        <v>99</v>
      </c>
      <c r="G445" s="15" t="s">
        <v>11</v>
      </c>
      <c r="H445" s="15">
        <v>0</v>
      </c>
      <c r="I445" s="15">
        <v>38</v>
      </c>
      <c r="J445" s="15">
        <v>38</v>
      </c>
      <c r="K445" s="15">
        <v>24</v>
      </c>
      <c r="L445" s="15" t="s">
        <v>203</v>
      </c>
      <c r="M445" s="15">
        <v>131</v>
      </c>
      <c r="N445" s="15">
        <v>131</v>
      </c>
      <c r="O445" s="15">
        <v>93</v>
      </c>
      <c r="P445" s="16">
        <v>1</v>
      </c>
      <c r="Q445" s="17">
        <v>0.70992366412213737</v>
      </c>
    </row>
    <row r="446" spans="1:17" x14ac:dyDescent="0.45">
      <c r="A446" s="13" t="s">
        <v>1091</v>
      </c>
      <c r="B446" s="14" t="s">
        <v>1092</v>
      </c>
      <c r="C446" s="14" t="s">
        <v>1074</v>
      </c>
      <c r="D446" s="14" t="s">
        <v>97</v>
      </c>
      <c r="E446" s="14" t="s">
        <v>285</v>
      </c>
      <c r="F446" s="14" t="s">
        <v>99</v>
      </c>
      <c r="G446" s="15" t="s">
        <v>11</v>
      </c>
      <c r="H446" s="15">
        <v>82</v>
      </c>
      <c r="I446" s="15">
        <v>107</v>
      </c>
      <c r="J446" s="15">
        <v>189</v>
      </c>
      <c r="K446" s="15">
        <v>21</v>
      </c>
      <c r="L446" s="15" t="s">
        <v>603</v>
      </c>
      <c r="M446" s="15">
        <v>57</v>
      </c>
      <c r="N446" s="15">
        <v>0</v>
      </c>
      <c r="O446" s="15">
        <v>0</v>
      </c>
      <c r="P446" s="16">
        <v>0</v>
      </c>
      <c r="Q446" s="17">
        <v>0</v>
      </c>
    </row>
    <row r="447" spans="1:17" x14ac:dyDescent="0.45">
      <c r="A447" s="13" t="s">
        <v>1093</v>
      </c>
      <c r="B447" s="14" t="s">
        <v>1094</v>
      </c>
      <c r="C447" s="14" t="s">
        <v>1074</v>
      </c>
      <c r="D447" s="14" t="s">
        <v>97</v>
      </c>
      <c r="E447" s="14" t="s">
        <v>285</v>
      </c>
      <c r="F447" s="14" t="s">
        <v>99</v>
      </c>
      <c r="G447" s="15" t="s">
        <v>11</v>
      </c>
      <c r="H447" s="15" t="s">
        <v>12</v>
      </c>
      <c r="I447" s="15" t="s">
        <v>12</v>
      </c>
      <c r="J447" s="15">
        <v>428</v>
      </c>
      <c r="K447" s="15">
        <v>19</v>
      </c>
      <c r="L447" s="15" t="s">
        <v>54</v>
      </c>
      <c r="M447" s="15">
        <v>534</v>
      </c>
      <c r="N447" s="15" t="s">
        <v>12</v>
      </c>
      <c r="O447" s="15" t="s">
        <v>12</v>
      </c>
      <c r="P447" s="16" t="s">
        <v>12</v>
      </c>
      <c r="Q447" s="17" t="s">
        <v>12</v>
      </c>
    </row>
    <row r="448" spans="1:17" x14ac:dyDescent="0.45">
      <c r="A448" s="13" t="s">
        <v>1095</v>
      </c>
      <c r="B448" s="14" t="s">
        <v>1096</v>
      </c>
      <c r="C448" s="14" t="s">
        <v>1074</v>
      </c>
      <c r="D448" s="14" t="s">
        <v>97</v>
      </c>
      <c r="E448" s="14" t="s">
        <v>285</v>
      </c>
      <c r="F448" s="14" t="s">
        <v>99</v>
      </c>
      <c r="G448" s="15" t="s">
        <v>11</v>
      </c>
      <c r="H448" s="15">
        <v>0</v>
      </c>
      <c r="I448" s="15">
        <v>23</v>
      </c>
      <c r="J448" s="15">
        <v>23</v>
      </c>
      <c r="K448" s="15">
        <v>23</v>
      </c>
      <c r="L448" s="15" t="s">
        <v>248</v>
      </c>
      <c r="M448" s="15">
        <v>189</v>
      </c>
      <c r="N448" s="15">
        <v>189</v>
      </c>
      <c r="O448" s="15">
        <v>166</v>
      </c>
      <c r="P448" s="16">
        <v>1</v>
      </c>
      <c r="Q448" s="17">
        <v>0.87830687830687826</v>
      </c>
    </row>
    <row r="449" spans="1:17" x14ac:dyDescent="0.45">
      <c r="A449" s="13" t="s">
        <v>1097</v>
      </c>
      <c r="B449" s="14" t="s">
        <v>1098</v>
      </c>
      <c r="C449" s="14" t="s">
        <v>1074</v>
      </c>
      <c r="D449" s="14" t="s">
        <v>97</v>
      </c>
      <c r="E449" s="14" t="s">
        <v>285</v>
      </c>
      <c r="F449" s="14" t="s">
        <v>99</v>
      </c>
      <c r="G449" s="15" t="s">
        <v>11</v>
      </c>
      <c r="H449" s="15">
        <v>9</v>
      </c>
      <c r="I449" s="15">
        <v>20</v>
      </c>
      <c r="J449" s="15">
        <v>29</v>
      </c>
      <c r="K449" s="15">
        <v>17</v>
      </c>
      <c r="L449" s="15" t="s">
        <v>26</v>
      </c>
      <c r="M449" s="15">
        <v>7</v>
      </c>
      <c r="N449" s="15">
        <v>0</v>
      </c>
      <c r="O449" s="15">
        <v>0</v>
      </c>
      <c r="P449" s="16">
        <v>0</v>
      </c>
      <c r="Q449" s="17">
        <v>0</v>
      </c>
    </row>
    <row r="450" spans="1:17" x14ac:dyDescent="0.45">
      <c r="A450" s="13" t="s">
        <v>1099</v>
      </c>
      <c r="B450" s="14" t="s">
        <v>1100</v>
      </c>
      <c r="C450" s="14" t="s">
        <v>1074</v>
      </c>
      <c r="D450" s="14" t="s">
        <v>97</v>
      </c>
      <c r="E450" s="14" t="s">
        <v>285</v>
      </c>
      <c r="F450" s="14" t="s">
        <v>99</v>
      </c>
      <c r="G450" s="15" t="s">
        <v>11</v>
      </c>
      <c r="H450" s="15">
        <v>591</v>
      </c>
      <c r="I450" s="15">
        <v>426</v>
      </c>
      <c r="J450" s="15">
        <v>1017</v>
      </c>
      <c r="K450" s="15">
        <v>20</v>
      </c>
      <c r="L450" s="15" t="s">
        <v>93</v>
      </c>
      <c r="M450" s="15">
        <v>98</v>
      </c>
      <c r="N450" s="15">
        <v>0</v>
      </c>
      <c r="O450" s="15">
        <v>0</v>
      </c>
      <c r="P450" s="16">
        <v>0</v>
      </c>
      <c r="Q450" s="17">
        <v>0</v>
      </c>
    </row>
    <row r="451" spans="1:17" x14ac:dyDescent="0.45">
      <c r="A451" s="13" t="s">
        <v>1101</v>
      </c>
      <c r="B451" s="14" t="s">
        <v>1102</v>
      </c>
      <c r="C451" s="14" t="s">
        <v>714</v>
      </c>
      <c r="D451" s="14" t="s">
        <v>365</v>
      </c>
      <c r="E451" s="14" t="s">
        <v>366</v>
      </c>
      <c r="F451" s="14" t="s">
        <v>62</v>
      </c>
      <c r="G451" s="15" t="s">
        <v>11</v>
      </c>
      <c r="H451" s="15" t="s">
        <v>12</v>
      </c>
      <c r="I451" s="15" t="s">
        <v>12</v>
      </c>
      <c r="J451" s="15" t="s">
        <v>12</v>
      </c>
      <c r="K451" s="15">
        <v>18</v>
      </c>
      <c r="L451" s="15" t="s">
        <v>114</v>
      </c>
      <c r="M451" s="15">
        <v>26</v>
      </c>
      <c r="N451" s="15" t="s">
        <v>12</v>
      </c>
      <c r="O451" s="15" t="s">
        <v>12</v>
      </c>
      <c r="P451" s="16" t="s">
        <v>12</v>
      </c>
      <c r="Q451" s="17" t="s">
        <v>12</v>
      </c>
    </row>
    <row r="452" spans="1:17" x14ac:dyDescent="0.45">
      <c r="A452" s="13" t="s">
        <v>1103</v>
      </c>
      <c r="B452" s="14" t="s">
        <v>1104</v>
      </c>
      <c r="C452" s="14" t="s">
        <v>1074</v>
      </c>
      <c r="D452" s="14" t="s">
        <v>97</v>
      </c>
      <c r="E452" s="14" t="s">
        <v>285</v>
      </c>
      <c r="F452" s="14" t="s">
        <v>99</v>
      </c>
      <c r="G452" s="15" t="s">
        <v>11</v>
      </c>
      <c r="H452" s="15">
        <v>21</v>
      </c>
      <c r="I452" s="15">
        <v>78</v>
      </c>
      <c r="J452" s="15">
        <v>99</v>
      </c>
      <c r="K452" s="15">
        <v>19</v>
      </c>
      <c r="L452" s="15" t="s">
        <v>1105</v>
      </c>
      <c r="M452" s="15">
        <v>74</v>
      </c>
      <c r="N452" s="15">
        <v>53</v>
      </c>
      <c r="O452" s="15">
        <v>0</v>
      </c>
      <c r="P452" s="16">
        <v>0.71621621621621623</v>
      </c>
      <c r="Q452" s="17">
        <v>0</v>
      </c>
    </row>
    <row r="453" spans="1:17" x14ac:dyDescent="0.45">
      <c r="A453" s="13" t="s">
        <v>1106</v>
      </c>
      <c r="B453" s="14" t="s">
        <v>1107</v>
      </c>
      <c r="C453" s="14" t="s">
        <v>1074</v>
      </c>
      <c r="D453" s="14" t="s">
        <v>97</v>
      </c>
      <c r="E453" s="14" t="s">
        <v>285</v>
      </c>
      <c r="F453" s="14" t="s">
        <v>99</v>
      </c>
      <c r="G453" s="15" t="s">
        <v>11</v>
      </c>
      <c r="H453" s="15">
        <v>0</v>
      </c>
      <c r="I453" s="15">
        <v>65</v>
      </c>
      <c r="J453" s="15">
        <v>65</v>
      </c>
      <c r="K453" s="15">
        <v>23</v>
      </c>
      <c r="L453" s="15" t="s">
        <v>21</v>
      </c>
      <c r="M453" s="15">
        <v>491</v>
      </c>
      <c r="N453" s="15">
        <v>491</v>
      </c>
      <c r="O453" s="15">
        <v>426</v>
      </c>
      <c r="P453" s="16">
        <v>1</v>
      </c>
      <c r="Q453" s="17">
        <v>0.86761710794297353</v>
      </c>
    </row>
    <row r="454" spans="1:17" x14ac:dyDescent="0.45">
      <c r="A454" s="13" t="s">
        <v>1108</v>
      </c>
      <c r="B454" s="14" t="s">
        <v>1109</v>
      </c>
      <c r="C454" s="14" t="s">
        <v>1074</v>
      </c>
      <c r="D454" s="14" t="s">
        <v>97</v>
      </c>
      <c r="E454" s="14" t="s">
        <v>285</v>
      </c>
      <c r="F454" s="14" t="s">
        <v>99</v>
      </c>
      <c r="G454" s="15" t="s">
        <v>11</v>
      </c>
      <c r="H454" s="15">
        <v>0</v>
      </c>
      <c r="I454" s="15">
        <v>72</v>
      </c>
      <c r="J454" s="15">
        <v>72</v>
      </c>
      <c r="K454" s="15">
        <v>18</v>
      </c>
      <c r="L454" s="15" t="s">
        <v>46</v>
      </c>
      <c r="M454" s="15">
        <v>64</v>
      </c>
      <c r="N454" s="15">
        <v>64</v>
      </c>
      <c r="O454" s="15">
        <v>0</v>
      </c>
      <c r="P454" s="16">
        <v>1</v>
      </c>
      <c r="Q454" s="17">
        <v>0</v>
      </c>
    </row>
    <row r="455" spans="1:17" x14ac:dyDescent="0.45">
      <c r="A455" s="13" t="s">
        <v>1110</v>
      </c>
      <c r="B455" s="14" t="s">
        <v>1111</v>
      </c>
      <c r="C455" s="14" t="s">
        <v>1074</v>
      </c>
      <c r="D455" s="14" t="s">
        <v>97</v>
      </c>
      <c r="E455" s="14" t="s">
        <v>285</v>
      </c>
      <c r="F455" s="14" t="s">
        <v>99</v>
      </c>
      <c r="G455" s="15" t="s">
        <v>11</v>
      </c>
      <c r="H455" s="15">
        <v>0</v>
      </c>
      <c r="I455" s="15">
        <v>22</v>
      </c>
      <c r="J455" s="15">
        <v>22</v>
      </c>
      <c r="K455" s="15">
        <v>22</v>
      </c>
      <c r="L455" s="15" t="s">
        <v>253</v>
      </c>
      <c r="M455" s="15">
        <v>327</v>
      </c>
      <c r="N455" s="15">
        <v>327</v>
      </c>
      <c r="O455" s="15">
        <v>305</v>
      </c>
      <c r="P455" s="16">
        <v>1</v>
      </c>
      <c r="Q455" s="17">
        <v>0.93272171253822633</v>
      </c>
    </row>
    <row r="456" spans="1:17" x14ac:dyDescent="0.45">
      <c r="A456" s="13" t="s">
        <v>1112</v>
      </c>
      <c r="B456" s="14" t="s">
        <v>1113</v>
      </c>
      <c r="C456" s="14" t="s">
        <v>1074</v>
      </c>
      <c r="D456" s="14" t="s">
        <v>97</v>
      </c>
      <c r="E456" s="14" t="s">
        <v>285</v>
      </c>
      <c r="F456" s="14" t="s">
        <v>99</v>
      </c>
      <c r="G456" s="15" t="s">
        <v>11</v>
      </c>
      <c r="H456" s="15" t="s">
        <v>12</v>
      </c>
      <c r="I456" s="15">
        <v>61</v>
      </c>
      <c r="J456" s="15">
        <v>97</v>
      </c>
      <c r="K456" s="15">
        <v>21</v>
      </c>
      <c r="L456" s="15" t="s">
        <v>16</v>
      </c>
      <c r="M456" s="15">
        <v>152</v>
      </c>
      <c r="N456" s="15" t="s">
        <v>12</v>
      </c>
      <c r="O456" s="15">
        <v>91</v>
      </c>
      <c r="P456" s="16" t="s">
        <v>12</v>
      </c>
      <c r="Q456" s="17">
        <v>0.59868421052631582</v>
      </c>
    </row>
    <row r="457" spans="1:17" x14ac:dyDescent="0.45">
      <c r="A457" s="13" t="s">
        <v>1114</v>
      </c>
      <c r="B457" s="14" t="s">
        <v>1115</v>
      </c>
      <c r="C457" s="14" t="s">
        <v>1074</v>
      </c>
      <c r="D457" s="14" t="s">
        <v>97</v>
      </c>
      <c r="E457" s="14" t="s">
        <v>285</v>
      </c>
      <c r="F457" s="14" t="s">
        <v>99</v>
      </c>
      <c r="G457" s="15" t="s">
        <v>11</v>
      </c>
      <c r="H457" s="15" t="s">
        <v>12</v>
      </c>
      <c r="I457" s="15" t="s">
        <v>12</v>
      </c>
      <c r="J457" s="15" t="s">
        <v>12</v>
      </c>
      <c r="K457" s="15">
        <v>20</v>
      </c>
      <c r="L457" s="15" t="s">
        <v>114</v>
      </c>
      <c r="M457" s="15">
        <v>27</v>
      </c>
      <c r="N457" s="15" t="s">
        <v>12</v>
      </c>
      <c r="O457" s="15" t="s">
        <v>12</v>
      </c>
      <c r="P457" s="16" t="s">
        <v>12</v>
      </c>
      <c r="Q457" s="17" t="s">
        <v>12</v>
      </c>
    </row>
    <row r="458" spans="1:17" x14ac:dyDescent="0.45">
      <c r="A458" s="13" t="s">
        <v>1116</v>
      </c>
      <c r="B458" s="14" t="s">
        <v>1117</v>
      </c>
      <c r="C458" s="14" t="s">
        <v>1074</v>
      </c>
      <c r="D458" s="14" t="s">
        <v>97</v>
      </c>
      <c r="E458" s="14" t="s">
        <v>285</v>
      </c>
      <c r="F458" s="14" t="s">
        <v>99</v>
      </c>
      <c r="G458" s="15" t="s">
        <v>11</v>
      </c>
      <c r="H458" s="15">
        <v>0</v>
      </c>
      <c r="I458" s="15" t="s">
        <v>12</v>
      </c>
      <c r="J458" s="15" t="s">
        <v>12</v>
      </c>
      <c r="K458" s="15">
        <v>21</v>
      </c>
      <c r="L458" s="15" t="s">
        <v>93</v>
      </c>
      <c r="M458" s="15">
        <v>18</v>
      </c>
      <c r="N458" s="15">
        <v>18</v>
      </c>
      <c r="O458" s="15" t="s">
        <v>12</v>
      </c>
      <c r="P458" s="16">
        <v>1</v>
      </c>
      <c r="Q458" s="17" t="s">
        <v>12</v>
      </c>
    </row>
    <row r="459" spans="1:17" x14ac:dyDescent="0.45">
      <c r="A459" s="13" t="s">
        <v>1118</v>
      </c>
      <c r="B459" s="14" t="s">
        <v>1119</v>
      </c>
      <c r="C459" s="14" t="s">
        <v>1074</v>
      </c>
      <c r="D459" s="14" t="s">
        <v>97</v>
      </c>
      <c r="E459" s="14" t="s">
        <v>285</v>
      </c>
      <c r="F459" s="14" t="s">
        <v>99</v>
      </c>
      <c r="G459" s="15" t="s">
        <v>11</v>
      </c>
      <c r="H459" s="15" t="s">
        <v>12</v>
      </c>
      <c r="I459" s="15" t="s">
        <v>12</v>
      </c>
      <c r="J459" s="15">
        <v>3172</v>
      </c>
      <c r="K459" s="15">
        <v>23</v>
      </c>
      <c r="L459" s="15" t="s">
        <v>13</v>
      </c>
      <c r="M459" s="15">
        <v>4157</v>
      </c>
      <c r="N459" s="15" t="s">
        <v>12</v>
      </c>
      <c r="O459" s="15" t="s">
        <v>12</v>
      </c>
      <c r="P459" s="16" t="s">
        <v>12</v>
      </c>
      <c r="Q459" s="17" t="s">
        <v>12</v>
      </c>
    </row>
    <row r="460" spans="1:17" x14ac:dyDescent="0.45">
      <c r="A460" s="13" t="s">
        <v>1120</v>
      </c>
      <c r="B460" s="14" t="s">
        <v>1121</v>
      </c>
      <c r="C460" s="14" t="s">
        <v>1074</v>
      </c>
      <c r="D460" s="14" t="s">
        <v>97</v>
      </c>
      <c r="E460" s="14" t="s">
        <v>285</v>
      </c>
      <c r="F460" s="14" t="s">
        <v>99</v>
      </c>
      <c r="G460" s="15" t="s">
        <v>11</v>
      </c>
      <c r="H460" s="15">
        <v>0</v>
      </c>
      <c r="I460" s="15">
        <v>1784</v>
      </c>
      <c r="J460" s="15">
        <v>1784</v>
      </c>
      <c r="K460" s="15">
        <v>24</v>
      </c>
      <c r="L460" s="15" t="s">
        <v>114</v>
      </c>
      <c r="M460" s="15">
        <v>3008</v>
      </c>
      <c r="N460" s="15">
        <v>3008</v>
      </c>
      <c r="O460" s="15">
        <v>1224</v>
      </c>
      <c r="P460" s="16">
        <v>1</v>
      </c>
      <c r="Q460" s="17">
        <v>0.40691489361702127</v>
      </c>
    </row>
    <row r="461" spans="1:17" x14ac:dyDescent="0.45">
      <c r="A461" s="13" t="s">
        <v>1122</v>
      </c>
      <c r="B461" s="14" t="s">
        <v>1123</v>
      </c>
      <c r="C461" s="14" t="s">
        <v>1074</v>
      </c>
      <c r="D461" s="14" t="s">
        <v>97</v>
      </c>
      <c r="E461" s="14" t="s">
        <v>285</v>
      </c>
      <c r="F461" s="14" t="s">
        <v>99</v>
      </c>
      <c r="G461" s="15" t="s">
        <v>11</v>
      </c>
      <c r="H461" s="15">
        <v>0</v>
      </c>
      <c r="I461" s="15">
        <v>401</v>
      </c>
      <c r="J461" s="15">
        <v>401</v>
      </c>
      <c r="K461" s="15">
        <v>22</v>
      </c>
      <c r="L461" s="15" t="s">
        <v>114</v>
      </c>
      <c r="M461" s="15">
        <v>581</v>
      </c>
      <c r="N461" s="15">
        <v>581</v>
      </c>
      <c r="O461" s="15">
        <v>180</v>
      </c>
      <c r="P461" s="16">
        <v>1</v>
      </c>
      <c r="Q461" s="17">
        <v>0.3098106712564544</v>
      </c>
    </row>
    <row r="462" spans="1:17" x14ac:dyDescent="0.45">
      <c r="A462" s="13" t="s">
        <v>1124</v>
      </c>
      <c r="B462" s="14" t="s">
        <v>1125</v>
      </c>
      <c r="C462" s="14" t="s">
        <v>1074</v>
      </c>
      <c r="D462" s="14" t="s">
        <v>97</v>
      </c>
      <c r="E462" s="14" t="s">
        <v>285</v>
      </c>
      <c r="F462" s="14" t="s">
        <v>99</v>
      </c>
      <c r="G462" s="15" t="s">
        <v>11</v>
      </c>
      <c r="H462" s="15" t="s">
        <v>12</v>
      </c>
      <c r="I462" s="15" t="s">
        <v>12</v>
      </c>
      <c r="J462" s="15" t="s">
        <v>12</v>
      </c>
      <c r="K462" s="15">
        <v>22</v>
      </c>
      <c r="L462" s="15" t="s">
        <v>46</v>
      </c>
      <c r="M462" s="15">
        <v>373</v>
      </c>
      <c r="N462" s="15" t="s">
        <v>12</v>
      </c>
      <c r="O462" s="15" t="s">
        <v>12</v>
      </c>
      <c r="P462" s="16" t="s">
        <v>12</v>
      </c>
      <c r="Q462" s="17" t="s">
        <v>12</v>
      </c>
    </row>
    <row r="463" spans="1:17" x14ac:dyDescent="0.45">
      <c r="A463" s="13" t="s">
        <v>1126</v>
      </c>
      <c r="B463" s="14" t="s">
        <v>1127</v>
      </c>
      <c r="C463" s="14" t="s">
        <v>1074</v>
      </c>
      <c r="D463" s="14" t="s">
        <v>97</v>
      </c>
      <c r="E463" s="14" t="s">
        <v>285</v>
      </c>
      <c r="F463" s="14" t="s">
        <v>99</v>
      </c>
      <c r="G463" s="15" t="s">
        <v>11</v>
      </c>
      <c r="H463" s="15">
        <v>0</v>
      </c>
      <c r="I463" s="15" t="s">
        <v>12</v>
      </c>
      <c r="J463" s="15" t="s">
        <v>12</v>
      </c>
      <c r="K463" s="15">
        <v>22</v>
      </c>
      <c r="L463" s="15" t="s">
        <v>29</v>
      </c>
      <c r="M463" s="15">
        <v>5394</v>
      </c>
      <c r="N463" s="15">
        <v>5394</v>
      </c>
      <c r="O463" s="15" t="s">
        <v>12</v>
      </c>
      <c r="P463" s="16">
        <v>1</v>
      </c>
      <c r="Q463" s="17" t="s">
        <v>12</v>
      </c>
    </row>
    <row r="464" spans="1:17" x14ac:dyDescent="0.45">
      <c r="A464" s="13" t="s">
        <v>1128</v>
      </c>
      <c r="B464" s="14" t="s">
        <v>1129</v>
      </c>
      <c r="C464" s="14" t="s">
        <v>1074</v>
      </c>
      <c r="D464" s="14" t="s">
        <v>97</v>
      </c>
      <c r="E464" s="14" t="s">
        <v>285</v>
      </c>
      <c r="F464" s="14" t="s">
        <v>99</v>
      </c>
      <c r="G464" s="15" t="s">
        <v>11</v>
      </c>
      <c r="H464" s="15">
        <v>0</v>
      </c>
      <c r="I464" s="15">
        <v>243</v>
      </c>
      <c r="J464" s="15">
        <v>243</v>
      </c>
      <c r="K464" s="15">
        <v>18</v>
      </c>
      <c r="L464" s="15" t="s">
        <v>69</v>
      </c>
      <c r="M464" s="15">
        <v>517</v>
      </c>
      <c r="N464" s="15">
        <v>517</v>
      </c>
      <c r="O464" s="15">
        <v>274</v>
      </c>
      <c r="P464" s="16">
        <v>1</v>
      </c>
      <c r="Q464" s="17">
        <v>0.52998065764023206</v>
      </c>
    </row>
    <row r="465" spans="1:17" x14ac:dyDescent="0.45">
      <c r="A465" s="13" t="s">
        <v>1130</v>
      </c>
      <c r="B465" s="14" t="s">
        <v>1131</v>
      </c>
      <c r="C465" s="14" t="s">
        <v>1074</v>
      </c>
      <c r="D465" s="14" t="s">
        <v>97</v>
      </c>
      <c r="E465" s="14" t="s">
        <v>285</v>
      </c>
      <c r="F465" s="14" t="s">
        <v>99</v>
      </c>
      <c r="G465" s="15" t="s">
        <v>11</v>
      </c>
      <c r="H465" s="15" t="s">
        <v>12</v>
      </c>
      <c r="I465" s="15">
        <v>957</v>
      </c>
      <c r="J465" s="15">
        <v>1067</v>
      </c>
      <c r="K465" s="15">
        <v>22</v>
      </c>
      <c r="L465" s="15" t="s">
        <v>46</v>
      </c>
      <c r="M465" s="15">
        <v>1445</v>
      </c>
      <c r="N465" s="15" t="s">
        <v>12</v>
      </c>
      <c r="O465" s="15">
        <v>488</v>
      </c>
      <c r="P465" s="16" t="s">
        <v>12</v>
      </c>
      <c r="Q465" s="17">
        <v>0.33771626297577856</v>
      </c>
    </row>
    <row r="466" spans="1:17" x14ac:dyDescent="0.45">
      <c r="A466" s="13" t="s">
        <v>1132</v>
      </c>
      <c r="B466" s="14" t="s">
        <v>1133</v>
      </c>
      <c r="C466" s="14" t="s">
        <v>1074</v>
      </c>
      <c r="D466" s="14" t="s">
        <v>97</v>
      </c>
      <c r="E466" s="14" t="s">
        <v>285</v>
      </c>
      <c r="F466" s="14" t="s">
        <v>99</v>
      </c>
      <c r="G466" s="15" t="s">
        <v>11</v>
      </c>
      <c r="H466" s="15" t="s">
        <v>12</v>
      </c>
      <c r="I466" s="15" t="s">
        <v>12</v>
      </c>
      <c r="J466" s="15">
        <v>901</v>
      </c>
      <c r="K466" s="15">
        <v>21</v>
      </c>
      <c r="L466" s="15" t="s">
        <v>63</v>
      </c>
      <c r="M466" s="15">
        <v>1406</v>
      </c>
      <c r="N466" s="15" t="s">
        <v>12</v>
      </c>
      <c r="O466" s="15" t="s">
        <v>12</v>
      </c>
      <c r="P466" s="16" t="s">
        <v>12</v>
      </c>
      <c r="Q466" s="17" t="s">
        <v>12</v>
      </c>
    </row>
    <row r="467" spans="1:17" x14ac:dyDescent="0.45">
      <c r="A467" s="13" t="s">
        <v>1134</v>
      </c>
      <c r="B467" s="14" t="s">
        <v>1135</v>
      </c>
      <c r="C467" s="14" t="s">
        <v>1074</v>
      </c>
      <c r="D467" s="14" t="s">
        <v>97</v>
      </c>
      <c r="E467" s="14" t="s">
        <v>285</v>
      </c>
      <c r="F467" s="14" t="s">
        <v>99</v>
      </c>
      <c r="G467" s="15" t="s">
        <v>11</v>
      </c>
      <c r="H467" s="15">
        <v>3068</v>
      </c>
      <c r="I467" s="15">
        <v>8711</v>
      </c>
      <c r="J467" s="15">
        <v>11779</v>
      </c>
      <c r="K467" s="15">
        <v>21</v>
      </c>
      <c r="L467" s="15" t="s">
        <v>63</v>
      </c>
      <c r="M467" s="15">
        <v>13042</v>
      </c>
      <c r="N467" s="15">
        <v>9974</v>
      </c>
      <c r="O467" s="15">
        <v>4331</v>
      </c>
      <c r="P467" s="16">
        <v>0.7647600061340285</v>
      </c>
      <c r="Q467" s="17">
        <v>0.33208096917650665</v>
      </c>
    </row>
    <row r="468" spans="1:17" x14ac:dyDescent="0.45">
      <c r="A468" s="13" t="s">
        <v>1136</v>
      </c>
      <c r="B468" s="14" t="s">
        <v>1137</v>
      </c>
      <c r="C468" s="14" t="s">
        <v>1074</v>
      </c>
      <c r="D468" s="14" t="s">
        <v>97</v>
      </c>
      <c r="E468" s="14" t="s">
        <v>285</v>
      </c>
      <c r="F468" s="14" t="s">
        <v>99</v>
      </c>
      <c r="G468" s="15" t="s">
        <v>11</v>
      </c>
      <c r="H468" s="15">
        <v>0</v>
      </c>
      <c r="I468" s="15">
        <v>1072</v>
      </c>
      <c r="J468" s="15">
        <v>1072</v>
      </c>
      <c r="K468" s="15">
        <v>22</v>
      </c>
      <c r="L468" s="15" t="s">
        <v>29</v>
      </c>
      <c r="M468" s="15">
        <v>1851</v>
      </c>
      <c r="N468" s="15">
        <v>1851</v>
      </c>
      <c r="O468" s="15">
        <v>779</v>
      </c>
      <c r="P468" s="16">
        <v>1</v>
      </c>
      <c r="Q468" s="17">
        <v>0.42085359265262018</v>
      </c>
    </row>
    <row r="469" spans="1:17" x14ac:dyDescent="0.45">
      <c r="A469" s="13" t="s">
        <v>1138</v>
      </c>
      <c r="B469" s="14" t="s">
        <v>1139</v>
      </c>
      <c r="C469" s="14" t="s">
        <v>1074</v>
      </c>
      <c r="D469" s="14" t="s">
        <v>97</v>
      </c>
      <c r="E469" s="14" t="s">
        <v>285</v>
      </c>
      <c r="F469" s="14" t="s">
        <v>99</v>
      </c>
      <c r="G469" s="15" t="s">
        <v>11</v>
      </c>
      <c r="H469" s="15">
        <v>0</v>
      </c>
      <c r="I469" s="15" t="s">
        <v>12</v>
      </c>
      <c r="J469" s="15" t="s">
        <v>12</v>
      </c>
      <c r="K469" s="15">
        <v>23</v>
      </c>
      <c r="L469" s="15" t="s">
        <v>49</v>
      </c>
      <c r="M469" s="15">
        <v>3720</v>
      </c>
      <c r="N469" s="15">
        <v>3720</v>
      </c>
      <c r="O469" s="15" t="s">
        <v>12</v>
      </c>
      <c r="P469" s="16">
        <v>1</v>
      </c>
      <c r="Q469" s="17" t="s">
        <v>12</v>
      </c>
    </row>
    <row r="470" spans="1:17" x14ac:dyDescent="0.45">
      <c r="A470" s="13" t="s">
        <v>1140</v>
      </c>
      <c r="B470" s="14" t="s">
        <v>1141</v>
      </c>
      <c r="C470" s="14" t="s">
        <v>1074</v>
      </c>
      <c r="D470" s="14" t="s">
        <v>97</v>
      </c>
      <c r="E470" s="14" t="s">
        <v>285</v>
      </c>
      <c r="F470" s="14" t="s">
        <v>99</v>
      </c>
      <c r="G470" s="15" t="s">
        <v>11</v>
      </c>
      <c r="H470" s="15" t="s">
        <v>12</v>
      </c>
      <c r="I470" s="15" t="s">
        <v>12</v>
      </c>
      <c r="J470" s="15">
        <v>1441</v>
      </c>
      <c r="K470" s="15">
        <v>18</v>
      </c>
      <c r="L470" s="15" t="s">
        <v>13</v>
      </c>
      <c r="M470" s="15">
        <v>2225</v>
      </c>
      <c r="N470" s="15" t="s">
        <v>12</v>
      </c>
      <c r="O470" s="15" t="s">
        <v>12</v>
      </c>
      <c r="P470" s="16" t="s">
        <v>12</v>
      </c>
      <c r="Q470" s="17" t="s">
        <v>12</v>
      </c>
    </row>
    <row r="471" spans="1:17" x14ac:dyDescent="0.45">
      <c r="A471" s="13" t="s">
        <v>1142</v>
      </c>
      <c r="B471" s="14" t="s">
        <v>1143</v>
      </c>
      <c r="C471" s="14" t="s">
        <v>1074</v>
      </c>
      <c r="D471" s="14" t="s">
        <v>97</v>
      </c>
      <c r="E471" s="14" t="s">
        <v>285</v>
      </c>
      <c r="F471" s="14" t="s">
        <v>99</v>
      </c>
      <c r="G471" s="15" t="s">
        <v>11</v>
      </c>
      <c r="H471" s="15">
        <v>0</v>
      </c>
      <c r="I471" s="15">
        <v>198</v>
      </c>
      <c r="J471" s="15">
        <v>198</v>
      </c>
      <c r="K471" s="15">
        <v>21</v>
      </c>
      <c r="L471" s="15" t="s">
        <v>114</v>
      </c>
      <c r="M471" s="15">
        <v>343</v>
      </c>
      <c r="N471" s="15">
        <v>343</v>
      </c>
      <c r="O471" s="15">
        <v>145</v>
      </c>
      <c r="P471" s="16">
        <v>1</v>
      </c>
      <c r="Q471" s="17">
        <v>0.42274052478134111</v>
      </c>
    </row>
    <row r="472" spans="1:17" x14ac:dyDescent="0.45">
      <c r="A472" s="13" t="s">
        <v>1144</v>
      </c>
      <c r="B472" s="14" t="s">
        <v>1145</v>
      </c>
      <c r="C472" s="14" t="s">
        <v>1074</v>
      </c>
      <c r="D472" s="14" t="s">
        <v>97</v>
      </c>
      <c r="E472" s="14" t="s">
        <v>285</v>
      </c>
      <c r="F472" s="14" t="s">
        <v>99</v>
      </c>
      <c r="G472" s="15" t="s">
        <v>11</v>
      </c>
      <c r="H472" s="15" t="s">
        <v>12</v>
      </c>
      <c r="I472" s="15" t="s">
        <v>12</v>
      </c>
      <c r="J472" s="15">
        <v>2135</v>
      </c>
      <c r="K472" s="15">
        <v>18</v>
      </c>
      <c r="L472" s="15" t="s">
        <v>54</v>
      </c>
      <c r="M472" s="15">
        <v>3175</v>
      </c>
      <c r="N472" s="15" t="s">
        <v>12</v>
      </c>
      <c r="O472" s="15" t="s">
        <v>12</v>
      </c>
      <c r="P472" s="16" t="s">
        <v>12</v>
      </c>
      <c r="Q472" s="17" t="s">
        <v>12</v>
      </c>
    </row>
    <row r="473" spans="1:17" x14ac:dyDescent="0.45">
      <c r="A473" s="13" t="s">
        <v>1146</v>
      </c>
      <c r="B473" s="14" t="s">
        <v>1147</v>
      </c>
      <c r="C473" s="14" t="s">
        <v>1074</v>
      </c>
      <c r="D473" s="14" t="s">
        <v>97</v>
      </c>
      <c r="E473" s="14" t="s">
        <v>285</v>
      </c>
      <c r="F473" s="14" t="s">
        <v>99</v>
      </c>
      <c r="G473" s="15" t="s">
        <v>11</v>
      </c>
      <c r="H473" s="15" t="s">
        <v>12</v>
      </c>
      <c r="I473" s="15" t="s">
        <v>12</v>
      </c>
      <c r="J473" s="15">
        <v>1896</v>
      </c>
      <c r="K473" s="15">
        <v>24</v>
      </c>
      <c r="L473" s="15" t="s">
        <v>79</v>
      </c>
      <c r="M473" s="15">
        <v>2355</v>
      </c>
      <c r="N473" s="15" t="s">
        <v>12</v>
      </c>
      <c r="O473" s="15" t="s">
        <v>12</v>
      </c>
      <c r="P473" s="16" t="s">
        <v>12</v>
      </c>
      <c r="Q473" s="17" t="s">
        <v>12</v>
      </c>
    </row>
    <row r="474" spans="1:17" x14ac:dyDescent="0.45">
      <c r="A474" s="13" t="s">
        <v>1148</v>
      </c>
      <c r="B474" s="14" t="s">
        <v>1149</v>
      </c>
      <c r="C474" s="14" t="s">
        <v>1074</v>
      </c>
      <c r="D474" s="14" t="s">
        <v>97</v>
      </c>
      <c r="E474" s="14" t="s">
        <v>285</v>
      </c>
      <c r="F474" s="14" t="s">
        <v>99</v>
      </c>
      <c r="G474" s="15" t="s">
        <v>11</v>
      </c>
      <c r="H474" s="15">
        <v>254</v>
      </c>
      <c r="I474" s="15">
        <v>1044</v>
      </c>
      <c r="J474" s="15">
        <v>1298</v>
      </c>
      <c r="K474" s="15">
        <v>21</v>
      </c>
      <c r="L474" s="15" t="s">
        <v>79</v>
      </c>
      <c r="M474" s="15">
        <v>1603</v>
      </c>
      <c r="N474" s="15">
        <v>1349</v>
      </c>
      <c r="O474" s="15">
        <v>559</v>
      </c>
      <c r="P474" s="16">
        <v>0.8415470991890206</v>
      </c>
      <c r="Q474" s="17">
        <v>0.34872114784778541</v>
      </c>
    </row>
    <row r="475" spans="1:17" x14ac:dyDescent="0.45">
      <c r="A475" s="13" t="s">
        <v>1150</v>
      </c>
      <c r="B475" s="14" t="s">
        <v>1151</v>
      </c>
      <c r="C475" s="14" t="s">
        <v>1074</v>
      </c>
      <c r="D475" s="14" t="s">
        <v>97</v>
      </c>
      <c r="E475" s="14" t="s">
        <v>285</v>
      </c>
      <c r="F475" s="14" t="s">
        <v>99</v>
      </c>
      <c r="G475" s="15" t="s">
        <v>11</v>
      </c>
      <c r="H475" s="15">
        <v>0</v>
      </c>
      <c r="I475" s="15">
        <v>327</v>
      </c>
      <c r="J475" s="15">
        <v>327</v>
      </c>
      <c r="K475" s="15">
        <v>19</v>
      </c>
      <c r="L475" s="15" t="s">
        <v>21</v>
      </c>
      <c r="M475" s="15">
        <v>618</v>
      </c>
      <c r="N475" s="15">
        <v>618</v>
      </c>
      <c r="O475" s="15">
        <v>291</v>
      </c>
      <c r="P475" s="16">
        <v>1</v>
      </c>
      <c r="Q475" s="17">
        <v>0.470873786407767</v>
      </c>
    </row>
    <row r="476" spans="1:17" x14ac:dyDescent="0.45">
      <c r="A476" s="13" t="s">
        <v>1152</v>
      </c>
      <c r="B476" s="14" t="s">
        <v>1153</v>
      </c>
      <c r="C476" s="14" t="s">
        <v>1074</v>
      </c>
      <c r="D476" s="14" t="s">
        <v>97</v>
      </c>
      <c r="E476" s="14" t="s">
        <v>285</v>
      </c>
      <c r="F476" s="14" t="s">
        <v>99</v>
      </c>
      <c r="G476" s="15" t="s">
        <v>11</v>
      </c>
      <c r="H476" s="15">
        <v>0</v>
      </c>
      <c r="I476" s="15">
        <v>476</v>
      </c>
      <c r="J476" s="15">
        <v>476</v>
      </c>
      <c r="K476" s="15">
        <v>22</v>
      </c>
      <c r="L476" s="15" t="s">
        <v>13</v>
      </c>
      <c r="M476" s="15">
        <v>650</v>
      </c>
      <c r="N476" s="15">
        <v>650</v>
      </c>
      <c r="O476" s="15">
        <v>174</v>
      </c>
      <c r="P476" s="16">
        <v>1</v>
      </c>
      <c r="Q476" s="17">
        <v>0.26769230769230767</v>
      </c>
    </row>
    <row r="477" spans="1:17" x14ac:dyDescent="0.45">
      <c r="A477" s="13" t="s">
        <v>1154</v>
      </c>
      <c r="B477" s="14" t="s">
        <v>1155</v>
      </c>
      <c r="C477" s="14" t="s">
        <v>1074</v>
      </c>
      <c r="D477" s="14" t="s">
        <v>97</v>
      </c>
      <c r="E477" s="14" t="s">
        <v>285</v>
      </c>
      <c r="F477" s="14" t="s">
        <v>99</v>
      </c>
      <c r="G477" s="15" t="s">
        <v>11</v>
      </c>
      <c r="H477" s="15">
        <v>0</v>
      </c>
      <c r="I477" s="15">
        <v>76</v>
      </c>
      <c r="J477" s="15">
        <v>76</v>
      </c>
      <c r="K477" s="15">
        <v>17</v>
      </c>
      <c r="L477" s="15" t="s">
        <v>49</v>
      </c>
      <c r="M477" s="15">
        <v>124</v>
      </c>
      <c r="N477" s="15">
        <v>124</v>
      </c>
      <c r="O477" s="15">
        <v>48</v>
      </c>
      <c r="P477" s="16">
        <v>1</v>
      </c>
      <c r="Q477" s="17">
        <v>0.38709677419354838</v>
      </c>
    </row>
    <row r="478" spans="1:17" x14ac:dyDescent="0.45">
      <c r="A478" s="13" t="s">
        <v>1156</v>
      </c>
      <c r="B478" s="14" t="s">
        <v>1157</v>
      </c>
      <c r="C478" s="14" t="s">
        <v>1158</v>
      </c>
      <c r="D478" s="14" t="s">
        <v>8</v>
      </c>
      <c r="E478" s="14" t="s">
        <v>9</v>
      </c>
      <c r="F478" s="14" t="s">
        <v>10</v>
      </c>
      <c r="G478" s="15" t="s">
        <v>11</v>
      </c>
      <c r="H478" s="15">
        <v>8</v>
      </c>
      <c r="I478" s="15">
        <v>7</v>
      </c>
      <c r="J478" s="15">
        <v>15</v>
      </c>
      <c r="K478" s="15">
        <v>16</v>
      </c>
      <c r="L478" s="15" t="s">
        <v>26</v>
      </c>
      <c r="M478" s="15">
        <v>15</v>
      </c>
      <c r="N478" s="15">
        <v>7</v>
      </c>
      <c r="O478" s="15">
        <v>8</v>
      </c>
      <c r="P478" s="16">
        <v>0.46666666666666667</v>
      </c>
      <c r="Q478" s="17">
        <v>0.53333333333333333</v>
      </c>
    </row>
    <row r="479" spans="1:17" x14ac:dyDescent="0.45">
      <c r="A479" s="13" t="s">
        <v>1159</v>
      </c>
      <c r="B479" s="14" t="s">
        <v>1160</v>
      </c>
      <c r="C479" s="14" t="s">
        <v>1158</v>
      </c>
      <c r="D479" s="14" t="s">
        <v>8</v>
      </c>
      <c r="E479" s="14" t="s">
        <v>41</v>
      </c>
      <c r="F479" s="14" t="s">
        <v>10</v>
      </c>
      <c r="G479" s="15" t="s">
        <v>11</v>
      </c>
      <c r="H479" s="15">
        <v>97</v>
      </c>
      <c r="I479" s="15">
        <v>181</v>
      </c>
      <c r="J479" s="15">
        <v>278</v>
      </c>
      <c r="K479" s="15">
        <v>19</v>
      </c>
      <c r="L479" s="15" t="s">
        <v>21</v>
      </c>
      <c r="M479" s="15">
        <v>327</v>
      </c>
      <c r="N479" s="15">
        <v>230</v>
      </c>
      <c r="O479" s="15">
        <v>146</v>
      </c>
      <c r="P479" s="16">
        <v>0.70336391437308865</v>
      </c>
      <c r="Q479" s="17">
        <v>0.44648318042813456</v>
      </c>
    </row>
    <row r="480" spans="1:17" x14ac:dyDescent="0.45">
      <c r="A480" s="13" t="s">
        <v>1161</v>
      </c>
      <c r="B480" s="14" t="s">
        <v>1162</v>
      </c>
      <c r="C480" s="14" t="s">
        <v>1158</v>
      </c>
      <c r="D480" s="14" t="s">
        <v>8</v>
      </c>
      <c r="E480" s="14" t="s">
        <v>9</v>
      </c>
      <c r="F480" s="14" t="s">
        <v>10</v>
      </c>
      <c r="G480" s="15" t="s">
        <v>11</v>
      </c>
      <c r="H480" s="15">
        <v>0</v>
      </c>
      <c r="I480" s="15" t="s">
        <v>12</v>
      </c>
      <c r="J480" s="15" t="s">
        <v>12</v>
      </c>
      <c r="K480" s="15">
        <v>14</v>
      </c>
      <c r="L480" s="15" t="s">
        <v>69</v>
      </c>
      <c r="M480" s="15">
        <v>45</v>
      </c>
      <c r="N480" s="15">
        <v>45</v>
      </c>
      <c r="O480" s="15" t="s">
        <v>12</v>
      </c>
      <c r="P480" s="16">
        <v>1</v>
      </c>
      <c r="Q480" s="17" t="s">
        <v>12</v>
      </c>
    </row>
    <row r="481" spans="1:17" x14ac:dyDescent="0.45">
      <c r="A481" s="13" t="s">
        <v>1163</v>
      </c>
      <c r="B481" s="14" t="s">
        <v>1164</v>
      </c>
      <c r="C481" s="14" t="s">
        <v>1158</v>
      </c>
      <c r="D481" s="14" t="s">
        <v>8</v>
      </c>
      <c r="E481" s="14" t="s">
        <v>9</v>
      </c>
      <c r="F481" s="14" t="s">
        <v>10</v>
      </c>
      <c r="G481" s="15" t="s">
        <v>11</v>
      </c>
      <c r="H481" s="15">
        <v>0</v>
      </c>
      <c r="I481" s="15" t="s">
        <v>12</v>
      </c>
      <c r="J481" s="15" t="s">
        <v>12</v>
      </c>
      <c r="K481" s="15">
        <v>15</v>
      </c>
      <c r="L481" s="15" t="s">
        <v>26</v>
      </c>
      <c r="M481" s="15">
        <v>212</v>
      </c>
      <c r="N481" s="15">
        <v>212</v>
      </c>
      <c r="O481" s="15" t="s">
        <v>12</v>
      </c>
      <c r="P481" s="16">
        <v>1</v>
      </c>
      <c r="Q481" s="17" t="s">
        <v>12</v>
      </c>
    </row>
    <row r="482" spans="1:17" x14ac:dyDescent="0.45">
      <c r="A482" s="13" t="s">
        <v>1165</v>
      </c>
      <c r="B482" s="14" t="s">
        <v>1166</v>
      </c>
      <c r="C482" s="14" t="s">
        <v>1158</v>
      </c>
      <c r="D482" s="14" t="s">
        <v>8</v>
      </c>
      <c r="E482" s="14" t="s">
        <v>9</v>
      </c>
      <c r="F482" s="14" t="s">
        <v>10</v>
      </c>
      <c r="G482" s="15" t="s">
        <v>11</v>
      </c>
      <c r="H482" s="15">
        <v>0</v>
      </c>
      <c r="I482" s="15" t="s">
        <v>12</v>
      </c>
      <c r="J482" s="15" t="s">
        <v>12</v>
      </c>
      <c r="K482" s="15">
        <v>25</v>
      </c>
      <c r="L482" s="15" t="s">
        <v>13</v>
      </c>
      <c r="M482" s="15">
        <v>18</v>
      </c>
      <c r="N482" s="15">
        <v>18</v>
      </c>
      <c r="O482" s="15" t="s">
        <v>12</v>
      </c>
      <c r="P482" s="16">
        <v>1</v>
      </c>
      <c r="Q482" s="17" t="s">
        <v>12</v>
      </c>
    </row>
    <row r="483" spans="1:17" x14ac:dyDescent="0.45">
      <c r="A483" s="13" t="s">
        <v>1167</v>
      </c>
      <c r="B483" s="14" t="s">
        <v>1168</v>
      </c>
      <c r="C483" s="14" t="s">
        <v>1158</v>
      </c>
      <c r="D483" s="14" t="s">
        <v>8</v>
      </c>
      <c r="E483" s="14" t="s">
        <v>9</v>
      </c>
      <c r="F483" s="14" t="s">
        <v>10</v>
      </c>
      <c r="G483" s="15" t="s">
        <v>11</v>
      </c>
      <c r="H483" s="15">
        <v>0</v>
      </c>
      <c r="I483" s="15" t="s">
        <v>12</v>
      </c>
      <c r="J483" s="15" t="s">
        <v>12</v>
      </c>
      <c r="K483" s="15">
        <v>17</v>
      </c>
      <c r="L483" s="15" t="s">
        <v>26</v>
      </c>
      <c r="M483" s="15">
        <v>30</v>
      </c>
      <c r="N483" s="15">
        <v>30</v>
      </c>
      <c r="O483" s="15" t="s">
        <v>12</v>
      </c>
      <c r="P483" s="16">
        <v>1</v>
      </c>
      <c r="Q483" s="17" t="s">
        <v>12</v>
      </c>
    </row>
    <row r="484" spans="1:17" x14ac:dyDescent="0.45">
      <c r="A484" s="13" t="s">
        <v>1169</v>
      </c>
      <c r="B484" s="14" t="s">
        <v>1170</v>
      </c>
      <c r="C484" s="14" t="s">
        <v>1171</v>
      </c>
      <c r="D484" s="14" t="s">
        <v>77</v>
      </c>
      <c r="E484" s="14" t="s">
        <v>78</v>
      </c>
      <c r="F484" s="14" t="s">
        <v>35</v>
      </c>
      <c r="G484" s="15" t="s">
        <v>11</v>
      </c>
      <c r="H484" s="15">
        <v>0</v>
      </c>
      <c r="I484" s="15">
        <v>6</v>
      </c>
      <c r="J484" s="15">
        <v>6</v>
      </c>
      <c r="K484" s="15">
        <v>13</v>
      </c>
      <c r="L484" s="15" t="s">
        <v>54</v>
      </c>
      <c r="M484" s="15">
        <v>8</v>
      </c>
      <c r="N484" s="15">
        <v>8</v>
      </c>
      <c r="O484" s="15">
        <v>2</v>
      </c>
      <c r="P484" s="16">
        <v>1</v>
      </c>
      <c r="Q484" s="17">
        <v>0.25</v>
      </c>
    </row>
    <row r="485" spans="1:17" x14ac:dyDescent="0.45">
      <c r="A485" s="13" t="s">
        <v>1172</v>
      </c>
      <c r="B485" s="14" t="s">
        <v>1173</v>
      </c>
      <c r="C485" s="14" t="s">
        <v>1171</v>
      </c>
      <c r="D485" s="14" t="s">
        <v>77</v>
      </c>
      <c r="E485" s="14" t="s">
        <v>78</v>
      </c>
      <c r="F485" s="14" t="s">
        <v>35</v>
      </c>
      <c r="G485" s="15" t="s">
        <v>11</v>
      </c>
      <c r="H485" s="15">
        <v>0</v>
      </c>
      <c r="I485" s="15" t="s">
        <v>12</v>
      </c>
      <c r="J485" s="15" t="s">
        <v>12</v>
      </c>
      <c r="K485" s="15">
        <v>14</v>
      </c>
      <c r="L485" s="15" t="s">
        <v>49</v>
      </c>
      <c r="M485" s="15">
        <v>10</v>
      </c>
      <c r="N485" s="15">
        <v>10</v>
      </c>
      <c r="O485" s="15" t="s">
        <v>12</v>
      </c>
      <c r="P485" s="16">
        <v>1</v>
      </c>
      <c r="Q485" s="17" t="s">
        <v>12</v>
      </c>
    </row>
    <row r="486" spans="1:17" x14ac:dyDescent="0.45">
      <c r="A486" s="13" t="s">
        <v>1174</v>
      </c>
      <c r="B486" s="14" t="s">
        <v>1175</v>
      </c>
      <c r="C486" s="14" t="s">
        <v>1176</v>
      </c>
      <c r="D486" s="14" t="s">
        <v>328</v>
      </c>
      <c r="E486" s="14" t="s">
        <v>370</v>
      </c>
      <c r="F486" s="14" t="s">
        <v>35</v>
      </c>
      <c r="G486" s="15" t="s">
        <v>11</v>
      </c>
      <c r="H486" s="15">
        <v>0</v>
      </c>
      <c r="I486" s="15" t="s">
        <v>12</v>
      </c>
      <c r="J486" s="15" t="s">
        <v>12</v>
      </c>
      <c r="K486" s="15">
        <v>31</v>
      </c>
      <c r="L486" s="15" t="s">
        <v>598</v>
      </c>
      <c r="M486" s="15">
        <v>19</v>
      </c>
      <c r="N486" s="15">
        <v>19</v>
      </c>
      <c r="O486" s="15" t="s">
        <v>12</v>
      </c>
      <c r="P486" s="16">
        <v>1</v>
      </c>
      <c r="Q486" s="17" t="s">
        <v>12</v>
      </c>
    </row>
    <row r="487" spans="1:17" x14ac:dyDescent="0.45">
      <c r="A487" s="13" t="s">
        <v>1177</v>
      </c>
      <c r="B487" s="14" t="s">
        <v>1178</v>
      </c>
      <c r="C487" s="14" t="s">
        <v>1176</v>
      </c>
      <c r="D487" s="14" t="s">
        <v>328</v>
      </c>
      <c r="E487" s="14" t="s">
        <v>370</v>
      </c>
      <c r="F487" s="14" t="s">
        <v>35</v>
      </c>
      <c r="G487" s="15" t="s">
        <v>11</v>
      </c>
      <c r="H487" s="15">
        <v>0</v>
      </c>
      <c r="I487" s="15" t="s">
        <v>12</v>
      </c>
      <c r="J487" s="15" t="s">
        <v>12</v>
      </c>
      <c r="K487" s="15">
        <v>10</v>
      </c>
      <c r="L487" s="15" t="s">
        <v>21</v>
      </c>
      <c r="M487" s="15">
        <v>9</v>
      </c>
      <c r="N487" s="15">
        <v>9</v>
      </c>
      <c r="O487" s="15" t="s">
        <v>12</v>
      </c>
      <c r="P487" s="16">
        <v>1</v>
      </c>
      <c r="Q487" s="17" t="s">
        <v>12</v>
      </c>
    </row>
    <row r="488" spans="1:17" x14ac:dyDescent="0.45">
      <c r="A488" s="13" t="s">
        <v>1179</v>
      </c>
      <c r="B488" s="14" t="s">
        <v>1180</v>
      </c>
      <c r="C488" s="14" t="s">
        <v>1176</v>
      </c>
      <c r="D488" s="14" t="s">
        <v>328</v>
      </c>
      <c r="E488" s="14" t="s">
        <v>370</v>
      </c>
      <c r="F488" s="14" t="s">
        <v>35</v>
      </c>
      <c r="G488" s="15" t="s">
        <v>11</v>
      </c>
      <c r="H488" s="15">
        <v>0</v>
      </c>
      <c r="I488" s="15" t="s">
        <v>12</v>
      </c>
      <c r="J488" s="15" t="s">
        <v>12</v>
      </c>
      <c r="K488" s="15">
        <v>8</v>
      </c>
      <c r="L488" s="15" t="s">
        <v>140</v>
      </c>
      <c r="M488" s="15" t="s">
        <v>12</v>
      </c>
      <c r="N488" s="15" t="s">
        <v>12</v>
      </c>
      <c r="O488" s="15" t="s">
        <v>12</v>
      </c>
      <c r="P488" s="16" t="s">
        <v>12</v>
      </c>
      <c r="Q488" s="17" t="s">
        <v>12</v>
      </c>
    </row>
    <row r="489" spans="1:17" x14ac:dyDescent="0.45">
      <c r="A489" s="13" t="s">
        <v>1181</v>
      </c>
      <c r="B489" s="14" t="s">
        <v>1182</v>
      </c>
      <c r="C489" s="14" t="s">
        <v>1183</v>
      </c>
      <c r="D489" s="14" t="s">
        <v>118</v>
      </c>
      <c r="E489" s="14" t="s">
        <v>119</v>
      </c>
      <c r="F489" s="14" t="s">
        <v>10</v>
      </c>
      <c r="G489" s="15" t="s">
        <v>11</v>
      </c>
      <c r="H489" s="15">
        <v>0</v>
      </c>
      <c r="I489" s="15">
        <v>61</v>
      </c>
      <c r="J489" s="15">
        <v>61</v>
      </c>
      <c r="K489" s="15">
        <v>19</v>
      </c>
      <c r="L489" s="15" t="s">
        <v>79</v>
      </c>
      <c r="M489" s="15">
        <v>23</v>
      </c>
      <c r="N489" s="15">
        <v>23</v>
      </c>
      <c r="O489" s="15">
        <v>0</v>
      </c>
      <c r="P489" s="16">
        <v>1</v>
      </c>
      <c r="Q489" s="17">
        <v>0</v>
      </c>
    </row>
    <row r="490" spans="1:17" x14ac:dyDescent="0.45">
      <c r="A490" s="13" t="s">
        <v>1184</v>
      </c>
      <c r="B490" s="14" t="s">
        <v>1185</v>
      </c>
      <c r="C490" s="14" t="s">
        <v>1183</v>
      </c>
      <c r="D490" s="14" t="s">
        <v>118</v>
      </c>
      <c r="E490" s="14" t="s">
        <v>119</v>
      </c>
      <c r="F490" s="14" t="s">
        <v>10</v>
      </c>
      <c r="G490" s="15" t="s">
        <v>11</v>
      </c>
      <c r="H490" s="15">
        <v>0</v>
      </c>
      <c r="I490" s="15">
        <v>362</v>
      </c>
      <c r="J490" s="15">
        <v>362</v>
      </c>
      <c r="K490" s="15">
        <v>23</v>
      </c>
      <c r="L490" s="15" t="s">
        <v>63</v>
      </c>
      <c r="M490" s="15">
        <v>482</v>
      </c>
      <c r="N490" s="15">
        <v>482</v>
      </c>
      <c r="O490" s="15">
        <v>120</v>
      </c>
      <c r="P490" s="16">
        <v>1</v>
      </c>
      <c r="Q490" s="17">
        <v>0.24896265560165975</v>
      </c>
    </row>
    <row r="491" spans="1:17" x14ac:dyDescent="0.45">
      <c r="A491" s="13" t="s">
        <v>1186</v>
      </c>
      <c r="B491" s="14" t="s">
        <v>1187</v>
      </c>
      <c r="C491" s="14" t="s">
        <v>1183</v>
      </c>
      <c r="D491" s="14" t="s">
        <v>118</v>
      </c>
      <c r="E491" s="14" t="s">
        <v>119</v>
      </c>
      <c r="F491" s="14" t="s">
        <v>10</v>
      </c>
      <c r="G491" s="15" t="s">
        <v>11</v>
      </c>
      <c r="H491" s="15">
        <v>0</v>
      </c>
      <c r="I491" s="15">
        <v>67</v>
      </c>
      <c r="J491" s="15">
        <v>67</v>
      </c>
      <c r="K491" s="15">
        <v>16</v>
      </c>
      <c r="L491" s="15" t="s">
        <v>49</v>
      </c>
      <c r="M491" s="15">
        <v>76</v>
      </c>
      <c r="N491" s="15">
        <v>76</v>
      </c>
      <c r="O491" s="15">
        <v>9</v>
      </c>
      <c r="P491" s="16">
        <v>1</v>
      </c>
      <c r="Q491" s="17">
        <v>0.11842105263157894</v>
      </c>
    </row>
    <row r="492" spans="1:17" x14ac:dyDescent="0.45">
      <c r="A492" s="13" t="s">
        <v>1188</v>
      </c>
      <c r="B492" s="14" t="s">
        <v>1189</v>
      </c>
      <c r="C492" s="14" t="s">
        <v>1183</v>
      </c>
      <c r="D492" s="14" t="s">
        <v>118</v>
      </c>
      <c r="E492" s="14" t="s">
        <v>119</v>
      </c>
      <c r="F492" s="14" t="s">
        <v>10</v>
      </c>
      <c r="G492" s="15" t="s">
        <v>11</v>
      </c>
      <c r="H492" s="15" t="s">
        <v>12</v>
      </c>
      <c r="I492" s="15">
        <v>38</v>
      </c>
      <c r="J492" s="15">
        <v>67</v>
      </c>
      <c r="K492" s="15">
        <v>20</v>
      </c>
      <c r="L492" s="15" t="s">
        <v>79</v>
      </c>
      <c r="M492" s="15">
        <v>67</v>
      </c>
      <c r="N492" s="15" t="s">
        <v>12</v>
      </c>
      <c r="O492" s="15">
        <v>29</v>
      </c>
      <c r="P492" s="16" t="s">
        <v>12</v>
      </c>
      <c r="Q492" s="17">
        <v>0.43283582089552236</v>
      </c>
    </row>
    <row r="493" spans="1:17" x14ac:dyDescent="0.45">
      <c r="A493" s="13" t="s">
        <v>1190</v>
      </c>
      <c r="B493" s="14" t="s">
        <v>1191</v>
      </c>
      <c r="C493" s="14" t="s">
        <v>1183</v>
      </c>
      <c r="D493" s="14" t="s">
        <v>118</v>
      </c>
      <c r="E493" s="14" t="s">
        <v>119</v>
      </c>
      <c r="F493" s="14" t="s">
        <v>10</v>
      </c>
      <c r="G493" s="15" t="s">
        <v>11</v>
      </c>
      <c r="H493" s="15">
        <v>0</v>
      </c>
      <c r="I493" s="15">
        <v>690</v>
      </c>
      <c r="J493" s="15">
        <v>690</v>
      </c>
      <c r="K493" s="15">
        <v>23</v>
      </c>
      <c r="L493" s="15" t="s">
        <v>359</v>
      </c>
      <c r="M493" s="15">
        <v>889</v>
      </c>
      <c r="N493" s="15">
        <v>889</v>
      </c>
      <c r="O493" s="15">
        <v>199</v>
      </c>
      <c r="P493" s="16">
        <v>1</v>
      </c>
      <c r="Q493" s="17">
        <v>0.22384701912260968</v>
      </c>
    </row>
    <row r="494" spans="1:17" x14ac:dyDescent="0.45">
      <c r="A494" s="13" t="s">
        <v>1192</v>
      </c>
      <c r="B494" s="14" t="s">
        <v>1193</v>
      </c>
      <c r="C494" s="14" t="s">
        <v>1194</v>
      </c>
      <c r="D494" s="14" t="s">
        <v>77</v>
      </c>
      <c r="E494" s="14" t="s">
        <v>78</v>
      </c>
      <c r="F494" s="14" t="s">
        <v>35</v>
      </c>
      <c r="G494" s="15" t="s">
        <v>11</v>
      </c>
      <c r="H494" s="15">
        <v>0</v>
      </c>
      <c r="I494" s="15">
        <v>24</v>
      </c>
      <c r="J494" s="15">
        <v>24</v>
      </c>
      <c r="K494" s="15">
        <v>9</v>
      </c>
      <c r="L494" s="15" t="s">
        <v>54</v>
      </c>
      <c r="M494" s="15">
        <v>24</v>
      </c>
      <c r="N494" s="15">
        <v>24</v>
      </c>
      <c r="O494" s="15">
        <v>0</v>
      </c>
      <c r="P494" s="16">
        <v>1</v>
      </c>
      <c r="Q494" s="17">
        <v>0</v>
      </c>
    </row>
    <row r="495" spans="1:17" x14ac:dyDescent="0.45">
      <c r="A495" s="13" t="s">
        <v>1195</v>
      </c>
      <c r="B495" s="14" t="s">
        <v>1196</v>
      </c>
      <c r="C495" s="14" t="s">
        <v>1197</v>
      </c>
      <c r="D495" s="14" t="s">
        <v>8</v>
      </c>
      <c r="E495" s="14" t="s">
        <v>481</v>
      </c>
      <c r="F495" s="14" t="s">
        <v>10</v>
      </c>
      <c r="G495" s="15" t="s">
        <v>11</v>
      </c>
      <c r="H495" s="15">
        <v>38</v>
      </c>
      <c r="I495" s="15">
        <v>143</v>
      </c>
      <c r="J495" s="15">
        <v>181</v>
      </c>
      <c r="K495" s="15">
        <v>22</v>
      </c>
      <c r="L495" s="15" t="s">
        <v>79</v>
      </c>
      <c r="M495" s="15">
        <v>156</v>
      </c>
      <c r="N495" s="15">
        <v>118</v>
      </c>
      <c r="O495" s="15">
        <v>13</v>
      </c>
      <c r="P495" s="16">
        <v>0.75641025641025639</v>
      </c>
      <c r="Q495" s="17">
        <v>8.3333333333333329E-2</v>
      </c>
    </row>
    <row r="496" spans="1:17" x14ac:dyDescent="0.45">
      <c r="A496" s="13" t="s">
        <v>1198</v>
      </c>
      <c r="B496" s="14" t="s">
        <v>1199</v>
      </c>
      <c r="C496" s="14" t="s">
        <v>1197</v>
      </c>
      <c r="D496" s="14" t="s">
        <v>8</v>
      </c>
      <c r="E496" s="14" t="s">
        <v>9</v>
      </c>
      <c r="F496" s="14" t="s">
        <v>10</v>
      </c>
      <c r="G496" s="15" t="s">
        <v>11</v>
      </c>
      <c r="H496" s="15">
        <v>8</v>
      </c>
      <c r="I496" s="15">
        <v>90</v>
      </c>
      <c r="J496" s="15">
        <v>98</v>
      </c>
      <c r="K496" s="15">
        <v>21</v>
      </c>
      <c r="L496" s="15" t="s">
        <v>93</v>
      </c>
      <c r="M496" s="15">
        <v>142</v>
      </c>
      <c r="N496" s="15">
        <v>134</v>
      </c>
      <c r="O496" s="15">
        <v>52</v>
      </c>
      <c r="P496" s="16">
        <v>0.94366197183098588</v>
      </c>
      <c r="Q496" s="17">
        <v>0.36619718309859156</v>
      </c>
    </row>
    <row r="497" spans="1:17" x14ac:dyDescent="0.45">
      <c r="A497" s="13" t="s">
        <v>1200</v>
      </c>
      <c r="B497" s="14" t="s">
        <v>1201</v>
      </c>
      <c r="C497" s="14" t="s">
        <v>1197</v>
      </c>
      <c r="D497" s="14" t="s">
        <v>8</v>
      </c>
      <c r="E497" s="14" t="s">
        <v>41</v>
      </c>
      <c r="F497" s="14" t="s">
        <v>10</v>
      </c>
      <c r="G497" s="15" t="s">
        <v>11</v>
      </c>
      <c r="H497" s="15">
        <v>0</v>
      </c>
      <c r="I497" s="15">
        <v>12</v>
      </c>
      <c r="J497" s="15">
        <v>12</v>
      </c>
      <c r="K497" s="15">
        <v>19</v>
      </c>
      <c r="L497" s="15" t="s">
        <v>79</v>
      </c>
      <c r="M497" s="15">
        <v>32</v>
      </c>
      <c r="N497" s="15">
        <v>32</v>
      </c>
      <c r="O497" s="15">
        <v>20</v>
      </c>
      <c r="P497" s="16">
        <v>1</v>
      </c>
      <c r="Q497" s="17">
        <v>0.625</v>
      </c>
    </row>
    <row r="498" spans="1:17" x14ac:dyDescent="0.45">
      <c r="A498" s="13" t="s">
        <v>1202</v>
      </c>
      <c r="B498" s="14" t="s">
        <v>1203</v>
      </c>
      <c r="C498" s="14" t="s">
        <v>1197</v>
      </c>
      <c r="D498" s="14" t="s">
        <v>8</v>
      </c>
      <c r="E498" s="14" t="s">
        <v>9</v>
      </c>
      <c r="F498" s="14" t="s">
        <v>10</v>
      </c>
      <c r="G498" s="15" t="s">
        <v>11</v>
      </c>
      <c r="H498" s="15">
        <v>20</v>
      </c>
      <c r="I498" s="15" t="s">
        <v>12</v>
      </c>
      <c r="J498" s="15" t="s">
        <v>12</v>
      </c>
      <c r="K498" s="15">
        <v>21</v>
      </c>
      <c r="L498" s="15" t="s">
        <v>79</v>
      </c>
      <c r="M498" s="15">
        <v>103</v>
      </c>
      <c r="N498" s="15">
        <v>83</v>
      </c>
      <c r="O498" s="15" t="s">
        <v>12</v>
      </c>
      <c r="P498" s="16">
        <v>0.80582524271844658</v>
      </c>
      <c r="Q498" s="17" t="s">
        <v>12</v>
      </c>
    </row>
    <row r="499" spans="1:17" x14ac:dyDescent="0.45">
      <c r="A499" s="13" t="s">
        <v>1204</v>
      </c>
      <c r="B499" s="14" t="s">
        <v>1205</v>
      </c>
      <c r="C499" s="14" t="s">
        <v>1197</v>
      </c>
      <c r="D499" s="14" t="s">
        <v>8</v>
      </c>
      <c r="E499" s="14" t="s">
        <v>9</v>
      </c>
      <c r="F499" s="14" t="s">
        <v>10</v>
      </c>
      <c r="G499" s="15" t="s">
        <v>11</v>
      </c>
      <c r="H499" s="15">
        <v>11</v>
      </c>
      <c r="I499" s="15">
        <v>40</v>
      </c>
      <c r="J499" s="15">
        <v>51</v>
      </c>
      <c r="K499" s="15">
        <v>21</v>
      </c>
      <c r="L499" s="15" t="s">
        <v>49</v>
      </c>
      <c r="M499" s="15">
        <v>94</v>
      </c>
      <c r="N499" s="15">
        <v>83</v>
      </c>
      <c r="O499" s="15">
        <v>54</v>
      </c>
      <c r="P499" s="16">
        <v>0.88297872340425532</v>
      </c>
      <c r="Q499" s="17">
        <v>0.57446808510638303</v>
      </c>
    </row>
    <row r="500" spans="1:17" x14ac:dyDescent="0.45">
      <c r="A500" s="13" t="s">
        <v>1206</v>
      </c>
      <c r="B500" s="14" t="s">
        <v>1207</v>
      </c>
      <c r="C500" s="14" t="s">
        <v>1197</v>
      </c>
      <c r="D500" s="14" t="s">
        <v>8</v>
      </c>
      <c r="E500" s="14" t="s">
        <v>9</v>
      </c>
      <c r="F500" s="14" t="s">
        <v>10</v>
      </c>
      <c r="G500" s="15" t="s">
        <v>11</v>
      </c>
      <c r="H500" s="15">
        <v>0</v>
      </c>
      <c r="I500" s="15" t="s">
        <v>12</v>
      </c>
      <c r="J500" s="15" t="s">
        <v>12</v>
      </c>
      <c r="K500" s="15">
        <v>10</v>
      </c>
      <c r="L500" s="15" t="s">
        <v>21</v>
      </c>
      <c r="M500" s="15">
        <v>5</v>
      </c>
      <c r="N500" s="15">
        <v>5</v>
      </c>
      <c r="O500" s="15" t="s">
        <v>12</v>
      </c>
      <c r="P500" s="16">
        <v>1</v>
      </c>
      <c r="Q500" s="17" t="s">
        <v>12</v>
      </c>
    </row>
    <row r="501" spans="1:17" x14ac:dyDescent="0.45">
      <c r="A501" s="13" t="s">
        <v>1208</v>
      </c>
      <c r="B501" s="14" t="s">
        <v>1209</v>
      </c>
      <c r="C501" s="14" t="s">
        <v>1197</v>
      </c>
      <c r="D501" s="14" t="s">
        <v>8</v>
      </c>
      <c r="E501" s="14" t="s">
        <v>9</v>
      </c>
      <c r="F501" s="14" t="s">
        <v>10</v>
      </c>
      <c r="G501" s="15" t="s">
        <v>11</v>
      </c>
      <c r="H501" s="15" t="s">
        <v>12</v>
      </c>
      <c r="I501" s="15" t="s">
        <v>12</v>
      </c>
      <c r="J501" s="15" t="s">
        <v>12</v>
      </c>
      <c r="K501" s="15">
        <v>18</v>
      </c>
      <c r="L501" s="15" t="s">
        <v>63</v>
      </c>
      <c r="M501" s="15">
        <v>17</v>
      </c>
      <c r="N501" s="15" t="s">
        <v>12</v>
      </c>
      <c r="O501" s="15" t="s">
        <v>12</v>
      </c>
      <c r="P501" s="16" t="s">
        <v>12</v>
      </c>
      <c r="Q501" s="17" t="s">
        <v>12</v>
      </c>
    </row>
    <row r="502" spans="1:17" x14ac:dyDescent="0.45">
      <c r="A502" s="13" t="s">
        <v>1210</v>
      </c>
      <c r="B502" s="14" t="s">
        <v>1211</v>
      </c>
      <c r="C502" s="14" t="s">
        <v>1197</v>
      </c>
      <c r="D502" s="14" t="s">
        <v>8</v>
      </c>
      <c r="E502" s="14" t="s">
        <v>41</v>
      </c>
      <c r="F502" s="14" t="s">
        <v>10</v>
      </c>
      <c r="G502" s="15" t="s">
        <v>11</v>
      </c>
      <c r="H502" s="15" t="s">
        <v>12</v>
      </c>
      <c r="I502" s="15" t="s">
        <v>12</v>
      </c>
      <c r="J502" s="15">
        <v>14</v>
      </c>
      <c r="K502" s="15">
        <v>14</v>
      </c>
      <c r="L502" s="15" t="s">
        <v>49</v>
      </c>
      <c r="M502" s="15">
        <v>14</v>
      </c>
      <c r="N502" s="15" t="s">
        <v>12</v>
      </c>
      <c r="O502" s="15" t="s">
        <v>12</v>
      </c>
      <c r="P502" s="16" t="s">
        <v>12</v>
      </c>
      <c r="Q502" s="17" t="s">
        <v>12</v>
      </c>
    </row>
    <row r="503" spans="1:17" x14ac:dyDescent="0.45">
      <c r="A503" s="13" t="s">
        <v>1212</v>
      </c>
      <c r="B503" s="14" t="s">
        <v>1213</v>
      </c>
      <c r="C503" s="14" t="s">
        <v>1214</v>
      </c>
      <c r="D503" s="14" t="s">
        <v>1215</v>
      </c>
      <c r="E503" s="14" t="s">
        <v>324</v>
      </c>
      <c r="F503" s="14" t="s">
        <v>62</v>
      </c>
      <c r="G503" s="15" t="s">
        <v>11</v>
      </c>
      <c r="H503" s="15" t="s">
        <v>12</v>
      </c>
      <c r="I503" s="15" t="s">
        <v>12</v>
      </c>
      <c r="J503" s="15">
        <v>272</v>
      </c>
      <c r="K503" s="15">
        <v>20</v>
      </c>
      <c r="L503" s="15" t="s">
        <v>49</v>
      </c>
      <c r="M503" s="15">
        <v>151</v>
      </c>
      <c r="N503" s="15" t="s">
        <v>12</v>
      </c>
      <c r="O503" s="15" t="s">
        <v>12</v>
      </c>
      <c r="P503" s="16" t="s">
        <v>12</v>
      </c>
      <c r="Q503" s="17" t="s">
        <v>12</v>
      </c>
    </row>
    <row r="504" spans="1:17" x14ac:dyDescent="0.45">
      <c r="A504" s="13" t="s">
        <v>1216</v>
      </c>
      <c r="B504" s="14" t="s">
        <v>1217</v>
      </c>
      <c r="C504" s="14" t="s">
        <v>1214</v>
      </c>
      <c r="D504" s="14" t="s">
        <v>1215</v>
      </c>
      <c r="E504" s="14" t="s">
        <v>324</v>
      </c>
      <c r="F504" s="14" t="s">
        <v>62</v>
      </c>
      <c r="G504" s="15" t="s">
        <v>11</v>
      </c>
      <c r="H504" s="15">
        <v>0</v>
      </c>
      <c r="I504" s="15">
        <v>2002</v>
      </c>
      <c r="J504" s="15">
        <v>2002</v>
      </c>
      <c r="K504" s="15">
        <v>25</v>
      </c>
      <c r="L504" s="15" t="s">
        <v>775</v>
      </c>
      <c r="M504" s="15">
        <v>6293</v>
      </c>
      <c r="N504" s="15">
        <v>6293</v>
      </c>
      <c r="O504" s="15">
        <v>4291</v>
      </c>
      <c r="P504" s="16">
        <v>1</v>
      </c>
      <c r="Q504" s="17">
        <v>0.68186874304783096</v>
      </c>
    </row>
    <row r="505" spans="1:17" x14ac:dyDescent="0.45">
      <c r="A505" s="13" t="s">
        <v>1218</v>
      </c>
      <c r="B505" s="14" t="s">
        <v>1219</v>
      </c>
      <c r="C505" s="14" t="s">
        <v>1214</v>
      </c>
      <c r="D505" s="14" t="s">
        <v>1215</v>
      </c>
      <c r="E505" s="14" t="s">
        <v>324</v>
      </c>
      <c r="F505" s="14" t="s">
        <v>62</v>
      </c>
      <c r="G505" s="15" t="s">
        <v>11</v>
      </c>
      <c r="H505" s="15">
        <v>241</v>
      </c>
      <c r="I505" s="15">
        <v>411</v>
      </c>
      <c r="J505" s="15">
        <v>652</v>
      </c>
      <c r="K505" s="15">
        <v>19</v>
      </c>
      <c r="L505" s="15" t="s">
        <v>114</v>
      </c>
      <c r="M505" s="15">
        <v>471</v>
      </c>
      <c r="N505" s="15">
        <v>230</v>
      </c>
      <c r="O505" s="15">
        <v>60</v>
      </c>
      <c r="P505" s="16">
        <v>0.48832271762208068</v>
      </c>
      <c r="Q505" s="17">
        <v>0.12738853503184713</v>
      </c>
    </row>
    <row r="506" spans="1:17" x14ac:dyDescent="0.45">
      <c r="A506" s="13" t="s">
        <v>1220</v>
      </c>
      <c r="B506" s="14" t="s">
        <v>1221</v>
      </c>
      <c r="C506" s="14" t="s">
        <v>1214</v>
      </c>
      <c r="D506" s="14" t="s">
        <v>1215</v>
      </c>
      <c r="E506" s="14" t="s">
        <v>324</v>
      </c>
      <c r="F506" s="14" t="s">
        <v>62</v>
      </c>
      <c r="G506" s="15" t="s">
        <v>11</v>
      </c>
      <c r="H506" s="15">
        <v>14</v>
      </c>
      <c r="I506" s="15">
        <v>22</v>
      </c>
      <c r="J506" s="15">
        <v>36</v>
      </c>
      <c r="K506" s="15">
        <v>21</v>
      </c>
      <c r="L506" s="15" t="s">
        <v>93</v>
      </c>
      <c r="M506" s="15">
        <v>26</v>
      </c>
      <c r="N506" s="15">
        <v>12</v>
      </c>
      <c r="O506" s="15">
        <v>4</v>
      </c>
      <c r="P506" s="16">
        <v>0.46153846153846156</v>
      </c>
      <c r="Q506" s="17">
        <v>0.15384615384615385</v>
      </c>
    </row>
    <row r="507" spans="1:17" x14ac:dyDescent="0.45">
      <c r="A507" s="13" t="s">
        <v>1222</v>
      </c>
      <c r="B507" s="14" t="s">
        <v>1223</v>
      </c>
      <c r="C507" s="14" t="s">
        <v>1214</v>
      </c>
      <c r="D507" s="14" t="s">
        <v>1215</v>
      </c>
      <c r="E507" s="14" t="s">
        <v>324</v>
      </c>
      <c r="F507" s="14" t="s">
        <v>62</v>
      </c>
      <c r="G507" s="15" t="s">
        <v>11</v>
      </c>
      <c r="H507" s="15">
        <v>184</v>
      </c>
      <c r="I507" s="15">
        <v>504</v>
      </c>
      <c r="J507" s="15">
        <v>688</v>
      </c>
      <c r="K507" s="15">
        <v>25</v>
      </c>
      <c r="L507" s="15" t="s">
        <v>120</v>
      </c>
      <c r="M507" s="15">
        <v>871</v>
      </c>
      <c r="N507" s="15">
        <v>687</v>
      </c>
      <c r="O507" s="15">
        <v>367</v>
      </c>
      <c r="P507" s="16">
        <v>0.78874856486796785</v>
      </c>
      <c r="Q507" s="17">
        <v>0.4213547646383467</v>
      </c>
    </row>
    <row r="508" spans="1:17" x14ac:dyDescent="0.45">
      <c r="A508" s="13" t="s">
        <v>1224</v>
      </c>
      <c r="B508" s="14" t="s">
        <v>1225</v>
      </c>
      <c r="C508" s="14" t="s">
        <v>1214</v>
      </c>
      <c r="D508" s="14" t="s">
        <v>1215</v>
      </c>
      <c r="E508" s="14" t="s">
        <v>324</v>
      </c>
      <c r="F508" s="14" t="s">
        <v>62</v>
      </c>
      <c r="G508" s="15" t="s">
        <v>11</v>
      </c>
      <c r="H508" s="15" t="s">
        <v>12</v>
      </c>
      <c r="I508" s="15" t="s">
        <v>12</v>
      </c>
      <c r="J508" s="15">
        <v>417</v>
      </c>
      <c r="K508" s="15">
        <v>21</v>
      </c>
      <c r="L508" s="15" t="s">
        <v>63</v>
      </c>
      <c r="M508" s="15">
        <v>270</v>
      </c>
      <c r="N508" s="15" t="s">
        <v>12</v>
      </c>
      <c r="O508" s="15" t="s">
        <v>12</v>
      </c>
      <c r="P508" s="16" t="s">
        <v>12</v>
      </c>
      <c r="Q508" s="17" t="s">
        <v>12</v>
      </c>
    </row>
    <row r="509" spans="1:17" x14ac:dyDescent="0.45">
      <c r="A509" s="13" t="s">
        <v>1226</v>
      </c>
      <c r="B509" s="14" t="s">
        <v>1227</v>
      </c>
      <c r="C509" s="14" t="s">
        <v>1214</v>
      </c>
      <c r="D509" s="14" t="s">
        <v>1215</v>
      </c>
      <c r="E509" s="14" t="s">
        <v>324</v>
      </c>
      <c r="F509" s="14" t="s">
        <v>62</v>
      </c>
      <c r="G509" s="15" t="s">
        <v>11</v>
      </c>
      <c r="H509" s="15">
        <v>1040</v>
      </c>
      <c r="I509" s="15">
        <v>1560</v>
      </c>
      <c r="J509" s="15">
        <v>2600</v>
      </c>
      <c r="K509" s="15">
        <v>21</v>
      </c>
      <c r="L509" s="15" t="s">
        <v>54</v>
      </c>
      <c r="M509" s="15">
        <v>1904</v>
      </c>
      <c r="N509" s="15">
        <v>864</v>
      </c>
      <c r="O509" s="15">
        <v>344</v>
      </c>
      <c r="P509" s="16">
        <v>0.45378151260504201</v>
      </c>
      <c r="Q509" s="17">
        <v>0.18067226890756302</v>
      </c>
    </row>
    <row r="510" spans="1:17" x14ac:dyDescent="0.45">
      <c r="A510" s="13" t="s">
        <v>1228</v>
      </c>
      <c r="B510" s="14" t="s">
        <v>1229</v>
      </c>
      <c r="C510" s="14" t="s">
        <v>1214</v>
      </c>
      <c r="D510" s="14" t="s">
        <v>1215</v>
      </c>
      <c r="E510" s="14" t="s">
        <v>324</v>
      </c>
      <c r="F510" s="14" t="s">
        <v>62</v>
      </c>
      <c r="G510" s="15" t="s">
        <v>11</v>
      </c>
      <c r="H510" s="15" t="s">
        <v>12</v>
      </c>
      <c r="I510" s="15" t="s">
        <v>12</v>
      </c>
      <c r="J510" s="15">
        <v>225</v>
      </c>
      <c r="K510" s="15">
        <v>23</v>
      </c>
      <c r="L510" s="15" t="s">
        <v>16</v>
      </c>
      <c r="M510" s="15">
        <v>172</v>
      </c>
      <c r="N510" s="15" t="s">
        <v>12</v>
      </c>
      <c r="O510" s="15" t="s">
        <v>12</v>
      </c>
      <c r="P510" s="16" t="s">
        <v>12</v>
      </c>
      <c r="Q510" s="17" t="s">
        <v>12</v>
      </c>
    </row>
    <row r="511" spans="1:17" x14ac:dyDescent="0.45">
      <c r="A511" s="13" t="s">
        <v>1230</v>
      </c>
      <c r="B511" s="14" t="s">
        <v>1231</v>
      </c>
      <c r="C511" s="14" t="s">
        <v>1214</v>
      </c>
      <c r="D511" s="14" t="s">
        <v>1215</v>
      </c>
      <c r="E511" s="14" t="s">
        <v>324</v>
      </c>
      <c r="F511" s="14" t="s">
        <v>62</v>
      </c>
      <c r="G511" s="15" t="s">
        <v>11</v>
      </c>
      <c r="H511" s="15">
        <v>284</v>
      </c>
      <c r="I511" s="15">
        <v>715</v>
      </c>
      <c r="J511" s="15">
        <v>999</v>
      </c>
      <c r="K511" s="15">
        <v>20</v>
      </c>
      <c r="L511" s="15" t="s">
        <v>79</v>
      </c>
      <c r="M511" s="15">
        <v>1060</v>
      </c>
      <c r="N511" s="15">
        <v>776</v>
      </c>
      <c r="O511" s="15">
        <v>345</v>
      </c>
      <c r="P511" s="16">
        <v>0.73207547169811316</v>
      </c>
      <c r="Q511" s="17">
        <v>0.32547169811320753</v>
      </c>
    </row>
    <row r="512" spans="1:17" x14ac:dyDescent="0.45">
      <c r="A512" s="13" t="s">
        <v>1232</v>
      </c>
      <c r="B512" s="14" t="s">
        <v>1233</v>
      </c>
      <c r="C512" s="14" t="s">
        <v>1214</v>
      </c>
      <c r="D512" s="14" t="s">
        <v>1215</v>
      </c>
      <c r="E512" s="14" t="s">
        <v>324</v>
      </c>
      <c r="F512" s="14" t="s">
        <v>62</v>
      </c>
      <c r="G512" s="15" t="s">
        <v>11</v>
      </c>
      <c r="H512" s="15" t="s">
        <v>12</v>
      </c>
      <c r="I512" s="15" t="s">
        <v>12</v>
      </c>
      <c r="J512" s="15">
        <v>320</v>
      </c>
      <c r="K512" s="15">
        <v>20</v>
      </c>
      <c r="L512" s="15" t="s">
        <v>203</v>
      </c>
      <c r="M512" s="15">
        <v>251</v>
      </c>
      <c r="N512" s="15" t="s">
        <v>12</v>
      </c>
      <c r="O512" s="15" t="s">
        <v>12</v>
      </c>
      <c r="P512" s="16" t="s">
        <v>12</v>
      </c>
      <c r="Q512" s="17" t="s">
        <v>12</v>
      </c>
    </row>
    <row r="513" spans="1:17" x14ac:dyDescent="0.45">
      <c r="A513" s="13" t="s">
        <v>1234</v>
      </c>
      <c r="B513" s="14" t="s">
        <v>1235</v>
      </c>
      <c r="C513" s="14" t="s">
        <v>1214</v>
      </c>
      <c r="D513" s="14" t="s">
        <v>1215</v>
      </c>
      <c r="E513" s="14" t="s">
        <v>324</v>
      </c>
      <c r="F513" s="14" t="s">
        <v>62</v>
      </c>
      <c r="G513" s="15" t="s">
        <v>11</v>
      </c>
      <c r="H513" s="15">
        <v>515</v>
      </c>
      <c r="I513" s="15">
        <v>675</v>
      </c>
      <c r="J513" s="15">
        <v>1190</v>
      </c>
      <c r="K513" s="15">
        <v>16</v>
      </c>
      <c r="L513" s="15" t="s">
        <v>13</v>
      </c>
      <c r="M513" s="15">
        <v>780</v>
      </c>
      <c r="N513" s="15">
        <v>265</v>
      </c>
      <c r="O513" s="15">
        <v>105</v>
      </c>
      <c r="P513" s="16">
        <v>0.33974358974358976</v>
      </c>
      <c r="Q513" s="17">
        <v>0.13461538461538461</v>
      </c>
    </row>
    <row r="514" spans="1:17" x14ac:dyDescent="0.45">
      <c r="A514" s="13" t="s">
        <v>1236</v>
      </c>
      <c r="B514" s="14" t="s">
        <v>1237</v>
      </c>
      <c r="C514" s="14" t="s">
        <v>1214</v>
      </c>
      <c r="D514" s="14" t="s">
        <v>1215</v>
      </c>
      <c r="E514" s="14" t="s">
        <v>324</v>
      </c>
      <c r="F514" s="14" t="s">
        <v>62</v>
      </c>
      <c r="G514" s="15" t="s">
        <v>11</v>
      </c>
      <c r="H514" s="15">
        <v>1382</v>
      </c>
      <c r="I514" s="15">
        <v>1543</v>
      </c>
      <c r="J514" s="15">
        <v>2925</v>
      </c>
      <c r="K514" s="15">
        <v>20</v>
      </c>
      <c r="L514" s="15" t="s">
        <v>46</v>
      </c>
      <c r="M514" s="15">
        <v>1756</v>
      </c>
      <c r="N514" s="15">
        <v>374</v>
      </c>
      <c r="O514" s="15">
        <v>213</v>
      </c>
      <c r="P514" s="16">
        <v>0.21298405466970388</v>
      </c>
      <c r="Q514" s="17">
        <v>0.12129840546697039</v>
      </c>
    </row>
    <row r="515" spans="1:17" x14ac:dyDescent="0.45">
      <c r="A515" s="13" t="s">
        <v>1238</v>
      </c>
      <c r="B515" s="14" t="s">
        <v>1239</v>
      </c>
      <c r="C515" s="14" t="s">
        <v>1214</v>
      </c>
      <c r="D515" s="14" t="s">
        <v>1215</v>
      </c>
      <c r="E515" s="14" t="s">
        <v>324</v>
      </c>
      <c r="F515" s="14" t="s">
        <v>62</v>
      </c>
      <c r="G515" s="15" t="s">
        <v>11</v>
      </c>
      <c r="H515" s="15">
        <v>27</v>
      </c>
      <c r="I515" s="15">
        <v>47</v>
      </c>
      <c r="J515" s="15">
        <v>74</v>
      </c>
      <c r="K515" s="15">
        <v>21</v>
      </c>
      <c r="L515" s="15" t="s">
        <v>359</v>
      </c>
      <c r="M515" s="15">
        <v>108</v>
      </c>
      <c r="N515" s="15">
        <v>81</v>
      </c>
      <c r="O515" s="15">
        <v>61</v>
      </c>
      <c r="P515" s="16">
        <v>0.75</v>
      </c>
      <c r="Q515" s="17">
        <v>0.56481481481481477</v>
      </c>
    </row>
    <row r="516" spans="1:17" x14ac:dyDescent="0.45">
      <c r="A516" s="13" t="s">
        <v>1240</v>
      </c>
      <c r="B516" s="14" t="s">
        <v>1241</v>
      </c>
      <c r="C516" s="14" t="s">
        <v>1214</v>
      </c>
      <c r="D516" s="14" t="s">
        <v>1215</v>
      </c>
      <c r="E516" s="14" t="s">
        <v>324</v>
      </c>
      <c r="F516" s="14" t="s">
        <v>62</v>
      </c>
      <c r="G516" s="15" t="s">
        <v>11</v>
      </c>
      <c r="H516" s="15">
        <v>0</v>
      </c>
      <c r="I516" s="15">
        <v>285</v>
      </c>
      <c r="J516" s="15">
        <v>285</v>
      </c>
      <c r="K516" s="15">
        <v>20</v>
      </c>
      <c r="L516" s="15" t="s">
        <v>29</v>
      </c>
      <c r="M516" s="15">
        <v>466</v>
      </c>
      <c r="N516" s="15">
        <v>466</v>
      </c>
      <c r="O516" s="15">
        <v>181</v>
      </c>
      <c r="P516" s="16">
        <v>1</v>
      </c>
      <c r="Q516" s="17">
        <v>0.388412017167382</v>
      </c>
    </row>
    <row r="517" spans="1:17" x14ac:dyDescent="0.45">
      <c r="A517" s="13" t="s">
        <v>1242</v>
      </c>
      <c r="B517" s="14" t="s">
        <v>1243</v>
      </c>
      <c r="C517" s="14" t="s">
        <v>1214</v>
      </c>
      <c r="D517" s="14" t="s">
        <v>1215</v>
      </c>
      <c r="E517" s="14" t="s">
        <v>324</v>
      </c>
      <c r="F517" s="14" t="s">
        <v>62</v>
      </c>
      <c r="G517" s="15" t="s">
        <v>11</v>
      </c>
      <c r="H517" s="15">
        <v>866</v>
      </c>
      <c r="I517" s="15">
        <v>1236</v>
      </c>
      <c r="J517" s="15">
        <v>2102</v>
      </c>
      <c r="K517" s="15">
        <v>21</v>
      </c>
      <c r="L517" s="15" t="s">
        <v>46</v>
      </c>
      <c r="M517" s="15">
        <v>1404</v>
      </c>
      <c r="N517" s="15">
        <v>538</v>
      </c>
      <c r="O517" s="15">
        <v>168</v>
      </c>
      <c r="P517" s="16">
        <v>0.38319088319088318</v>
      </c>
      <c r="Q517" s="17">
        <v>0.11965811965811966</v>
      </c>
    </row>
    <row r="518" spans="1:17" x14ac:dyDescent="0.45">
      <c r="A518" s="13" t="s">
        <v>1244</v>
      </c>
      <c r="B518" s="14" t="s">
        <v>1245</v>
      </c>
      <c r="C518" s="14" t="s">
        <v>1214</v>
      </c>
      <c r="D518" s="14" t="s">
        <v>1215</v>
      </c>
      <c r="E518" s="14" t="s">
        <v>324</v>
      </c>
      <c r="F518" s="14" t="s">
        <v>62</v>
      </c>
      <c r="G518" s="15" t="s">
        <v>11</v>
      </c>
      <c r="H518" s="15" t="s">
        <v>12</v>
      </c>
      <c r="I518" s="15" t="s">
        <v>12</v>
      </c>
      <c r="J518" s="15">
        <v>1188</v>
      </c>
      <c r="K518" s="15">
        <v>23</v>
      </c>
      <c r="L518" s="15" t="s">
        <v>93</v>
      </c>
      <c r="M518" s="15">
        <v>983</v>
      </c>
      <c r="N518" s="15" t="s">
        <v>12</v>
      </c>
      <c r="O518" s="15" t="s">
        <v>12</v>
      </c>
      <c r="P518" s="16" t="s">
        <v>12</v>
      </c>
      <c r="Q518" s="17" t="s">
        <v>12</v>
      </c>
    </row>
    <row r="519" spans="1:17" x14ac:dyDescent="0.45">
      <c r="A519" s="13" t="s">
        <v>1246</v>
      </c>
      <c r="B519" s="14" t="s">
        <v>1247</v>
      </c>
      <c r="C519" s="14" t="s">
        <v>1214</v>
      </c>
      <c r="D519" s="14" t="s">
        <v>1215</v>
      </c>
      <c r="E519" s="14" t="s">
        <v>324</v>
      </c>
      <c r="F519" s="14" t="s">
        <v>62</v>
      </c>
      <c r="G519" s="15" t="s">
        <v>11</v>
      </c>
      <c r="H519" s="15" t="s">
        <v>12</v>
      </c>
      <c r="I519" s="15">
        <v>27</v>
      </c>
      <c r="J519" s="15" t="s">
        <v>12</v>
      </c>
      <c r="K519" s="15">
        <v>23</v>
      </c>
      <c r="L519" s="15" t="s">
        <v>120</v>
      </c>
      <c r="M519" s="15">
        <v>45</v>
      </c>
      <c r="N519" s="15" t="s">
        <v>12</v>
      </c>
      <c r="O519" s="15">
        <v>18</v>
      </c>
      <c r="P519" s="16" t="s">
        <v>12</v>
      </c>
      <c r="Q519" s="17">
        <v>0.4</v>
      </c>
    </row>
    <row r="520" spans="1:17" x14ac:dyDescent="0.45">
      <c r="A520" s="13" t="s">
        <v>1248</v>
      </c>
      <c r="B520" s="14" t="s">
        <v>1249</v>
      </c>
      <c r="C520" s="14" t="s">
        <v>1214</v>
      </c>
      <c r="D520" s="14" t="s">
        <v>1215</v>
      </c>
      <c r="E520" s="14" t="s">
        <v>324</v>
      </c>
      <c r="F520" s="14" t="s">
        <v>62</v>
      </c>
      <c r="G520" s="15" t="s">
        <v>11</v>
      </c>
      <c r="H520" s="15">
        <v>0</v>
      </c>
      <c r="I520" s="15" t="s">
        <v>12</v>
      </c>
      <c r="J520" s="15" t="s">
        <v>12</v>
      </c>
      <c r="K520" s="15">
        <v>32</v>
      </c>
      <c r="L520" s="15" t="s">
        <v>1105</v>
      </c>
      <c r="M520" s="15">
        <v>44</v>
      </c>
      <c r="N520" s="15">
        <v>44</v>
      </c>
      <c r="O520" s="15" t="s">
        <v>12</v>
      </c>
      <c r="P520" s="16">
        <v>1</v>
      </c>
      <c r="Q520" s="17" t="s">
        <v>12</v>
      </c>
    </row>
    <row r="521" spans="1:17" x14ac:dyDescent="0.45">
      <c r="A521" s="13" t="s">
        <v>1250</v>
      </c>
      <c r="B521" s="14" t="s">
        <v>545</v>
      </c>
      <c r="C521" s="14" t="s">
        <v>1214</v>
      </c>
      <c r="D521" s="14" t="s">
        <v>1215</v>
      </c>
      <c r="E521" s="14" t="s">
        <v>324</v>
      </c>
      <c r="F521" s="14" t="s">
        <v>62</v>
      </c>
      <c r="G521" s="15" t="s">
        <v>11</v>
      </c>
      <c r="H521" s="15" t="s">
        <v>12</v>
      </c>
      <c r="I521" s="15" t="s">
        <v>12</v>
      </c>
      <c r="J521" s="15" t="s">
        <v>12</v>
      </c>
      <c r="K521" s="15">
        <v>20</v>
      </c>
      <c r="L521" s="15" t="s">
        <v>49</v>
      </c>
      <c r="M521" s="15">
        <v>210</v>
      </c>
      <c r="N521" s="15" t="s">
        <v>12</v>
      </c>
      <c r="O521" s="15" t="s">
        <v>12</v>
      </c>
      <c r="P521" s="16" t="s">
        <v>12</v>
      </c>
      <c r="Q521" s="17" t="s">
        <v>12</v>
      </c>
    </row>
    <row r="522" spans="1:17" x14ac:dyDescent="0.45">
      <c r="A522" s="13" t="s">
        <v>1251</v>
      </c>
      <c r="B522" s="14" t="s">
        <v>1252</v>
      </c>
      <c r="C522" s="14" t="s">
        <v>1253</v>
      </c>
      <c r="D522" s="14" t="s">
        <v>237</v>
      </c>
      <c r="E522" s="14" t="s">
        <v>145</v>
      </c>
      <c r="F522" s="14" t="s">
        <v>10</v>
      </c>
      <c r="G522" s="15" t="s">
        <v>11</v>
      </c>
      <c r="H522" s="15">
        <v>0</v>
      </c>
      <c r="I522" s="15">
        <v>6</v>
      </c>
      <c r="J522" s="15">
        <v>6</v>
      </c>
      <c r="K522" s="15">
        <v>19</v>
      </c>
      <c r="L522" s="15" t="s">
        <v>79</v>
      </c>
      <c r="M522" s="15">
        <v>8</v>
      </c>
      <c r="N522" s="15">
        <v>8</v>
      </c>
      <c r="O522" s="15">
        <v>2</v>
      </c>
      <c r="P522" s="16">
        <v>1</v>
      </c>
      <c r="Q522" s="17">
        <v>0.25</v>
      </c>
    </row>
    <row r="523" spans="1:17" x14ac:dyDescent="0.45">
      <c r="A523" s="13" t="s">
        <v>1254</v>
      </c>
      <c r="B523" s="14" t="s">
        <v>1255</v>
      </c>
      <c r="C523" s="14" t="s">
        <v>1253</v>
      </c>
      <c r="D523" s="14" t="s">
        <v>237</v>
      </c>
      <c r="E523" s="14" t="s">
        <v>145</v>
      </c>
      <c r="F523" s="14" t="s">
        <v>10</v>
      </c>
      <c r="G523" s="15" t="s">
        <v>11</v>
      </c>
      <c r="H523" s="15">
        <v>0</v>
      </c>
      <c r="I523" s="15">
        <v>8</v>
      </c>
      <c r="J523" s="15">
        <v>8</v>
      </c>
      <c r="K523" s="15">
        <v>13</v>
      </c>
      <c r="L523" s="15" t="s">
        <v>54</v>
      </c>
      <c r="M523" s="15">
        <v>6</v>
      </c>
      <c r="N523" s="15">
        <v>6</v>
      </c>
      <c r="O523" s="15">
        <v>0</v>
      </c>
      <c r="P523" s="16">
        <v>1</v>
      </c>
      <c r="Q523" s="17">
        <v>0</v>
      </c>
    </row>
    <row r="524" spans="1:17" x14ac:dyDescent="0.45">
      <c r="A524" s="13" t="s">
        <v>1256</v>
      </c>
      <c r="B524" s="14" t="s">
        <v>1257</v>
      </c>
      <c r="C524" s="14" t="s">
        <v>1253</v>
      </c>
      <c r="D524" s="14" t="s">
        <v>237</v>
      </c>
      <c r="E524" s="14" t="s">
        <v>145</v>
      </c>
      <c r="F524" s="14" t="s">
        <v>10</v>
      </c>
      <c r="G524" s="15" t="s">
        <v>11</v>
      </c>
      <c r="H524" s="15">
        <v>0</v>
      </c>
      <c r="I524" s="15">
        <v>10</v>
      </c>
      <c r="J524" s="15">
        <v>10</v>
      </c>
      <c r="K524" s="15">
        <v>18</v>
      </c>
      <c r="L524" s="15" t="s">
        <v>63</v>
      </c>
      <c r="M524" s="15">
        <v>14</v>
      </c>
      <c r="N524" s="15">
        <v>14</v>
      </c>
      <c r="O524" s="15">
        <v>4</v>
      </c>
      <c r="P524" s="16">
        <v>1</v>
      </c>
      <c r="Q524" s="17">
        <v>0.2857142857142857</v>
      </c>
    </row>
    <row r="525" spans="1:17" x14ac:dyDescent="0.45">
      <c r="A525" s="13" t="s">
        <v>1258</v>
      </c>
      <c r="B525" s="14" t="s">
        <v>1259</v>
      </c>
      <c r="C525" s="14" t="s">
        <v>1253</v>
      </c>
      <c r="D525" s="14" t="s">
        <v>237</v>
      </c>
      <c r="E525" s="14" t="s">
        <v>145</v>
      </c>
      <c r="F525" s="14" t="s">
        <v>10</v>
      </c>
      <c r="G525" s="15" t="s">
        <v>11</v>
      </c>
      <c r="H525" s="15">
        <v>50</v>
      </c>
      <c r="I525" s="15">
        <v>75</v>
      </c>
      <c r="J525" s="15">
        <v>125</v>
      </c>
      <c r="K525" s="15">
        <v>19</v>
      </c>
      <c r="L525" s="15" t="s">
        <v>148</v>
      </c>
      <c r="M525" s="15">
        <v>105</v>
      </c>
      <c r="N525" s="15">
        <v>55</v>
      </c>
      <c r="O525" s="15">
        <v>30</v>
      </c>
      <c r="P525" s="16">
        <v>0.52380952380952384</v>
      </c>
      <c r="Q525" s="17">
        <v>0.2857142857142857</v>
      </c>
    </row>
    <row r="526" spans="1:17" x14ac:dyDescent="0.45">
      <c r="A526" s="13" t="s">
        <v>1260</v>
      </c>
      <c r="B526" s="14" t="s">
        <v>278</v>
      </c>
      <c r="C526" s="14" t="s">
        <v>1253</v>
      </c>
      <c r="D526" s="14" t="s">
        <v>237</v>
      </c>
      <c r="E526" s="14" t="s">
        <v>145</v>
      </c>
      <c r="F526" s="14" t="s">
        <v>10</v>
      </c>
      <c r="G526" s="15" t="s">
        <v>11</v>
      </c>
      <c r="H526" s="15" t="s">
        <v>12</v>
      </c>
      <c r="I526" s="15" t="s">
        <v>12</v>
      </c>
      <c r="J526" s="15">
        <v>28</v>
      </c>
      <c r="K526" s="15">
        <v>18</v>
      </c>
      <c r="L526" s="15" t="s">
        <v>1261</v>
      </c>
      <c r="M526" s="15">
        <v>21</v>
      </c>
      <c r="N526" s="15" t="s">
        <v>12</v>
      </c>
      <c r="O526" s="15" t="s">
        <v>12</v>
      </c>
      <c r="P526" s="16" t="s">
        <v>12</v>
      </c>
      <c r="Q526" s="17" t="s">
        <v>12</v>
      </c>
    </row>
    <row r="527" spans="1:17" x14ac:dyDescent="0.45">
      <c r="A527" s="13" t="s">
        <v>1262</v>
      </c>
      <c r="B527" s="14" t="s">
        <v>1263</v>
      </c>
      <c r="C527" s="14" t="s">
        <v>1253</v>
      </c>
      <c r="D527" s="14" t="s">
        <v>237</v>
      </c>
      <c r="E527" s="14" t="s">
        <v>145</v>
      </c>
      <c r="F527" s="14" t="s">
        <v>10</v>
      </c>
      <c r="G527" s="15" t="s">
        <v>11</v>
      </c>
      <c r="H527" s="15">
        <v>0</v>
      </c>
      <c r="I527" s="15">
        <v>33</v>
      </c>
      <c r="J527" s="15">
        <v>33</v>
      </c>
      <c r="K527" s="15">
        <v>22</v>
      </c>
      <c r="L527" s="15" t="s">
        <v>93</v>
      </c>
      <c r="M527" s="15">
        <v>38</v>
      </c>
      <c r="N527" s="15">
        <v>38</v>
      </c>
      <c r="O527" s="15">
        <v>5</v>
      </c>
      <c r="P527" s="16">
        <v>1</v>
      </c>
      <c r="Q527" s="17">
        <v>0.13157894736842105</v>
      </c>
    </row>
    <row r="528" spans="1:17" x14ac:dyDescent="0.45">
      <c r="A528" s="13" t="s">
        <v>1264</v>
      </c>
      <c r="B528" s="14" t="s">
        <v>1265</v>
      </c>
      <c r="C528" s="14" t="s">
        <v>1253</v>
      </c>
      <c r="D528" s="14" t="s">
        <v>237</v>
      </c>
      <c r="E528" s="14" t="s">
        <v>145</v>
      </c>
      <c r="F528" s="14" t="s">
        <v>10</v>
      </c>
      <c r="G528" s="15" t="s">
        <v>11</v>
      </c>
      <c r="H528" s="15">
        <v>10</v>
      </c>
      <c r="I528" s="15">
        <v>6</v>
      </c>
      <c r="J528" s="15">
        <v>16</v>
      </c>
      <c r="K528" s="15">
        <v>7</v>
      </c>
      <c r="L528" s="15" t="s">
        <v>317</v>
      </c>
      <c r="M528" s="15">
        <v>11</v>
      </c>
      <c r="N528" s="15">
        <v>1</v>
      </c>
      <c r="O528" s="15">
        <v>5</v>
      </c>
      <c r="P528" s="16">
        <v>9.0909090909090912E-2</v>
      </c>
      <c r="Q528" s="17">
        <v>0.45454545454545453</v>
      </c>
    </row>
    <row r="529" spans="1:17" x14ac:dyDescent="0.45">
      <c r="A529" s="13" t="s">
        <v>1266</v>
      </c>
      <c r="B529" s="14" t="s">
        <v>1267</v>
      </c>
      <c r="C529" s="14" t="s">
        <v>1253</v>
      </c>
      <c r="D529" s="14" t="s">
        <v>237</v>
      </c>
      <c r="E529" s="14" t="s">
        <v>145</v>
      </c>
      <c r="F529" s="14" t="s">
        <v>10</v>
      </c>
      <c r="G529" s="15" t="s">
        <v>11</v>
      </c>
      <c r="H529" s="15" t="s">
        <v>12</v>
      </c>
      <c r="I529" s="15" t="s">
        <v>12</v>
      </c>
      <c r="J529" s="15">
        <v>19</v>
      </c>
      <c r="K529" s="15">
        <v>22</v>
      </c>
      <c r="L529" s="15" t="s">
        <v>46</v>
      </c>
      <c r="M529" s="15">
        <v>9</v>
      </c>
      <c r="N529" s="15" t="s">
        <v>12</v>
      </c>
      <c r="O529" s="15" t="s">
        <v>12</v>
      </c>
      <c r="P529" s="16" t="s">
        <v>12</v>
      </c>
      <c r="Q529" s="17" t="s">
        <v>12</v>
      </c>
    </row>
    <row r="530" spans="1:17" x14ac:dyDescent="0.45">
      <c r="A530" s="13" t="s">
        <v>1268</v>
      </c>
      <c r="B530" s="14" t="s">
        <v>1269</v>
      </c>
      <c r="C530" s="14" t="s">
        <v>1253</v>
      </c>
      <c r="D530" s="14" t="s">
        <v>237</v>
      </c>
      <c r="E530" s="14" t="s">
        <v>145</v>
      </c>
      <c r="F530" s="14" t="s">
        <v>10</v>
      </c>
      <c r="G530" s="15" t="s">
        <v>11</v>
      </c>
      <c r="H530" s="15">
        <v>0</v>
      </c>
      <c r="I530" s="15">
        <v>60</v>
      </c>
      <c r="J530" s="15">
        <v>60</v>
      </c>
      <c r="K530" s="15">
        <v>21</v>
      </c>
      <c r="L530" s="15" t="s">
        <v>93</v>
      </c>
      <c r="M530" s="15">
        <v>74</v>
      </c>
      <c r="N530" s="15">
        <v>74</v>
      </c>
      <c r="O530" s="15">
        <v>14</v>
      </c>
      <c r="P530" s="16">
        <v>1</v>
      </c>
      <c r="Q530" s="17">
        <v>0.1891891891891892</v>
      </c>
    </row>
    <row r="531" spans="1:17" x14ac:dyDescent="0.45">
      <c r="A531" s="13" t="s">
        <v>1270</v>
      </c>
      <c r="B531" s="14" t="s">
        <v>1271</v>
      </c>
      <c r="C531" s="14" t="s">
        <v>1253</v>
      </c>
      <c r="D531" s="14" t="s">
        <v>237</v>
      </c>
      <c r="E531" s="14" t="s">
        <v>145</v>
      </c>
      <c r="F531" s="14" t="s">
        <v>10</v>
      </c>
      <c r="G531" s="15" t="s">
        <v>11</v>
      </c>
      <c r="H531" s="15" t="s">
        <v>12</v>
      </c>
      <c r="I531" s="15" t="s">
        <v>12</v>
      </c>
      <c r="J531" s="15">
        <v>12</v>
      </c>
      <c r="K531" s="15">
        <v>22</v>
      </c>
      <c r="L531" s="15" t="s">
        <v>359</v>
      </c>
      <c r="M531" s="15">
        <v>10</v>
      </c>
      <c r="N531" s="15" t="s">
        <v>12</v>
      </c>
      <c r="O531" s="15" t="s">
        <v>12</v>
      </c>
      <c r="P531" s="16" t="s">
        <v>12</v>
      </c>
      <c r="Q531" s="17" t="s">
        <v>12</v>
      </c>
    </row>
    <row r="532" spans="1:17" x14ac:dyDescent="0.45">
      <c r="A532" s="13" t="s">
        <v>1272</v>
      </c>
      <c r="B532" s="14" t="s">
        <v>1273</v>
      </c>
      <c r="C532" s="14" t="s">
        <v>1253</v>
      </c>
      <c r="D532" s="14" t="s">
        <v>237</v>
      </c>
      <c r="E532" s="14" t="s">
        <v>145</v>
      </c>
      <c r="F532" s="14" t="s">
        <v>10</v>
      </c>
      <c r="G532" s="15" t="s">
        <v>11</v>
      </c>
      <c r="H532" s="15" t="s">
        <v>12</v>
      </c>
      <c r="I532" s="15">
        <v>10</v>
      </c>
      <c r="J532" s="15" t="s">
        <v>12</v>
      </c>
      <c r="K532" s="15">
        <v>14</v>
      </c>
      <c r="L532" s="15" t="s">
        <v>49</v>
      </c>
      <c r="M532" s="15">
        <v>11</v>
      </c>
      <c r="N532" s="15" t="s">
        <v>12</v>
      </c>
      <c r="O532" s="15">
        <v>1</v>
      </c>
      <c r="P532" s="16" t="s">
        <v>12</v>
      </c>
      <c r="Q532" s="17" t="s">
        <v>12</v>
      </c>
    </row>
    <row r="533" spans="1:17" x14ac:dyDescent="0.45">
      <c r="A533" s="13" t="s">
        <v>1274</v>
      </c>
      <c r="B533" s="14" t="s">
        <v>1275</v>
      </c>
      <c r="C533" s="14" t="s">
        <v>1253</v>
      </c>
      <c r="D533" s="14" t="s">
        <v>237</v>
      </c>
      <c r="E533" s="14" t="s">
        <v>145</v>
      </c>
      <c r="F533" s="14" t="s">
        <v>10</v>
      </c>
      <c r="G533" s="15" t="s">
        <v>11</v>
      </c>
      <c r="H533" s="15" t="s">
        <v>12</v>
      </c>
      <c r="I533" s="15" t="s">
        <v>12</v>
      </c>
      <c r="J533" s="15">
        <v>9</v>
      </c>
      <c r="K533" s="15">
        <v>12</v>
      </c>
      <c r="L533" s="15" t="s">
        <v>29</v>
      </c>
      <c r="M533" s="15">
        <v>6</v>
      </c>
      <c r="N533" s="15" t="s">
        <v>12</v>
      </c>
      <c r="O533" s="15" t="s">
        <v>12</v>
      </c>
      <c r="P533" s="16" t="s">
        <v>12</v>
      </c>
      <c r="Q533" s="17" t="s">
        <v>12</v>
      </c>
    </row>
    <row r="534" spans="1:17" x14ac:dyDescent="0.45">
      <c r="A534" s="13" t="s">
        <v>1276</v>
      </c>
      <c r="B534" s="14" t="s">
        <v>1277</v>
      </c>
      <c r="C534" s="14" t="s">
        <v>1278</v>
      </c>
      <c r="D534" s="14" t="s">
        <v>107</v>
      </c>
      <c r="E534" s="14" t="s">
        <v>108</v>
      </c>
      <c r="F534" s="14" t="s">
        <v>35</v>
      </c>
      <c r="G534" s="15" t="s">
        <v>11</v>
      </c>
      <c r="H534" s="15">
        <v>0</v>
      </c>
      <c r="I534" s="15" t="s">
        <v>12</v>
      </c>
      <c r="J534" s="15" t="s">
        <v>12</v>
      </c>
      <c r="K534" s="15">
        <v>9</v>
      </c>
      <c r="L534" s="15" t="s">
        <v>69</v>
      </c>
      <c r="M534" s="15">
        <v>11</v>
      </c>
      <c r="N534" s="15">
        <v>11</v>
      </c>
      <c r="O534" s="15" t="s">
        <v>12</v>
      </c>
      <c r="P534" s="16">
        <v>1</v>
      </c>
      <c r="Q534" s="17" t="s">
        <v>12</v>
      </c>
    </row>
    <row r="535" spans="1:17" x14ac:dyDescent="0.45">
      <c r="A535" s="13" t="s">
        <v>1279</v>
      </c>
      <c r="B535" s="14" t="s">
        <v>1280</v>
      </c>
      <c r="C535" s="14" t="s">
        <v>1278</v>
      </c>
      <c r="D535" s="14" t="s">
        <v>107</v>
      </c>
      <c r="E535" s="14" t="s">
        <v>108</v>
      </c>
      <c r="F535" s="14" t="s">
        <v>35</v>
      </c>
      <c r="G535" s="15" t="s">
        <v>11</v>
      </c>
      <c r="H535" s="15">
        <v>0</v>
      </c>
      <c r="I535" s="15">
        <v>129</v>
      </c>
      <c r="J535" s="15">
        <v>129</v>
      </c>
      <c r="K535" s="15">
        <v>20</v>
      </c>
      <c r="L535" s="15" t="s">
        <v>26</v>
      </c>
      <c r="M535" s="15">
        <v>172</v>
      </c>
      <c r="N535" s="15">
        <v>172</v>
      </c>
      <c r="O535" s="15">
        <v>43</v>
      </c>
      <c r="P535" s="16">
        <v>1</v>
      </c>
      <c r="Q535" s="17">
        <v>0.25</v>
      </c>
    </row>
    <row r="536" spans="1:17" x14ac:dyDescent="0.45">
      <c r="A536" s="13" t="s">
        <v>1281</v>
      </c>
      <c r="B536" s="14" t="s">
        <v>1282</v>
      </c>
      <c r="C536" s="14" t="s">
        <v>1278</v>
      </c>
      <c r="D536" s="14" t="s">
        <v>107</v>
      </c>
      <c r="E536" s="14" t="s">
        <v>108</v>
      </c>
      <c r="F536" s="14" t="s">
        <v>35</v>
      </c>
      <c r="G536" s="15" t="s">
        <v>11</v>
      </c>
      <c r="H536" s="15">
        <v>16</v>
      </c>
      <c r="I536" s="15">
        <v>10</v>
      </c>
      <c r="J536" s="15">
        <v>26</v>
      </c>
      <c r="K536" s="15">
        <v>20</v>
      </c>
      <c r="L536" s="15" t="s">
        <v>79</v>
      </c>
      <c r="M536" s="15">
        <v>7</v>
      </c>
      <c r="N536" s="15">
        <v>0</v>
      </c>
      <c r="O536" s="15">
        <v>0</v>
      </c>
      <c r="P536" s="16">
        <v>0</v>
      </c>
      <c r="Q536" s="17">
        <v>0</v>
      </c>
    </row>
    <row r="537" spans="1:17" x14ac:dyDescent="0.45">
      <c r="A537" s="13" t="s">
        <v>1283</v>
      </c>
      <c r="B537" s="14" t="s">
        <v>1284</v>
      </c>
      <c r="C537" s="14" t="s">
        <v>1285</v>
      </c>
      <c r="D537" s="14" t="s">
        <v>107</v>
      </c>
      <c r="E537" s="14" t="s">
        <v>108</v>
      </c>
      <c r="F537" s="14" t="s">
        <v>35</v>
      </c>
      <c r="G537" s="15" t="s">
        <v>11</v>
      </c>
      <c r="H537" s="15">
        <v>5</v>
      </c>
      <c r="I537" s="15">
        <v>15</v>
      </c>
      <c r="J537" s="15">
        <v>20</v>
      </c>
      <c r="K537" s="15">
        <v>21</v>
      </c>
      <c r="L537" s="15" t="s">
        <v>93</v>
      </c>
      <c r="M537" s="15">
        <v>15</v>
      </c>
      <c r="N537" s="15">
        <v>10</v>
      </c>
      <c r="O537" s="15">
        <v>0</v>
      </c>
      <c r="P537" s="16">
        <v>0.66666666666666663</v>
      </c>
      <c r="Q537" s="17">
        <v>0</v>
      </c>
    </row>
    <row r="538" spans="1:17" x14ac:dyDescent="0.45">
      <c r="A538" s="13" t="s">
        <v>1286</v>
      </c>
      <c r="B538" s="14" t="s">
        <v>1287</v>
      </c>
      <c r="C538" s="14" t="s">
        <v>1278</v>
      </c>
      <c r="D538" s="14" t="s">
        <v>107</v>
      </c>
      <c r="E538" s="14" t="s">
        <v>108</v>
      </c>
      <c r="F538" s="14" t="s">
        <v>35</v>
      </c>
      <c r="G538" s="15" t="s">
        <v>11</v>
      </c>
      <c r="H538" s="15">
        <v>0</v>
      </c>
      <c r="I538" s="15">
        <v>18</v>
      </c>
      <c r="J538" s="15">
        <v>18</v>
      </c>
      <c r="K538" s="15">
        <v>18</v>
      </c>
      <c r="L538" s="15" t="s">
        <v>29</v>
      </c>
      <c r="M538" s="15">
        <v>17</v>
      </c>
      <c r="N538" s="15">
        <v>17</v>
      </c>
      <c r="O538" s="15">
        <v>0</v>
      </c>
      <c r="P538" s="16">
        <v>1</v>
      </c>
      <c r="Q538" s="17">
        <v>0</v>
      </c>
    </row>
    <row r="539" spans="1:17" x14ac:dyDescent="0.45">
      <c r="A539" s="13" t="s">
        <v>1288</v>
      </c>
      <c r="B539" s="14" t="s">
        <v>1289</v>
      </c>
      <c r="C539" s="14" t="s">
        <v>1278</v>
      </c>
      <c r="D539" s="14" t="s">
        <v>107</v>
      </c>
      <c r="E539" s="14" t="s">
        <v>108</v>
      </c>
      <c r="F539" s="14" t="s">
        <v>35</v>
      </c>
      <c r="G539" s="15" t="s">
        <v>11</v>
      </c>
      <c r="H539" s="15">
        <v>0</v>
      </c>
      <c r="I539" s="15" t="s">
        <v>12</v>
      </c>
      <c r="J539" s="15" t="s">
        <v>12</v>
      </c>
      <c r="K539" s="15">
        <v>14</v>
      </c>
      <c r="L539" s="15" t="s">
        <v>49</v>
      </c>
      <c r="M539" s="15">
        <v>11</v>
      </c>
      <c r="N539" s="15">
        <v>11</v>
      </c>
      <c r="O539" s="15" t="s">
        <v>12</v>
      </c>
      <c r="P539" s="16">
        <v>1</v>
      </c>
      <c r="Q539" s="17" t="s">
        <v>12</v>
      </c>
    </row>
    <row r="540" spans="1:17" x14ac:dyDescent="0.45">
      <c r="A540" s="13" t="s">
        <v>1290</v>
      </c>
      <c r="B540" s="14" t="s">
        <v>1291</v>
      </c>
      <c r="C540" s="14" t="s">
        <v>1292</v>
      </c>
      <c r="D540" s="14" t="s">
        <v>480</v>
      </c>
      <c r="E540" s="14" t="s">
        <v>691</v>
      </c>
      <c r="F540" s="14" t="s">
        <v>482</v>
      </c>
      <c r="G540" s="15" t="s">
        <v>11</v>
      </c>
      <c r="H540" s="15">
        <v>49</v>
      </c>
      <c r="I540" s="15">
        <v>200</v>
      </c>
      <c r="J540" s="15">
        <v>249</v>
      </c>
      <c r="K540" s="15">
        <v>17</v>
      </c>
      <c r="L540" s="15" t="s">
        <v>16</v>
      </c>
      <c r="M540" s="15">
        <v>401</v>
      </c>
      <c r="N540" s="15">
        <v>352</v>
      </c>
      <c r="O540" s="15">
        <v>201</v>
      </c>
      <c r="P540" s="16">
        <v>0.87780548628428923</v>
      </c>
      <c r="Q540" s="17">
        <v>0.50124688279301743</v>
      </c>
    </row>
    <row r="541" spans="1:17" x14ac:dyDescent="0.45">
      <c r="A541" s="13" t="s">
        <v>1293</v>
      </c>
      <c r="B541" s="14" t="s">
        <v>1294</v>
      </c>
      <c r="C541" s="14" t="s">
        <v>1292</v>
      </c>
      <c r="D541" s="14" t="s">
        <v>480</v>
      </c>
      <c r="E541" s="14" t="s">
        <v>691</v>
      </c>
      <c r="F541" s="14" t="s">
        <v>482</v>
      </c>
      <c r="G541" s="15" t="s">
        <v>11</v>
      </c>
      <c r="H541" s="15">
        <v>0</v>
      </c>
      <c r="I541" s="15">
        <v>14</v>
      </c>
      <c r="J541" s="15">
        <v>14</v>
      </c>
      <c r="K541" s="15">
        <v>12</v>
      </c>
      <c r="L541" s="15" t="s">
        <v>29</v>
      </c>
      <c r="M541" s="15">
        <v>22</v>
      </c>
      <c r="N541" s="15">
        <v>22</v>
      </c>
      <c r="O541" s="15">
        <v>8</v>
      </c>
      <c r="P541" s="16">
        <v>1</v>
      </c>
      <c r="Q541" s="17">
        <v>0.36363636363636365</v>
      </c>
    </row>
    <row r="542" spans="1:17" x14ac:dyDescent="0.45">
      <c r="A542" s="13" t="s">
        <v>1295</v>
      </c>
      <c r="B542" s="14" t="s">
        <v>1296</v>
      </c>
      <c r="C542" s="14" t="s">
        <v>1292</v>
      </c>
      <c r="D542" s="14" t="s">
        <v>480</v>
      </c>
      <c r="E542" s="14" t="s">
        <v>691</v>
      </c>
      <c r="F542" s="14" t="s">
        <v>482</v>
      </c>
      <c r="G542" s="15" t="s">
        <v>11</v>
      </c>
      <c r="H542" s="15">
        <v>0</v>
      </c>
      <c r="I542" s="15">
        <v>12</v>
      </c>
      <c r="J542" s="15">
        <v>12</v>
      </c>
      <c r="K542" s="15">
        <v>18</v>
      </c>
      <c r="L542" s="15" t="s">
        <v>29</v>
      </c>
      <c r="M542" s="15">
        <v>21</v>
      </c>
      <c r="N542" s="15">
        <v>21</v>
      </c>
      <c r="O542" s="15">
        <v>9</v>
      </c>
      <c r="P542" s="16">
        <v>1</v>
      </c>
      <c r="Q542" s="17">
        <v>0.42857142857142855</v>
      </c>
    </row>
    <row r="543" spans="1:17" x14ac:dyDescent="0.45">
      <c r="A543" s="13" t="s">
        <v>1297</v>
      </c>
      <c r="B543" s="14" t="s">
        <v>1298</v>
      </c>
      <c r="C543" s="14" t="s">
        <v>1299</v>
      </c>
      <c r="D543" s="14" t="s">
        <v>257</v>
      </c>
      <c r="E543" s="14" t="s">
        <v>279</v>
      </c>
      <c r="F543" s="14" t="s">
        <v>10</v>
      </c>
      <c r="G543" s="15" t="s">
        <v>11</v>
      </c>
      <c r="H543" s="15">
        <v>62</v>
      </c>
      <c r="I543" s="15">
        <v>145</v>
      </c>
      <c r="J543" s="15">
        <v>207</v>
      </c>
      <c r="K543" s="15">
        <v>16</v>
      </c>
      <c r="L543" s="15" t="s">
        <v>46</v>
      </c>
      <c r="M543" s="15">
        <v>242</v>
      </c>
      <c r="N543" s="15">
        <v>180</v>
      </c>
      <c r="O543" s="15">
        <v>97</v>
      </c>
      <c r="P543" s="16">
        <v>0.74380165289256195</v>
      </c>
      <c r="Q543" s="17">
        <v>0.40082644628099173</v>
      </c>
    </row>
    <row r="544" spans="1:17" x14ac:dyDescent="0.45">
      <c r="A544" s="13" t="s">
        <v>1300</v>
      </c>
      <c r="B544" s="14" t="s">
        <v>1301</v>
      </c>
      <c r="C544" s="14" t="s">
        <v>1299</v>
      </c>
      <c r="D544" s="14" t="s">
        <v>257</v>
      </c>
      <c r="E544" s="14" t="s">
        <v>258</v>
      </c>
      <c r="F544" s="14" t="s">
        <v>10</v>
      </c>
      <c r="G544" s="15" t="s">
        <v>11</v>
      </c>
      <c r="H544" s="15" t="s">
        <v>12</v>
      </c>
      <c r="I544" s="15" t="s">
        <v>12</v>
      </c>
      <c r="J544" s="15">
        <v>19</v>
      </c>
      <c r="K544" s="15">
        <v>10</v>
      </c>
      <c r="L544" s="15" t="s">
        <v>69</v>
      </c>
      <c r="M544" s="15">
        <v>21</v>
      </c>
      <c r="N544" s="15" t="s">
        <v>12</v>
      </c>
      <c r="O544" s="15" t="s">
        <v>12</v>
      </c>
      <c r="P544" s="16" t="s">
        <v>12</v>
      </c>
      <c r="Q544" s="17" t="s">
        <v>12</v>
      </c>
    </row>
    <row r="545" spans="1:17" x14ac:dyDescent="0.45">
      <c r="A545" s="13" t="s">
        <v>1302</v>
      </c>
      <c r="B545" s="14" t="s">
        <v>1303</v>
      </c>
      <c r="C545" s="14" t="s">
        <v>1299</v>
      </c>
      <c r="D545" s="14" t="s">
        <v>257</v>
      </c>
      <c r="E545" s="14" t="s">
        <v>258</v>
      </c>
      <c r="F545" s="14" t="s">
        <v>10</v>
      </c>
      <c r="G545" s="15" t="s">
        <v>11</v>
      </c>
      <c r="H545" s="15">
        <v>0</v>
      </c>
      <c r="I545" s="15">
        <v>15</v>
      </c>
      <c r="J545" s="15">
        <v>15</v>
      </c>
      <c r="K545" s="15">
        <v>16</v>
      </c>
      <c r="L545" s="15" t="s">
        <v>54</v>
      </c>
      <c r="M545" s="15">
        <v>19</v>
      </c>
      <c r="N545" s="15">
        <v>19</v>
      </c>
      <c r="O545" s="15">
        <v>4</v>
      </c>
      <c r="P545" s="16">
        <v>1</v>
      </c>
      <c r="Q545" s="17" t="s">
        <v>12</v>
      </c>
    </row>
    <row r="546" spans="1:17" x14ac:dyDescent="0.45">
      <c r="A546" s="13" t="s">
        <v>1304</v>
      </c>
      <c r="B546" s="14" t="s">
        <v>1305</v>
      </c>
      <c r="C546" s="14" t="s">
        <v>1299</v>
      </c>
      <c r="D546" s="14" t="s">
        <v>257</v>
      </c>
      <c r="E546" s="14" t="s">
        <v>258</v>
      </c>
      <c r="F546" s="14" t="s">
        <v>10</v>
      </c>
      <c r="G546" s="15" t="s">
        <v>11</v>
      </c>
      <c r="H546" s="15">
        <v>5</v>
      </c>
      <c r="I546" s="15" t="s">
        <v>12</v>
      </c>
      <c r="J546" s="15">
        <v>14</v>
      </c>
      <c r="K546" s="15">
        <v>15</v>
      </c>
      <c r="L546" s="15" t="s">
        <v>46</v>
      </c>
      <c r="M546" s="15">
        <v>15</v>
      </c>
      <c r="N546" s="15">
        <v>10</v>
      </c>
      <c r="O546" s="15" t="s">
        <v>12</v>
      </c>
      <c r="P546" s="16">
        <v>0.66666666666666663</v>
      </c>
      <c r="Q546" s="17" t="s">
        <v>12</v>
      </c>
    </row>
    <row r="547" spans="1:17" x14ac:dyDescent="0.45">
      <c r="A547" s="13" t="s">
        <v>1306</v>
      </c>
      <c r="B547" s="14" t="s">
        <v>1307</v>
      </c>
      <c r="C547" s="14" t="s">
        <v>1299</v>
      </c>
      <c r="D547" s="14" t="s">
        <v>257</v>
      </c>
      <c r="E547" s="14" t="s">
        <v>279</v>
      </c>
      <c r="F547" s="14" t="s">
        <v>10</v>
      </c>
      <c r="G547" s="15" t="s">
        <v>11</v>
      </c>
      <c r="H547" s="15" t="s">
        <v>12</v>
      </c>
      <c r="I547" s="15" t="s">
        <v>12</v>
      </c>
      <c r="J547" s="15">
        <v>28</v>
      </c>
      <c r="K547" s="15">
        <v>13</v>
      </c>
      <c r="L547" s="15" t="s">
        <v>21</v>
      </c>
      <c r="M547" s="15">
        <v>31</v>
      </c>
      <c r="N547" s="15" t="s">
        <v>12</v>
      </c>
      <c r="O547" s="15" t="s">
        <v>12</v>
      </c>
      <c r="P547" s="16" t="s">
        <v>12</v>
      </c>
      <c r="Q547" s="17" t="s">
        <v>12</v>
      </c>
    </row>
    <row r="548" spans="1:17" x14ac:dyDescent="0.45">
      <c r="A548" s="13" t="s">
        <v>1308</v>
      </c>
      <c r="B548" s="14" t="s">
        <v>1309</v>
      </c>
      <c r="C548" s="14" t="s">
        <v>1299</v>
      </c>
      <c r="D548" s="14" t="s">
        <v>257</v>
      </c>
      <c r="E548" s="14" t="s">
        <v>258</v>
      </c>
      <c r="F548" s="14" t="s">
        <v>10</v>
      </c>
      <c r="G548" s="15" t="s">
        <v>11</v>
      </c>
      <c r="H548" s="15">
        <v>0</v>
      </c>
      <c r="I548" s="15" t="s">
        <v>12</v>
      </c>
      <c r="J548" s="15" t="s">
        <v>12</v>
      </c>
      <c r="K548" s="15">
        <v>14</v>
      </c>
      <c r="L548" s="15" t="s">
        <v>49</v>
      </c>
      <c r="M548" s="15">
        <v>15</v>
      </c>
      <c r="N548" s="15">
        <v>15</v>
      </c>
      <c r="O548" s="15" t="s">
        <v>12</v>
      </c>
      <c r="P548" s="16">
        <v>1</v>
      </c>
      <c r="Q548" s="17" t="s">
        <v>12</v>
      </c>
    </row>
    <row r="549" spans="1:17" x14ac:dyDescent="0.45">
      <c r="A549" s="13" t="s">
        <v>1310</v>
      </c>
      <c r="B549" s="14" t="s">
        <v>1311</v>
      </c>
      <c r="C549" s="14" t="s">
        <v>1299</v>
      </c>
      <c r="D549" s="14" t="s">
        <v>257</v>
      </c>
      <c r="E549" s="14" t="s">
        <v>258</v>
      </c>
      <c r="F549" s="14" t="s">
        <v>10</v>
      </c>
      <c r="G549" s="15" t="s">
        <v>11</v>
      </c>
      <c r="H549" s="15">
        <v>0</v>
      </c>
      <c r="I549" s="15">
        <v>7</v>
      </c>
      <c r="J549" s="15">
        <v>7</v>
      </c>
      <c r="K549" s="15">
        <v>16</v>
      </c>
      <c r="L549" s="15" t="s">
        <v>16</v>
      </c>
      <c r="M549" s="15">
        <v>8</v>
      </c>
      <c r="N549" s="15">
        <v>8</v>
      </c>
      <c r="O549" s="15">
        <v>1</v>
      </c>
      <c r="P549" s="16">
        <v>1</v>
      </c>
      <c r="Q549" s="17">
        <v>0.125</v>
      </c>
    </row>
    <row r="550" spans="1:17" x14ac:dyDescent="0.45">
      <c r="A550" s="13" t="s">
        <v>1312</v>
      </c>
      <c r="B550" s="14" t="s">
        <v>1313</v>
      </c>
      <c r="C550" s="14" t="s">
        <v>1314</v>
      </c>
      <c r="D550" s="14" t="s">
        <v>40</v>
      </c>
      <c r="E550" s="14" t="s">
        <v>98</v>
      </c>
      <c r="F550" s="14" t="s">
        <v>10</v>
      </c>
      <c r="G550" s="15" t="s">
        <v>11</v>
      </c>
      <c r="H550" s="15">
        <v>0</v>
      </c>
      <c r="I550" s="15">
        <v>55</v>
      </c>
      <c r="J550" s="15">
        <v>55</v>
      </c>
      <c r="K550" s="15">
        <v>21</v>
      </c>
      <c r="L550" s="15" t="s">
        <v>120</v>
      </c>
      <c r="M550" s="15">
        <v>85</v>
      </c>
      <c r="N550" s="15">
        <v>85</v>
      </c>
      <c r="O550" s="15">
        <v>30</v>
      </c>
      <c r="P550" s="16">
        <v>1</v>
      </c>
      <c r="Q550" s="17">
        <v>0.35294117647058826</v>
      </c>
    </row>
    <row r="551" spans="1:17" x14ac:dyDescent="0.45">
      <c r="A551" s="13" t="s">
        <v>1315</v>
      </c>
      <c r="B551" s="14" t="s">
        <v>1316</v>
      </c>
      <c r="C551" s="14" t="s">
        <v>1314</v>
      </c>
      <c r="D551" s="14" t="s">
        <v>40</v>
      </c>
      <c r="E551" s="14" t="s">
        <v>98</v>
      </c>
      <c r="F551" s="14" t="s">
        <v>10</v>
      </c>
      <c r="G551" s="15" t="s">
        <v>11</v>
      </c>
      <c r="H551" s="15">
        <v>11</v>
      </c>
      <c r="I551" s="15">
        <v>20</v>
      </c>
      <c r="J551" s="15">
        <v>31</v>
      </c>
      <c r="K551" s="15">
        <v>16</v>
      </c>
      <c r="L551" s="15" t="s">
        <v>16</v>
      </c>
      <c r="M551" s="15">
        <v>28</v>
      </c>
      <c r="N551" s="15">
        <v>17</v>
      </c>
      <c r="O551" s="15">
        <v>8</v>
      </c>
      <c r="P551" s="16">
        <v>0.6071428571428571</v>
      </c>
      <c r="Q551" s="17">
        <v>0.2857142857142857</v>
      </c>
    </row>
    <row r="552" spans="1:17" x14ac:dyDescent="0.45">
      <c r="A552" s="13" t="s">
        <v>1317</v>
      </c>
      <c r="B552" s="14" t="s">
        <v>1318</v>
      </c>
      <c r="C552" s="14" t="s">
        <v>1314</v>
      </c>
      <c r="D552" s="14" t="s">
        <v>40</v>
      </c>
      <c r="E552" s="14" t="s">
        <v>98</v>
      </c>
      <c r="F552" s="14" t="s">
        <v>10</v>
      </c>
      <c r="G552" s="15" t="s">
        <v>11</v>
      </c>
      <c r="H552" s="15">
        <v>0</v>
      </c>
      <c r="I552" s="15">
        <v>11</v>
      </c>
      <c r="J552" s="15">
        <v>11</v>
      </c>
      <c r="K552" s="15">
        <v>19</v>
      </c>
      <c r="L552" s="15" t="s">
        <v>79</v>
      </c>
      <c r="M552" s="15">
        <v>16</v>
      </c>
      <c r="N552" s="15">
        <v>16</v>
      </c>
      <c r="O552" s="15">
        <v>5</v>
      </c>
      <c r="P552" s="16">
        <v>1</v>
      </c>
      <c r="Q552" s="17">
        <v>0.3125</v>
      </c>
    </row>
    <row r="553" spans="1:17" x14ac:dyDescent="0.45">
      <c r="A553" s="13" t="s">
        <v>1319</v>
      </c>
      <c r="B553" s="14" t="s">
        <v>1320</v>
      </c>
      <c r="C553" s="14" t="s">
        <v>1314</v>
      </c>
      <c r="D553" s="14" t="s">
        <v>40</v>
      </c>
      <c r="E553" s="14" t="s">
        <v>98</v>
      </c>
      <c r="F553" s="14" t="s">
        <v>10</v>
      </c>
      <c r="G553" s="15" t="s">
        <v>11</v>
      </c>
      <c r="H553" s="15">
        <v>0</v>
      </c>
      <c r="I553" s="15">
        <v>22</v>
      </c>
      <c r="J553" s="15">
        <v>22</v>
      </c>
      <c r="K553" s="15">
        <v>15</v>
      </c>
      <c r="L553" s="15" t="s">
        <v>46</v>
      </c>
      <c r="M553" s="15">
        <v>26</v>
      </c>
      <c r="N553" s="15">
        <v>26</v>
      </c>
      <c r="O553" s="15">
        <v>4</v>
      </c>
      <c r="P553" s="16">
        <v>1</v>
      </c>
      <c r="Q553" s="17">
        <v>0.15384615384615385</v>
      </c>
    </row>
    <row r="554" spans="1:17" x14ac:dyDescent="0.45">
      <c r="A554" s="13" t="s">
        <v>1321</v>
      </c>
      <c r="B554" s="14" t="s">
        <v>1322</v>
      </c>
      <c r="C554" s="14" t="s">
        <v>1314</v>
      </c>
      <c r="D554" s="14" t="s">
        <v>40</v>
      </c>
      <c r="E554" s="14" t="s">
        <v>98</v>
      </c>
      <c r="F554" s="14" t="s">
        <v>10</v>
      </c>
      <c r="G554" s="15" t="s">
        <v>11</v>
      </c>
      <c r="H554" s="15">
        <v>12</v>
      </c>
      <c r="I554" s="15">
        <v>19</v>
      </c>
      <c r="J554" s="15">
        <v>31</v>
      </c>
      <c r="K554" s="15">
        <v>21</v>
      </c>
      <c r="L554" s="15" t="s">
        <v>93</v>
      </c>
      <c r="M554" s="15">
        <v>17</v>
      </c>
      <c r="N554" s="15">
        <v>5</v>
      </c>
      <c r="O554" s="15">
        <v>0</v>
      </c>
      <c r="P554" s="16">
        <v>0.29411764705882354</v>
      </c>
      <c r="Q554" s="17">
        <v>0</v>
      </c>
    </row>
    <row r="555" spans="1:17" x14ac:dyDescent="0.45">
      <c r="A555" s="13" t="s">
        <v>1323</v>
      </c>
      <c r="B555" s="14" t="s">
        <v>1324</v>
      </c>
      <c r="C555" s="14" t="s">
        <v>1325</v>
      </c>
      <c r="D555" s="14" t="s">
        <v>33</v>
      </c>
      <c r="E555" s="14" t="s">
        <v>34</v>
      </c>
      <c r="F555" s="14" t="s">
        <v>35</v>
      </c>
      <c r="G555" s="15" t="s">
        <v>11</v>
      </c>
      <c r="H555" s="15">
        <v>0</v>
      </c>
      <c r="I555" s="15">
        <v>69</v>
      </c>
      <c r="J555" s="15">
        <v>69</v>
      </c>
      <c r="K555" s="15">
        <v>13</v>
      </c>
      <c r="L555" s="15" t="s">
        <v>54</v>
      </c>
      <c r="M555" s="15">
        <v>244</v>
      </c>
      <c r="N555" s="15">
        <v>244</v>
      </c>
      <c r="O555" s="15">
        <v>175</v>
      </c>
      <c r="P555" s="16">
        <v>1</v>
      </c>
      <c r="Q555" s="17">
        <v>0.71721311475409832</v>
      </c>
    </row>
    <row r="556" spans="1:17" x14ac:dyDescent="0.45">
      <c r="A556" s="13" t="s">
        <v>1326</v>
      </c>
      <c r="B556" s="14" t="s">
        <v>1327</v>
      </c>
      <c r="C556" s="14" t="s">
        <v>1325</v>
      </c>
      <c r="D556" s="14" t="s">
        <v>33</v>
      </c>
      <c r="E556" s="14" t="s">
        <v>34</v>
      </c>
      <c r="F556" s="14" t="s">
        <v>35</v>
      </c>
      <c r="G556" s="15" t="s">
        <v>11</v>
      </c>
      <c r="H556" s="15" t="s">
        <v>12</v>
      </c>
      <c r="I556" s="15" t="s">
        <v>12</v>
      </c>
      <c r="J556" s="15">
        <v>24</v>
      </c>
      <c r="K556" s="15">
        <v>23</v>
      </c>
      <c r="L556" s="15" t="s">
        <v>16</v>
      </c>
      <c r="M556" s="15">
        <v>43</v>
      </c>
      <c r="N556" s="15" t="s">
        <v>12</v>
      </c>
      <c r="O556" s="15" t="s">
        <v>12</v>
      </c>
      <c r="P556" s="16" t="s">
        <v>12</v>
      </c>
      <c r="Q556" s="17" t="s">
        <v>12</v>
      </c>
    </row>
    <row r="557" spans="1:17" x14ac:dyDescent="0.45">
      <c r="A557" s="13" t="s">
        <v>1328</v>
      </c>
      <c r="B557" s="14" t="s">
        <v>1329</v>
      </c>
      <c r="C557" s="14" t="s">
        <v>1325</v>
      </c>
      <c r="D557" s="14" t="s">
        <v>33</v>
      </c>
      <c r="E557" s="14" t="s">
        <v>34</v>
      </c>
      <c r="F557" s="14" t="s">
        <v>35</v>
      </c>
      <c r="G557" s="15" t="s">
        <v>11</v>
      </c>
      <c r="H557" s="15" t="s">
        <v>12</v>
      </c>
      <c r="I557" s="15" t="s">
        <v>12</v>
      </c>
      <c r="J557" s="15">
        <v>10</v>
      </c>
      <c r="K557" s="15">
        <v>17</v>
      </c>
      <c r="L557" s="15" t="s">
        <v>13</v>
      </c>
      <c r="M557" s="15">
        <v>30</v>
      </c>
      <c r="N557" s="15" t="s">
        <v>12</v>
      </c>
      <c r="O557" s="15" t="s">
        <v>12</v>
      </c>
      <c r="P557" s="16" t="s">
        <v>12</v>
      </c>
      <c r="Q557" s="17" t="s">
        <v>12</v>
      </c>
    </row>
    <row r="558" spans="1:17" x14ac:dyDescent="0.45">
      <c r="A558" s="13" t="s">
        <v>1330</v>
      </c>
      <c r="B558" s="14" t="s">
        <v>1331</v>
      </c>
      <c r="C558" s="14" t="s">
        <v>1332</v>
      </c>
      <c r="D558" s="14" t="s">
        <v>312</v>
      </c>
      <c r="E558" s="14" t="s">
        <v>797</v>
      </c>
      <c r="F558" s="14" t="s">
        <v>35</v>
      </c>
      <c r="G558" s="15" t="s">
        <v>11</v>
      </c>
      <c r="H558" s="15">
        <v>0</v>
      </c>
      <c r="I558" s="15">
        <v>5</v>
      </c>
      <c r="J558" s="15">
        <v>5</v>
      </c>
      <c r="K558" s="15">
        <v>5</v>
      </c>
      <c r="L558" s="15" t="s">
        <v>248</v>
      </c>
      <c r="M558" s="15">
        <v>30</v>
      </c>
      <c r="N558" s="15">
        <v>30</v>
      </c>
      <c r="O558" s="15">
        <v>25</v>
      </c>
      <c r="P558" s="16">
        <v>1</v>
      </c>
      <c r="Q558" s="17">
        <v>0.83333333333333337</v>
      </c>
    </row>
    <row r="559" spans="1:17" x14ac:dyDescent="0.45">
      <c r="A559" s="13" t="s">
        <v>1333</v>
      </c>
      <c r="B559" s="14" t="s">
        <v>1334</v>
      </c>
      <c r="C559" s="14" t="s">
        <v>1332</v>
      </c>
      <c r="D559" s="14" t="s">
        <v>312</v>
      </c>
      <c r="E559" s="14" t="s">
        <v>797</v>
      </c>
      <c r="F559" s="14" t="s">
        <v>35</v>
      </c>
      <c r="G559" s="15" t="s">
        <v>11</v>
      </c>
      <c r="H559" s="15">
        <v>0</v>
      </c>
      <c r="I559" s="15">
        <v>5</v>
      </c>
      <c r="J559" s="15">
        <v>5</v>
      </c>
      <c r="K559" s="15">
        <v>5</v>
      </c>
      <c r="L559" s="15" t="s">
        <v>248</v>
      </c>
      <c r="M559" s="15">
        <v>15</v>
      </c>
      <c r="N559" s="15">
        <v>15</v>
      </c>
      <c r="O559" s="15">
        <v>10</v>
      </c>
      <c r="P559" s="16">
        <v>1</v>
      </c>
      <c r="Q559" s="17">
        <v>0.66666666666666663</v>
      </c>
    </row>
    <row r="560" spans="1:17" x14ac:dyDescent="0.45">
      <c r="A560" s="13" t="s">
        <v>1335</v>
      </c>
      <c r="B560" s="14" t="s">
        <v>1336</v>
      </c>
      <c r="C560" s="14" t="s">
        <v>1337</v>
      </c>
      <c r="D560" s="14" t="s">
        <v>480</v>
      </c>
      <c r="E560" s="14" t="s">
        <v>481</v>
      </c>
      <c r="F560" s="14" t="s">
        <v>482</v>
      </c>
      <c r="G560" s="15" t="s">
        <v>11</v>
      </c>
      <c r="H560" s="15">
        <v>0</v>
      </c>
      <c r="I560" s="15">
        <v>41</v>
      </c>
      <c r="J560" s="15">
        <v>41</v>
      </c>
      <c r="K560" s="15">
        <v>19</v>
      </c>
      <c r="L560" s="15" t="s">
        <v>26</v>
      </c>
      <c r="M560" s="15">
        <v>78</v>
      </c>
      <c r="N560" s="15">
        <v>78</v>
      </c>
      <c r="O560" s="15">
        <v>37</v>
      </c>
      <c r="P560" s="16">
        <v>1</v>
      </c>
      <c r="Q560" s="17">
        <v>0.47435897435897434</v>
      </c>
    </row>
    <row r="561" spans="1:17" x14ac:dyDescent="0.45">
      <c r="A561" s="13" t="s">
        <v>1338</v>
      </c>
      <c r="B561" s="14" t="s">
        <v>1339</v>
      </c>
      <c r="C561" s="14" t="s">
        <v>1337</v>
      </c>
      <c r="D561" s="14" t="s">
        <v>480</v>
      </c>
      <c r="E561" s="14" t="s">
        <v>481</v>
      </c>
      <c r="F561" s="14" t="s">
        <v>482</v>
      </c>
      <c r="G561" s="15" t="s">
        <v>11</v>
      </c>
      <c r="H561" s="15">
        <v>0</v>
      </c>
      <c r="I561" s="15">
        <v>19</v>
      </c>
      <c r="J561" s="15">
        <v>19</v>
      </c>
      <c r="K561" s="15">
        <v>30</v>
      </c>
      <c r="L561" s="15" t="s">
        <v>114</v>
      </c>
      <c r="M561" s="15">
        <v>28</v>
      </c>
      <c r="N561" s="15">
        <v>28</v>
      </c>
      <c r="O561" s="15">
        <v>9</v>
      </c>
      <c r="P561" s="16">
        <v>1</v>
      </c>
      <c r="Q561" s="17">
        <v>0.32142857142857145</v>
      </c>
    </row>
    <row r="562" spans="1:17" x14ac:dyDescent="0.45">
      <c r="A562" s="13" t="s">
        <v>1340</v>
      </c>
      <c r="B562" s="14" t="s">
        <v>1341</v>
      </c>
      <c r="C562" s="14" t="s">
        <v>1337</v>
      </c>
      <c r="D562" s="14" t="s">
        <v>480</v>
      </c>
      <c r="E562" s="14" t="s">
        <v>481</v>
      </c>
      <c r="F562" s="14" t="s">
        <v>482</v>
      </c>
      <c r="G562" s="15" t="s">
        <v>11</v>
      </c>
      <c r="H562" s="15">
        <v>0</v>
      </c>
      <c r="I562" s="15">
        <v>66</v>
      </c>
      <c r="J562" s="15">
        <v>66</v>
      </c>
      <c r="K562" s="15">
        <v>19</v>
      </c>
      <c r="L562" s="15" t="s">
        <v>16</v>
      </c>
      <c r="M562" s="15">
        <v>79</v>
      </c>
      <c r="N562" s="15">
        <v>79</v>
      </c>
      <c r="O562" s="15">
        <v>13</v>
      </c>
      <c r="P562" s="16">
        <v>1</v>
      </c>
      <c r="Q562" s="17">
        <v>0.16455696202531644</v>
      </c>
    </row>
    <row r="563" spans="1:17" x14ac:dyDescent="0.45">
      <c r="A563" s="13" t="s">
        <v>1342</v>
      </c>
      <c r="B563" s="14" t="s">
        <v>1343</v>
      </c>
      <c r="C563" s="14" t="s">
        <v>1337</v>
      </c>
      <c r="D563" s="14" t="s">
        <v>480</v>
      </c>
      <c r="E563" s="14" t="s">
        <v>503</v>
      </c>
      <c r="F563" s="14" t="s">
        <v>482</v>
      </c>
      <c r="G563" s="15" t="s">
        <v>11</v>
      </c>
      <c r="H563" s="15">
        <v>113</v>
      </c>
      <c r="I563" s="15">
        <v>251</v>
      </c>
      <c r="J563" s="15">
        <v>364</v>
      </c>
      <c r="K563" s="15">
        <v>20</v>
      </c>
      <c r="L563" s="15" t="s">
        <v>13</v>
      </c>
      <c r="M563" s="15">
        <v>321</v>
      </c>
      <c r="N563" s="15">
        <v>208</v>
      </c>
      <c r="O563" s="15">
        <v>70</v>
      </c>
      <c r="P563" s="16">
        <v>0.6479750778816199</v>
      </c>
      <c r="Q563" s="17">
        <v>0.21806853582554517</v>
      </c>
    </row>
    <row r="564" spans="1:17" x14ac:dyDescent="0.45">
      <c r="A564" s="13" t="s">
        <v>1344</v>
      </c>
      <c r="B564" s="14" t="s">
        <v>1345</v>
      </c>
      <c r="C564" s="14" t="s">
        <v>1337</v>
      </c>
      <c r="D564" s="14" t="s">
        <v>480</v>
      </c>
      <c r="E564" s="14" t="s">
        <v>481</v>
      </c>
      <c r="F564" s="14" t="s">
        <v>482</v>
      </c>
      <c r="G564" s="15" t="s">
        <v>11</v>
      </c>
      <c r="H564" s="15">
        <v>0</v>
      </c>
      <c r="I564" s="15">
        <v>24</v>
      </c>
      <c r="J564" s="15">
        <v>24</v>
      </c>
      <c r="K564" s="15">
        <v>13</v>
      </c>
      <c r="L564" s="15" t="s">
        <v>21</v>
      </c>
      <c r="M564" s="15">
        <v>36</v>
      </c>
      <c r="N564" s="15">
        <v>36</v>
      </c>
      <c r="O564" s="15">
        <v>12</v>
      </c>
      <c r="P564" s="16">
        <v>1</v>
      </c>
      <c r="Q564" s="17">
        <v>0.33333333333333331</v>
      </c>
    </row>
    <row r="565" spans="1:17" x14ac:dyDescent="0.45">
      <c r="A565" s="13" t="s">
        <v>1346</v>
      </c>
      <c r="B565" s="14" t="s">
        <v>1347</v>
      </c>
      <c r="C565" s="14" t="s">
        <v>1337</v>
      </c>
      <c r="D565" s="14" t="s">
        <v>480</v>
      </c>
      <c r="E565" s="14" t="s">
        <v>481</v>
      </c>
      <c r="F565" s="14" t="s">
        <v>482</v>
      </c>
      <c r="G565" s="15" t="s">
        <v>11</v>
      </c>
      <c r="H565" s="15">
        <v>35</v>
      </c>
      <c r="I565" s="15">
        <v>121</v>
      </c>
      <c r="J565" s="15">
        <v>156</v>
      </c>
      <c r="K565" s="15">
        <v>25</v>
      </c>
      <c r="L565" s="15" t="s">
        <v>114</v>
      </c>
      <c r="M565" s="15">
        <v>138</v>
      </c>
      <c r="N565" s="15">
        <v>103</v>
      </c>
      <c r="O565" s="15">
        <v>17</v>
      </c>
      <c r="P565" s="16">
        <v>0.74637681159420288</v>
      </c>
      <c r="Q565" s="17">
        <v>0.12318840579710146</v>
      </c>
    </row>
    <row r="566" spans="1:17" x14ac:dyDescent="0.45">
      <c r="A566" s="13" t="s">
        <v>1348</v>
      </c>
      <c r="B566" s="14" t="s">
        <v>1349</v>
      </c>
      <c r="C566" s="14" t="s">
        <v>1337</v>
      </c>
      <c r="D566" s="14" t="s">
        <v>480</v>
      </c>
      <c r="E566" s="14" t="s">
        <v>481</v>
      </c>
      <c r="F566" s="14" t="s">
        <v>482</v>
      </c>
      <c r="G566" s="15" t="s">
        <v>11</v>
      </c>
      <c r="H566" s="15" t="s">
        <v>12</v>
      </c>
      <c r="I566" s="15" t="s">
        <v>12</v>
      </c>
      <c r="J566" s="15">
        <v>25</v>
      </c>
      <c r="K566" s="15">
        <v>36</v>
      </c>
      <c r="L566" s="15" t="s">
        <v>29</v>
      </c>
      <c r="M566" s="15">
        <v>26</v>
      </c>
      <c r="N566" s="15" t="s">
        <v>12</v>
      </c>
      <c r="O566" s="15" t="s">
        <v>12</v>
      </c>
      <c r="P566" s="16" t="s">
        <v>12</v>
      </c>
      <c r="Q566" s="17" t="s">
        <v>12</v>
      </c>
    </row>
    <row r="567" spans="1:17" x14ac:dyDescent="0.45">
      <c r="A567" s="13" t="s">
        <v>1350</v>
      </c>
      <c r="B567" s="14" t="s">
        <v>1351</v>
      </c>
      <c r="C567" s="14" t="s">
        <v>1337</v>
      </c>
      <c r="D567" s="14" t="s">
        <v>480</v>
      </c>
      <c r="E567" s="14" t="s">
        <v>481</v>
      </c>
      <c r="F567" s="14" t="s">
        <v>482</v>
      </c>
      <c r="G567" s="15" t="s">
        <v>11</v>
      </c>
      <c r="H567" s="15" t="s">
        <v>12</v>
      </c>
      <c r="I567" s="15" t="s">
        <v>12</v>
      </c>
      <c r="J567" s="15">
        <v>16</v>
      </c>
      <c r="K567" s="15">
        <v>16</v>
      </c>
      <c r="L567" s="15" t="s">
        <v>16</v>
      </c>
      <c r="M567" s="15">
        <v>17</v>
      </c>
      <c r="N567" s="15" t="s">
        <v>12</v>
      </c>
      <c r="O567" s="15" t="s">
        <v>12</v>
      </c>
      <c r="P567" s="16" t="s">
        <v>12</v>
      </c>
      <c r="Q567" s="17" t="s">
        <v>12</v>
      </c>
    </row>
    <row r="568" spans="1:17" x14ac:dyDescent="0.45">
      <c r="A568" s="13" t="s">
        <v>1352</v>
      </c>
      <c r="B568" s="14" t="s">
        <v>1353</v>
      </c>
      <c r="C568" s="14" t="s">
        <v>1337</v>
      </c>
      <c r="D568" s="14" t="s">
        <v>480</v>
      </c>
      <c r="E568" s="14" t="s">
        <v>481</v>
      </c>
      <c r="F568" s="14" t="s">
        <v>482</v>
      </c>
      <c r="G568" s="15" t="s">
        <v>11</v>
      </c>
      <c r="H568" s="15">
        <v>0</v>
      </c>
      <c r="I568" s="15" t="s">
        <v>12</v>
      </c>
      <c r="J568" s="15">
        <v>29</v>
      </c>
      <c r="K568" s="15">
        <v>19</v>
      </c>
      <c r="L568" s="15" t="s">
        <v>29</v>
      </c>
      <c r="M568" s="15">
        <v>43</v>
      </c>
      <c r="N568" s="15">
        <v>43</v>
      </c>
      <c r="O568" s="15" t="s">
        <v>12</v>
      </c>
      <c r="P568" s="16">
        <v>1</v>
      </c>
      <c r="Q568" s="17" t="s">
        <v>12</v>
      </c>
    </row>
    <row r="569" spans="1:17" x14ac:dyDescent="0.45">
      <c r="A569" s="13" t="s">
        <v>1354</v>
      </c>
      <c r="B569" s="14" t="s">
        <v>1355</v>
      </c>
      <c r="C569" s="14" t="s">
        <v>1337</v>
      </c>
      <c r="D569" s="14" t="s">
        <v>480</v>
      </c>
      <c r="E569" s="14" t="s">
        <v>481</v>
      </c>
      <c r="F569" s="14" t="s">
        <v>482</v>
      </c>
      <c r="G569" s="15" t="s">
        <v>11</v>
      </c>
      <c r="H569" s="15">
        <v>0</v>
      </c>
      <c r="I569" s="15" t="s">
        <v>12</v>
      </c>
      <c r="J569" s="15">
        <v>22</v>
      </c>
      <c r="K569" s="15">
        <v>16</v>
      </c>
      <c r="L569" s="15" t="s">
        <v>16</v>
      </c>
      <c r="M569" s="15">
        <v>21</v>
      </c>
      <c r="N569" s="15">
        <v>21</v>
      </c>
      <c r="O569" s="15" t="s">
        <v>12</v>
      </c>
      <c r="P569" s="16">
        <v>1</v>
      </c>
      <c r="Q569" s="17" t="s">
        <v>12</v>
      </c>
    </row>
    <row r="570" spans="1:17" x14ac:dyDescent="0.45">
      <c r="A570" s="13" t="s">
        <v>1356</v>
      </c>
      <c r="B570" s="14" t="s">
        <v>1357</v>
      </c>
      <c r="C570" s="14" t="s">
        <v>1358</v>
      </c>
      <c r="D570" s="14" t="s">
        <v>77</v>
      </c>
      <c r="E570" s="14" t="s">
        <v>78</v>
      </c>
      <c r="F570" s="14" t="s">
        <v>35</v>
      </c>
      <c r="G570" s="15" t="s">
        <v>11</v>
      </c>
      <c r="H570" s="15">
        <v>0</v>
      </c>
      <c r="I570" s="15" t="s">
        <v>12</v>
      </c>
      <c r="J570" s="15">
        <v>84</v>
      </c>
      <c r="K570" s="15">
        <v>19</v>
      </c>
      <c r="L570" s="15" t="s">
        <v>46</v>
      </c>
      <c r="M570" s="15">
        <v>113</v>
      </c>
      <c r="N570" s="15">
        <v>113</v>
      </c>
      <c r="O570" s="15" t="s">
        <v>12</v>
      </c>
      <c r="P570" s="16">
        <v>1</v>
      </c>
      <c r="Q570" s="17" t="s">
        <v>12</v>
      </c>
    </row>
    <row r="571" spans="1:17" x14ac:dyDescent="0.45">
      <c r="A571" s="13" t="s">
        <v>1359</v>
      </c>
      <c r="B571" s="14" t="s">
        <v>1360</v>
      </c>
      <c r="C571" s="14" t="s">
        <v>1358</v>
      </c>
      <c r="D571" s="14" t="s">
        <v>77</v>
      </c>
      <c r="E571" s="14" t="s">
        <v>78</v>
      </c>
      <c r="F571" s="14" t="s">
        <v>35</v>
      </c>
      <c r="G571" s="15" t="s">
        <v>11</v>
      </c>
      <c r="H571" s="15">
        <v>0</v>
      </c>
      <c r="I571" s="15">
        <v>13</v>
      </c>
      <c r="J571" s="15">
        <v>13</v>
      </c>
      <c r="K571" s="15">
        <v>17</v>
      </c>
      <c r="L571" s="15" t="s">
        <v>13</v>
      </c>
      <c r="M571" s="15">
        <v>25</v>
      </c>
      <c r="N571" s="15">
        <v>25</v>
      </c>
      <c r="O571" s="15">
        <v>12</v>
      </c>
      <c r="P571" s="16">
        <v>1</v>
      </c>
      <c r="Q571" s="17">
        <v>0.48</v>
      </c>
    </row>
    <row r="572" spans="1:17" x14ac:dyDescent="0.45">
      <c r="A572" s="13" t="s">
        <v>1361</v>
      </c>
      <c r="B572" s="14" t="s">
        <v>1362</v>
      </c>
      <c r="C572" s="14" t="s">
        <v>1358</v>
      </c>
      <c r="D572" s="14" t="s">
        <v>77</v>
      </c>
      <c r="E572" s="14" t="s">
        <v>78</v>
      </c>
      <c r="F572" s="14" t="s">
        <v>35</v>
      </c>
      <c r="G572" s="15" t="s">
        <v>11</v>
      </c>
      <c r="H572" s="15" t="s">
        <v>12</v>
      </c>
      <c r="I572" s="15" t="s">
        <v>12</v>
      </c>
      <c r="J572" s="15" t="s">
        <v>12</v>
      </c>
      <c r="K572" s="15">
        <v>18</v>
      </c>
      <c r="L572" s="15" t="s">
        <v>63</v>
      </c>
      <c r="M572" s="15">
        <v>24</v>
      </c>
      <c r="N572" s="15" t="s">
        <v>12</v>
      </c>
      <c r="O572" s="15" t="s">
        <v>12</v>
      </c>
      <c r="P572" s="16" t="s">
        <v>12</v>
      </c>
      <c r="Q572" s="17" t="s">
        <v>12</v>
      </c>
    </row>
    <row r="573" spans="1:17" x14ac:dyDescent="0.45">
      <c r="A573" s="13" t="s">
        <v>1363</v>
      </c>
      <c r="B573" s="14" t="s">
        <v>1364</v>
      </c>
      <c r="C573" s="14" t="s">
        <v>1365</v>
      </c>
      <c r="D573" s="14" t="s">
        <v>466</v>
      </c>
      <c r="E573" s="14" t="s">
        <v>329</v>
      </c>
      <c r="F573" s="14" t="s">
        <v>35</v>
      </c>
      <c r="G573" s="15" t="s">
        <v>11</v>
      </c>
      <c r="H573" s="15" t="s">
        <v>12</v>
      </c>
      <c r="I573" s="15" t="s">
        <v>12</v>
      </c>
      <c r="J573" s="15">
        <v>8</v>
      </c>
      <c r="K573" s="15">
        <v>17</v>
      </c>
      <c r="L573" s="15" t="s">
        <v>13</v>
      </c>
      <c r="M573" s="15">
        <v>9</v>
      </c>
      <c r="N573" s="15" t="s">
        <v>12</v>
      </c>
      <c r="O573" s="15" t="s">
        <v>12</v>
      </c>
      <c r="P573" s="16" t="s">
        <v>12</v>
      </c>
      <c r="Q573" s="17" t="s">
        <v>12</v>
      </c>
    </row>
    <row r="574" spans="1:17" x14ac:dyDescent="0.45">
      <c r="A574" s="13" t="s">
        <v>1366</v>
      </c>
      <c r="B574" s="14" t="s">
        <v>1367</v>
      </c>
      <c r="C574" s="14" t="s">
        <v>1368</v>
      </c>
      <c r="D574" s="14" t="s">
        <v>67</v>
      </c>
      <c r="E574" s="14" t="s">
        <v>885</v>
      </c>
      <c r="F574" s="14" t="s">
        <v>35</v>
      </c>
      <c r="G574" s="15" t="s">
        <v>11</v>
      </c>
      <c r="H574" s="15">
        <v>0</v>
      </c>
      <c r="I574" s="15">
        <v>9</v>
      </c>
      <c r="J574" s="15">
        <v>9</v>
      </c>
      <c r="K574" s="15">
        <v>15</v>
      </c>
      <c r="L574" s="15" t="s">
        <v>21</v>
      </c>
      <c r="M574" s="15">
        <v>12</v>
      </c>
      <c r="N574" s="15">
        <v>12</v>
      </c>
      <c r="O574" s="15">
        <v>3</v>
      </c>
      <c r="P574" s="16">
        <v>1</v>
      </c>
      <c r="Q574" s="17">
        <v>0.25</v>
      </c>
    </row>
    <row r="575" spans="1:17" x14ac:dyDescent="0.45">
      <c r="A575" s="13" t="s">
        <v>1369</v>
      </c>
      <c r="B575" s="14" t="s">
        <v>1370</v>
      </c>
      <c r="C575" s="14" t="s">
        <v>1368</v>
      </c>
      <c r="D575" s="14" t="s">
        <v>67</v>
      </c>
      <c r="E575" s="14" t="s">
        <v>885</v>
      </c>
      <c r="F575" s="14" t="s">
        <v>35</v>
      </c>
      <c r="G575" s="15" t="s">
        <v>11</v>
      </c>
      <c r="H575" s="15">
        <v>0</v>
      </c>
      <c r="I575" s="15" t="s">
        <v>12</v>
      </c>
      <c r="J575" s="15" t="s">
        <v>12</v>
      </c>
      <c r="K575" s="15">
        <v>12</v>
      </c>
      <c r="L575" s="15" t="s">
        <v>26</v>
      </c>
      <c r="M575" s="15">
        <v>51</v>
      </c>
      <c r="N575" s="15">
        <v>51</v>
      </c>
      <c r="O575" s="15" t="s">
        <v>12</v>
      </c>
      <c r="P575" s="16">
        <v>1</v>
      </c>
      <c r="Q575" s="17" t="s">
        <v>12</v>
      </c>
    </row>
    <row r="576" spans="1:17" x14ac:dyDescent="0.45">
      <c r="A576" s="13" t="s">
        <v>1371</v>
      </c>
      <c r="B576" s="14" t="s">
        <v>1372</v>
      </c>
      <c r="C576" s="14" t="s">
        <v>1368</v>
      </c>
      <c r="D576" s="14" t="s">
        <v>67</v>
      </c>
      <c r="E576" s="14" t="s">
        <v>885</v>
      </c>
      <c r="F576" s="14" t="s">
        <v>35</v>
      </c>
      <c r="G576" s="15" t="s">
        <v>11</v>
      </c>
      <c r="H576" s="15">
        <v>0</v>
      </c>
      <c r="I576" s="15" t="s">
        <v>12</v>
      </c>
      <c r="J576" s="15" t="s">
        <v>12</v>
      </c>
      <c r="K576" s="15">
        <v>16</v>
      </c>
      <c r="L576" s="15" t="s">
        <v>16</v>
      </c>
      <c r="M576" s="15">
        <v>9</v>
      </c>
      <c r="N576" s="15">
        <v>9</v>
      </c>
      <c r="O576" s="15" t="s">
        <v>12</v>
      </c>
      <c r="P576" s="16">
        <v>1</v>
      </c>
      <c r="Q576" s="17" t="s">
        <v>12</v>
      </c>
    </row>
    <row r="577" spans="1:17" x14ac:dyDescent="0.45">
      <c r="A577" s="13" t="s">
        <v>1373</v>
      </c>
      <c r="B577" s="14" t="s">
        <v>1374</v>
      </c>
      <c r="C577" s="14" t="s">
        <v>1375</v>
      </c>
      <c r="D577" s="14" t="s">
        <v>365</v>
      </c>
      <c r="E577" s="14" t="s">
        <v>366</v>
      </c>
      <c r="F577" s="14" t="s">
        <v>62</v>
      </c>
      <c r="G577" s="15" t="s">
        <v>11</v>
      </c>
      <c r="H577" s="15" t="s">
        <v>12</v>
      </c>
      <c r="I577" s="15" t="s">
        <v>12</v>
      </c>
      <c r="J577" s="15">
        <v>55</v>
      </c>
      <c r="K577" s="15">
        <v>25</v>
      </c>
      <c r="L577" s="15" t="s">
        <v>13</v>
      </c>
      <c r="M577" s="15">
        <v>70</v>
      </c>
      <c r="N577" s="15" t="s">
        <v>12</v>
      </c>
      <c r="O577" s="15" t="s">
        <v>12</v>
      </c>
      <c r="P577" s="16" t="s">
        <v>12</v>
      </c>
      <c r="Q577" s="17" t="s">
        <v>12</v>
      </c>
    </row>
    <row r="578" spans="1:17" x14ac:dyDescent="0.45">
      <c r="A578" s="13" t="s">
        <v>1376</v>
      </c>
      <c r="B578" s="14" t="s">
        <v>1377</v>
      </c>
      <c r="C578" s="14" t="s">
        <v>1375</v>
      </c>
      <c r="D578" s="14" t="s">
        <v>365</v>
      </c>
      <c r="E578" s="14" t="s">
        <v>366</v>
      </c>
      <c r="F578" s="14" t="s">
        <v>62</v>
      </c>
      <c r="G578" s="15" t="s">
        <v>11</v>
      </c>
      <c r="H578" s="15">
        <v>0</v>
      </c>
      <c r="I578" s="15">
        <v>19</v>
      </c>
      <c r="J578" s="15">
        <v>19</v>
      </c>
      <c r="K578" s="15">
        <v>14</v>
      </c>
      <c r="L578" s="15" t="s">
        <v>317</v>
      </c>
      <c r="M578" s="15">
        <v>25</v>
      </c>
      <c r="N578" s="15">
        <v>25</v>
      </c>
      <c r="O578" s="15">
        <v>6</v>
      </c>
      <c r="P578" s="16">
        <v>1</v>
      </c>
      <c r="Q578" s="17">
        <v>0.24</v>
      </c>
    </row>
    <row r="579" spans="1:17" x14ac:dyDescent="0.45">
      <c r="A579" s="13" t="s">
        <v>1378</v>
      </c>
      <c r="B579" s="14" t="s">
        <v>1379</v>
      </c>
      <c r="C579" s="14" t="s">
        <v>1375</v>
      </c>
      <c r="D579" s="14" t="s">
        <v>365</v>
      </c>
      <c r="E579" s="14" t="s">
        <v>366</v>
      </c>
      <c r="F579" s="14" t="s">
        <v>62</v>
      </c>
      <c r="G579" s="15" t="s">
        <v>11</v>
      </c>
      <c r="H579" s="15">
        <v>0</v>
      </c>
      <c r="I579" s="15">
        <v>17</v>
      </c>
      <c r="J579" s="15">
        <v>17</v>
      </c>
      <c r="K579" s="15">
        <v>16</v>
      </c>
      <c r="L579" s="15" t="s">
        <v>26</v>
      </c>
      <c r="M579" s="15">
        <v>36</v>
      </c>
      <c r="N579" s="15">
        <v>36</v>
      </c>
      <c r="O579" s="15">
        <v>19</v>
      </c>
      <c r="P579" s="16">
        <v>1</v>
      </c>
      <c r="Q579" s="17">
        <v>0.52777777777777779</v>
      </c>
    </row>
    <row r="580" spans="1:17" x14ac:dyDescent="0.45">
      <c r="A580" s="13" t="s">
        <v>1380</v>
      </c>
      <c r="B580" s="14" t="s">
        <v>1381</v>
      </c>
      <c r="C580" s="14" t="s">
        <v>1382</v>
      </c>
      <c r="D580" s="14" t="s">
        <v>40</v>
      </c>
      <c r="E580" s="14" t="s">
        <v>9</v>
      </c>
      <c r="F580" s="14" t="s">
        <v>10</v>
      </c>
      <c r="G580" s="15" t="s">
        <v>11</v>
      </c>
      <c r="H580" s="15" t="s">
        <v>12</v>
      </c>
      <c r="I580" s="15" t="s">
        <v>12</v>
      </c>
      <c r="J580" s="15" t="s">
        <v>12</v>
      </c>
      <c r="K580" s="15">
        <v>16</v>
      </c>
      <c r="L580" s="15" t="s">
        <v>16</v>
      </c>
      <c r="M580" s="15">
        <v>17</v>
      </c>
      <c r="N580" s="15" t="s">
        <v>12</v>
      </c>
      <c r="O580" s="15" t="s">
        <v>12</v>
      </c>
      <c r="P580" s="16" t="s">
        <v>12</v>
      </c>
      <c r="Q580" s="17" t="s">
        <v>12</v>
      </c>
    </row>
    <row r="581" spans="1:17" x14ac:dyDescent="0.45">
      <c r="A581" s="13" t="s">
        <v>1383</v>
      </c>
      <c r="B581" s="14" t="s">
        <v>1384</v>
      </c>
      <c r="C581" s="14" t="s">
        <v>1382</v>
      </c>
      <c r="D581" s="14" t="s">
        <v>40</v>
      </c>
      <c r="E581" s="14" t="s">
        <v>1385</v>
      </c>
      <c r="F581" s="14" t="s">
        <v>10</v>
      </c>
      <c r="G581" s="15" t="s">
        <v>11</v>
      </c>
      <c r="H581" s="15">
        <v>0</v>
      </c>
      <c r="I581" s="15">
        <v>39</v>
      </c>
      <c r="J581" s="15">
        <v>39</v>
      </c>
      <c r="K581" s="15">
        <v>21</v>
      </c>
      <c r="L581" s="15" t="s">
        <v>93</v>
      </c>
      <c r="M581" s="15">
        <v>71</v>
      </c>
      <c r="N581" s="15">
        <v>71</v>
      </c>
      <c r="O581" s="15">
        <v>32</v>
      </c>
      <c r="P581" s="16">
        <v>1</v>
      </c>
      <c r="Q581" s="17" t="s">
        <v>12</v>
      </c>
    </row>
    <row r="582" spans="1:17" x14ac:dyDescent="0.45">
      <c r="A582" s="13" t="s">
        <v>1386</v>
      </c>
      <c r="B582" s="14" t="s">
        <v>1387</v>
      </c>
      <c r="C582" s="14" t="s">
        <v>1382</v>
      </c>
      <c r="D582" s="14" t="s">
        <v>40</v>
      </c>
      <c r="E582" s="14" t="s">
        <v>434</v>
      </c>
      <c r="F582" s="14" t="s">
        <v>10</v>
      </c>
      <c r="G582" s="15" t="s">
        <v>11</v>
      </c>
      <c r="H582" s="15">
        <v>0</v>
      </c>
      <c r="I582" s="15">
        <v>98</v>
      </c>
      <c r="J582" s="15">
        <v>98</v>
      </c>
      <c r="K582" s="15">
        <v>23</v>
      </c>
      <c r="L582" s="15" t="s">
        <v>63</v>
      </c>
      <c r="M582" s="15">
        <v>151</v>
      </c>
      <c r="N582" s="15">
        <v>151</v>
      </c>
      <c r="O582" s="15">
        <v>53</v>
      </c>
      <c r="P582" s="16">
        <v>1</v>
      </c>
      <c r="Q582" s="17">
        <v>0.35099337748344372</v>
      </c>
    </row>
    <row r="583" spans="1:17" x14ac:dyDescent="0.45">
      <c r="A583" s="13" t="s">
        <v>1388</v>
      </c>
      <c r="B583" s="14" t="s">
        <v>1389</v>
      </c>
      <c r="C583" s="14" t="s">
        <v>1382</v>
      </c>
      <c r="D583" s="14" t="s">
        <v>40</v>
      </c>
      <c r="E583" s="14" t="s">
        <v>434</v>
      </c>
      <c r="F583" s="14" t="s">
        <v>10</v>
      </c>
      <c r="G583" s="15" t="s">
        <v>11</v>
      </c>
      <c r="H583" s="15">
        <v>0</v>
      </c>
      <c r="I583" s="15">
        <v>47</v>
      </c>
      <c r="J583" s="15">
        <v>47</v>
      </c>
      <c r="K583" s="15">
        <v>19</v>
      </c>
      <c r="L583" s="15" t="s">
        <v>79</v>
      </c>
      <c r="M583" s="15">
        <v>83</v>
      </c>
      <c r="N583" s="15">
        <v>83</v>
      </c>
      <c r="O583" s="15">
        <v>36</v>
      </c>
      <c r="P583" s="16">
        <v>1</v>
      </c>
      <c r="Q583" s="17">
        <v>0.43373493975903615</v>
      </c>
    </row>
    <row r="584" spans="1:17" x14ac:dyDescent="0.45">
      <c r="A584" s="13" t="s">
        <v>1390</v>
      </c>
      <c r="B584" s="14" t="s">
        <v>1391</v>
      </c>
      <c r="C584" s="14" t="s">
        <v>1382</v>
      </c>
      <c r="D584" s="14" t="s">
        <v>40</v>
      </c>
      <c r="E584" s="14" t="s">
        <v>434</v>
      </c>
      <c r="F584" s="14" t="s">
        <v>10</v>
      </c>
      <c r="G584" s="15" t="s">
        <v>11</v>
      </c>
      <c r="H584" s="15" t="s">
        <v>12</v>
      </c>
      <c r="I584" s="15" t="s">
        <v>12</v>
      </c>
      <c r="J584" s="15" t="s">
        <v>12</v>
      </c>
      <c r="K584" s="15">
        <v>21</v>
      </c>
      <c r="L584" s="15" t="s">
        <v>93</v>
      </c>
      <c r="M584" s="15">
        <v>12</v>
      </c>
      <c r="N584" s="15" t="s">
        <v>12</v>
      </c>
      <c r="O584" s="15" t="s">
        <v>12</v>
      </c>
      <c r="P584" s="16" t="s">
        <v>12</v>
      </c>
      <c r="Q584" s="17" t="s">
        <v>12</v>
      </c>
    </row>
    <row r="585" spans="1:17" x14ac:dyDescent="0.45">
      <c r="A585" s="13" t="s">
        <v>1392</v>
      </c>
      <c r="B585" s="14" t="s">
        <v>1393</v>
      </c>
      <c r="C585" s="14" t="s">
        <v>1394</v>
      </c>
      <c r="D585" s="14" t="s">
        <v>312</v>
      </c>
      <c r="E585" s="14" t="s">
        <v>34</v>
      </c>
      <c r="F585" s="14" t="s">
        <v>35</v>
      </c>
      <c r="G585" s="15" t="s">
        <v>11</v>
      </c>
      <c r="H585" s="15" t="s">
        <v>12</v>
      </c>
      <c r="I585" s="15" t="s">
        <v>12</v>
      </c>
      <c r="J585" s="15" t="s">
        <v>12</v>
      </c>
      <c r="K585" s="15">
        <v>14</v>
      </c>
      <c r="L585" s="15" t="s">
        <v>49</v>
      </c>
      <c r="M585" s="15" t="s">
        <v>12</v>
      </c>
      <c r="N585" s="15" t="s">
        <v>12</v>
      </c>
      <c r="O585" s="15" t="s">
        <v>12</v>
      </c>
      <c r="P585" s="16" t="s">
        <v>12</v>
      </c>
      <c r="Q585" s="17" t="s">
        <v>12</v>
      </c>
    </row>
    <row r="586" spans="1:17" x14ac:dyDescent="0.45">
      <c r="A586" s="13" t="s">
        <v>1395</v>
      </c>
      <c r="B586" s="14" t="s">
        <v>1396</v>
      </c>
      <c r="C586" s="14" t="s">
        <v>1394</v>
      </c>
      <c r="D586" s="14" t="s">
        <v>312</v>
      </c>
      <c r="E586" s="14" t="s">
        <v>34</v>
      </c>
      <c r="F586" s="14" t="s">
        <v>35</v>
      </c>
      <c r="G586" s="15" t="s">
        <v>11</v>
      </c>
      <c r="H586" s="15">
        <v>0</v>
      </c>
      <c r="I586" s="15" t="s">
        <v>12</v>
      </c>
      <c r="J586" s="15" t="s">
        <v>12</v>
      </c>
      <c r="K586" s="15">
        <v>3</v>
      </c>
      <c r="L586" s="15" t="s">
        <v>554</v>
      </c>
      <c r="M586" s="15" t="s">
        <v>12</v>
      </c>
      <c r="N586" s="15" t="s">
        <v>12</v>
      </c>
      <c r="O586" s="15" t="s">
        <v>12</v>
      </c>
      <c r="P586" s="16" t="s">
        <v>12</v>
      </c>
      <c r="Q586" s="17" t="s">
        <v>12</v>
      </c>
    </row>
    <row r="587" spans="1:17" x14ac:dyDescent="0.45">
      <c r="A587" s="13" t="s">
        <v>1397</v>
      </c>
      <c r="B587" s="14" t="s">
        <v>1398</v>
      </c>
      <c r="C587" s="14" t="s">
        <v>1399</v>
      </c>
      <c r="D587" s="14" t="s">
        <v>1063</v>
      </c>
      <c r="E587" s="14" t="s">
        <v>434</v>
      </c>
      <c r="F587" s="14" t="s">
        <v>99</v>
      </c>
      <c r="G587" s="15" t="s">
        <v>11</v>
      </c>
      <c r="H587" s="15">
        <v>33</v>
      </c>
      <c r="I587" s="15">
        <v>39</v>
      </c>
      <c r="J587" s="15">
        <v>72</v>
      </c>
      <c r="K587" s="15">
        <v>17</v>
      </c>
      <c r="L587" s="15" t="s">
        <v>49</v>
      </c>
      <c r="M587" s="15">
        <v>34</v>
      </c>
      <c r="N587" s="15">
        <v>1</v>
      </c>
      <c r="O587" s="15">
        <v>0</v>
      </c>
      <c r="P587" s="16">
        <v>2.9411764705882353E-2</v>
      </c>
      <c r="Q587" s="17">
        <v>0</v>
      </c>
    </row>
    <row r="588" spans="1:17" x14ac:dyDescent="0.45">
      <c r="A588" s="13" t="s">
        <v>1400</v>
      </c>
      <c r="B588" s="14" t="s">
        <v>1401</v>
      </c>
      <c r="C588" s="14" t="s">
        <v>1399</v>
      </c>
      <c r="D588" s="14" t="s">
        <v>1063</v>
      </c>
      <c r="E588" s="14" t="s">
        <v>434</v>
      </c>
      <c r="F588" s="14" t="s">
        <v>99</v>
      </c>
      <c r="G588" s="15" t="s">
        <v>11</v>
      </c>
      <c r="H588" s="15">
        <v>0</v>
      </c>
      <c r="I588" s="15" t="s">
        <v>12</v>
      </c>
      <c r="J588" s="15" t="s">
        <v>12</v>
      </c>
      <c r="K588" s="15">
        <v>13</v>
      </c>
      <c r="L588" s="15" t="s">
        <v>21</v>
      </c>
      <c r="M588" s="15">
        <v>50</v>
      </c>
      <c r="N588" s="15">
        <v>50</v>
      </c>
      <c r="O588" s="15" t="s">
        <v>12</v>
      </c>
      <c r="P588" s="16">
        <v>1</v>
      </c>
      <c r="Q588" s="17" t="s">
        <v>12</v>
      </c>
    </row>
    <row r="589" spans="1:17" x14ac:dyDescent="0.45">
      <c r="A589" s="13" t="s">
        <v>1402</v>
      </c>
      <c r="B589" s="14" t="s">
        <v>1403</v>
      </c>
      <c r="C589" s="14" t="s">
        <v>1399</v>
      </c>
      <c r="D589" s="14" t="s">
        <v>1063</v>
      </c>
      <c r="E589" s="14" t="s">
        <v>434</v>
      </c>
      <c r="F589" s="14" t="s">
        <v>99</v>
      </c>
      <c r="G589" s="15" t="s">
        <v>11</v>
      </c>
      <c r="H589" s="15">
        <v>0</v>
      </c>
      <c r="I589" s="15" t="s">
        <v>12</v>
      </c>
      <c r="J589" s="15" t="s">
        <v>12</v>
      </c>
      <c r="K589" s="15">
        <v>12</v>
      </c>
      <c r="L589" s="15" t="s">
        <v>29</v>
      </c>
      <c r="M589" s="15">
        <v>185</v>
      </c>
      <c r="N589" s="15">
        <v>185</v>
      </c>
      <c r="O589" s="15" t="s">
        <v>12</v>
      </c>
      <c r="P589" s="16">
        <v>1</v>
      </c>
      <c r="Q589" s="17" t="s">
        <v>12</v>
      </c>
    </row>
    <row r="590" spans="1:17" x14ac:dyDescent="0.45">
      <c r="A590" s="13" t="s">
        <v>1404</v>
      </c>
      <c r="B590" s="14" t="s">
        <v>1405</v>
      </c>
      <c r="C590" s="14" t="s">
        <v>1399</v>
      </c>
      <c r="D590" s="14" t="s">
        <v>1063</v>
      </c>
      <c r="E590" s="14" t="s">
        <v>434</v>
      </c>
      <c r="F590" s="14" t="s">
        <v>99</v>
      </c>
      <c r="G590" s="15" t="s">
        <v>11</v>
      </c>
      <c r="H590" s="15">
        <v>0</v>
      </c>
      <c r="I590" s="15">
        <v>96</v>
      </c>
      <c r="J590" s="15">
        <v>96</v>
      </c>
      <c r="K590" s="15">
        <v>12</v>
      </c>
      <c r="L590" s="15" t="s">
        <v>16</v>
      </c>
      <c r="M590" s="15">
        <v>236</v>
      </c>
      <c r="N590" s="15">
        <v>236</v>
      </c>
      <c r="O590" s="15">
        <v>140</v>
      </c>
      <c r="P590" s="16">
        <v>1</v>
      </c>
      <c r="Q590" s="17">
        <v>0.59322033898305082</v>
      </c>
    </row>
    <row r="591" spans="1:17" x14ac:dyDescent="0.45">
      <c r="A591" s="13" t="s">
        <v>1406</v>
      </c>
      <c r="B591" s="14" t="s">
        <v>1407</v>
      </c>
      <c r="C591" s="14" t="s">
        <v>1399</v>
      </c>
      <c r="D591" s="14" t="s">
        <v>1063</v>
      </c>
      <c r="E591" s="14" t="s">
        <v>434</v>
      </c>
      <c r="F591" s="14" t="s">
        <v>99</v>
      </c>
      <c r="G591" s="15" t="s">
        <v>11</v>
      </c>
      <c r="H591" s="15">
        <v>0</v>
      </c>
      <c r="I591" s="15" t="s">
        <v>12</v>
      </c>
      <c r="J591" s="15" t="s">
        <v>12</v>
      </c>
      <c r="K591" s="15">
        <v>20</v>
      </c>
      <c r="L591" s="15" t="s">
        <v>63</v>
      </c>
      <c r="M591" s="15">
        <v>588</v>
      </c>
      <c r="N591" s="15">
        <v>588</v>
      </c>
      <c r="O591" s="15" t="s">
        <v>12</v>
      </c>
      <c r="P591" s="16">
        <v>1</v>
      </c>
      <c r="Q591" s="17" t="s">
        <v>12</v>
      </c>
    </row>
    <row r="592" spans="1:17" x14ac:dyDescent="0.45">
      <c r="A592" s="13" t="s">
        <v>1408</v>
      </c>
      <c r="B592" s="14" t="s">
        <v>1409</v>
      </c>
      <c r="C592" s="14" t="s">
        <v>1399</v>
      </c>
      <c r="D592" s="14" t="s">
        <v>1063</v>
      </c>
      <c r="E592" s="14" t="s">
        <v>434</v>
      </c>
      <c r="F592" s="14" t="s">
        <v>99</v>
      </c>
      <c r="G592" s="15" t="s">
        <v>11</v>
      </c>
      <c r="H592" s="15" t="s">
        <v>12</v>
      </c>
      <c r="I592" s="15" t="s">
        <v>12</v>
      </c>
      <c r="J592" s="15">
        <v>71</v>
      </c>
      <c r="K592" s="15">
        <v>8</v>
      </c>
      <c r="L592" s="15" t="s">
        <v>49</v>
      </c>
      <c r="M592" s="15">
        <v>212</v>
      </c>
      <c r="N592" s="15" t="s">
        <v>12</v>
      </c>
      <c r="O592" s="15" t="s">
        <v>12</v>
      </c>
      <c r="P592" s="16" t="s">
        <v>12</v>
      </c>
      <c r="Q592" s="17" t="s">
        <v>12</v>
      </c>
    </row>
    <row r="593" spans="1:17" x14ac:dyDescent="0.45">
      <c r="A593" s="13" t="s">
        <v>1410</v>
      </c>
      <c r="B593" s="14" t="s">
        <v>1411</v>
      </c>
      <c r="C593" s="14" t="s">
        <v>1399</v>
      </c>
      <c r="D593" s="14" t="s">
        <v>1063</v>
      </c>
      <c r="E593" s="14" t="s">
        <v>434</v>
      </c>
      <c r="F593" s="14" t="s">
        <v>99</v>
      </c>
      <c r="G593" s="15" t="s">
        <v>11</v>
      </c>
      <c r="H593" s="15">
        <v>315</v>
      </c>
      <c r="I593" s="15">
        <v>818</v>
      </c>
      <c r="J593" s="15">
        <v>1133</v>
      </c>
      <c r="K593" s="15">
        <v>22</v>
      </c>
      <c r="L593" s="15" t="s">
        <v>93</v>
      </c>
      <c r="M593" s="15">
        <v>1110</v>
      </c>
      <c r="N593" s="15">
        <v>795</v>
      </c>
      <c r="O593" s="15">
        <v>292</v>
      </c>
      <c r="P593" s="16">
        <v>0.71621621621621623</v>
      </c>
      <c r="Q593" s="17">
        <v>0.26306306306306304</v>
      </c>
    </row>
    <row r="594" spans="1:17" x14ac:dyDescent="0.45">
      <c r="A594" s="13" t="s">
        <v>1412</v>
      </c>
      <c r="B594" s="14" t="s">
        <v>1413</v>
      </c>
      <c r="C594" s="14" t="s">
        <v>1399</v>
      </c>
      <c r="D594" s="14" t="s">
        <v>1063</v>
      </c>
      <c r="E594" s="14" t="s">
        <v>434</v>
      </c>
      <c r="F594" s="14" t="s">
        <v>99</v>
      </c>
      <c r="G594" s="15" t="s">
        <v>11</v>
      </c>
      <c r="H594" s="15">
        <v>0</v>
      </c>
      <c r="I594" s="15">
        <v>8</v>
      </c>
      <c r="J594" s="15">
        <v>8</v>
      </c>
      <c r="K594" s="15">
        <v>20</v>
      </c>
      <c r="L594" s="15" t="s">
        <v>114</v>
      </c>
      <c r="M594" s="15">
        <v>10</v>
      </c>
      <c r="N594" s="15">
        <v>10</v>
      </c>
      <c r="O594" s="15">
        <v>2</v>
      </c>
      <c r="P594" s="16">
        <v>1</v>
      </c>
      <c r="Q594" s="17">
        <v>0.2</v>
      </c>
    </row>
    <row r="595" spans="1:17" x14ac:dyDescent="0.45">
      <c r="A595" s="13" t="s">
        <v>1414</v>
      </c>
      <c r="B595" s="14" t="s">
        <v>1415</v>
      </c>
      <c r="C595" s="14" t="s">
        <v>1399</v>
      </c>
      <c r="D595" s="14" t="s">
        <v>1063</v>
      </c>
      <c r="E595" s="14" t="s">
        <v>434</v>
      </c>
      <c r="F595" s="14" t="s">
        <v>99</v>
      </c>
      <c r="G595" s="15" t="s">
        <v>11</v>
      </c>
      <c r="H595" s="15">
        <v>0</v>
      </c>
      <c r="I595" s="15">
        <v>35</v>
      </c>
      <c r="J595" s="15">
        <v>35</v>
      </c>
      <c r="K595" s="15">
        <v>18</v>
      </c>
      <c r="L595" s="15" t="s">
        <v>13</v>
      </c>
      <c r="M595" s="15">
        <v>79</v>
      </c>
      <c r="N595" s="15">
        <v>79</v>
      </c>
      <c r="O595" s="15">
        <v>44</v>
      </c>
      <c r="P595" s="16">
        <v>1</v>
      </c>
      <c r="Q595" s="17">
        <v>0.55696202531645567</v>
      </c>
    </row>
    <row r="596" spans="1:17" x14ac:dyDescent="0.45">
      <c r="A596" s="13" t="s">
        <v>1416</v>
      </c>
      <c r="B596" s="14" t="s">
        <v>1417</v>
      </c>
      <c r="C596" s="14" t="s">
        <v>1418</v>
      </c>
      <c r="D596" s="14" t="s">
        <v>1419</v>
      </c>
      <c r="E596" s="14" t="s">
        <v>1420</v>
      </c>
      <c r="F596" s="14" t="s">
        <v>62</v>
      </c>
      <c r="G596" s="15" t="s">
        <v>11</v>
      </c>
      <c r="H596" s="15">
        <v>0</v>
      </c>
      <c r="I596" s="15" t="s">
        <v>12</v>
      </c>
      <c r="J596" s="15" t="s">
        <v>12</v>
      </c>
      <c r="K596" s="15">
        <v>17</v>
      </c>
      <c r="L596" s="15" t="s">
        <v>29</v>
      </c>
      <c r="M596" s="15">
        <v>75</v>
      </c>
      <c r="N596" s="15">
        <v>75</v>
      </c>
      <c r="O596" s="15" t="s">
        <v>12</v>
      </c>
      <c r="P596" s="16">
        <v>1</v>
      </c>
      <c r="Q596" s="17" t="s">
        <v>12</v>
      </c>
    </row>
    <row r="597" spans="1:17" x14ac:dyDescent="0.45">
      <c r="A597" s="13" t="s">
        <v>1421</v>
      </c>
      <c r="B597" s="14" t="s">
        <v>1422</v>
      </c>
      <c r="C597" s="14" t="s">
        <v>1423</v>
      </c>
      <c r="D597" s="14" t="s">
        <v>60</v>
      </c>
      <c r="E597" s="14" t="s">
        <v>747</v>
      </c>
      <c r="F597" s="14" t="s">
        <v>62</v>
      </c>
      <c r="G597" s="15" t="s">
        <v>11</v>
      </c>
      <c r="H597" s="15">
        <v>0</v>
      </c>
      <c r="I597" s="15">
        <v>178</v>
      </c>
      <c r="J597" s="15">
        <v>178</v>
      </c>
      <c r="K597" s="15">
        <v>20</v>
      </c>
      <c r="L597" s="15" t="s">
        <v>29</v>
      </c>
      <c r="M597" s="15">
        <v>304</v>
      </c>
      <c r="N597" s="15">
        <v>304</v>
      </c>
      <c r="O597" s="15">
        <v>126</v>
      </c>
      <c r="P597" s="16">
        <v>1</v>
      </c>
      <c r="Q597" s="17">
        <v>0.41447368421052633</v>
      </c>
    </row>
    <row r="598" spans="1:17" x14ac:dyDescent="0.45">
      <c r="A598" s="13" t="s">
        <v>1424</v>
      </c>
      <c r="B598" s="14" t="s">
        <v>1425</v>
      </c>
      <c r="C598" s="14" t="s">
        <v>1423</v>
      </c>
      <c r="D598" s="14" t="s">
        <v>60</v>
      </c>
      <c r="E598" s="14" t="s">
        <v>747</v>
      </c>
      <c r="F598" s="14" t="s">
        <v>62</v>
      </c>
      <c r="G598" s="15" t="s">
        <v>11</v>
      </c>
      <c r="H598" s="15">
        <v>0</v>
      </c>
      <c r="I598" s="15">
        <v>22</v>
      </c>
      <c r="J598" s="15">
        <v>22</v>
      </c>
      <c r="K598" s="15">
        <v>12</v>
      </c>
      <c r="L598" s="15" t="s">
        <v>29</v>
      </c>
      <c r="M598" s="15">
        <v>30</v>
      </c>
      <c r="N598" s="15">
        <v>30</v>
      </c>
      <c r="O598" s="15">
        <v>8</v>
      </c>
      <c r="P598" s="16">
        <v>1</v>
      </c>
      <c r="Q598" s="17">
        <v>0.26666666666666666</v>
      </c>
    </row>
    <row r="599" spans="1:17" x14ac:dyDescent="0.45">
      <c r="A599" s="13" t="s">
        <v>1426</v>
      </c>
      <c r="B599" s="14" t="s">
        <v>1427</v>
      </c>
      <c r="C599" s="14" t="s">
        <v>1423</v>
      </c>
      <c r="D599" s="14" t="s">
        <v>60</v>
      </c>
      <c r="E599" s="14" t="s">
        <v>747</v>
      </c>
      <c r="F599" s="14" t="s">
        <v>62</v>
      </c>
      <c r="G599" s="15" t="s">
        <v>11</v>
      </c>
      <c r="H599" s="15">
        <v>0</v>
      </c>
      <c r="I599" s="15" t="s">
        <v>12</v>
      </c>
      <c r="J599" s="15" t="s">
        <v>12</v>
      </c>
      <c r="K599" s="15">
        <v>21</v>
      </c>
      <c r="L599" s="15" t="s">
        <v>93</v>
      </c>
      <c r="M599" s="15">
        <v>80</v>
      </c>
      <c r="N599" s="15">
        <v>80</v>
      </c>
      <c r="O599" s="15" t="s">
        <v>12</v>
      </c>
      <c r="P599" s="16">
        <v>1</v>
      </c>
      <c r="Q599" s="17" t="s">
        <v>12</v>
      </c>
    </row>
    <row r="600" spans="1:17" x14ac:dyDescent="0.45">
      <c r="A600" s="13" t="s">
        <v>1428</v>
      </c>
      <c r="B600" s="14" t="s">
        <v>1429</v>
      </c>
      <c r="C600" s="14" t="s">
        <v>1423</v>
      </c>
      <c r="D600" s="14" t="s">
        <v>60</v>
      </c>
      <c r="E600" s="14" t="s">
        <v>747</v>
      </c>
      <c r="F600" s="14" t="s">
        <v>62</v>
      </c>
      <c r="G600" s="15" t="s">
        <v>11</v>
      </c>
      <c r="H600" s="15" t="s">
        <v>12</v>
      </c>
      <c r="I600" s="15" t="s">
        <v>12</v>
      </c>
      <c r="J600" s="15">
        <v>65</v>
      </c>
      <c r="K600" s="15">
        <v>20</v>
      </c>
      <c r="L600" s="15" t="s">
        <v>79</v>
      </c>
      <c r="M600" s="15">
        <v>50</v>
      </c>
      <c r="N600" s="15" t="s">
        <v>12</v>
      </c>
      <c r="O600" s="15" t="s">
        <v>12</v>
      </c>
      <c r="P600" s="16" t="s">
        <v>12</v>
      </c>
      <c r="Q600" s="17" t="s">
        <v>12</v>
      </c>
    </row>
    <row r="601" spans="1:17" x14ac:dyDescent="0.45">
      <c r="A601" s="13" t="s">
        <v>1430</v>
      </c>
      <c r="B601" s="14" t="s">
        <v>1431</v>
      </c>
      <c r="C601" s="14" t="s">
        <v>1423</v>
      </c>
      <c r="D601" s="14" t="s">
        <v>60</v>
      </c>
      <c r="E601" s="14" t="s">
        <v>61</v>
      </c>
      <c r="F601" s="14" t="s">
        <v>62</v>
      </c>
      <c r="G601" s="15" t="s">
        <v>11</v>
      </c>
      <c r="H601" s="15" t="s">
        <v>12</v>
      </c>
      <c r="I601" s="15" t="s">
        <v>12</v>
      </c>
      <c r="J601" s="15">
        <v>10</v>
      </c>
      <c r="K601" s="15">
        <v>10</v>
      </c>
      <c r="L601" s="15" t="s">
        <v>21</v>
      </c>
      <c r="M601" s="15">
        <v>15</v>
      </c>
      <c r="N601" s="15" t="s">
        <v>12</v>
      </c>
      <c r="O601" s="15" t="s">
        <v>12</v>
      </c>
      <c r="P601" s="16" t="s">
        <v>12</v>
      </c>
      <c r="Q601" s="17" t="s">
        <v>12</v>
      </c>
    </row>
    <row r="602" spans="1:17" x14ac:dyDescent="0.45">
      <c r="A602" s="13" t="s">
        <v>1432</v>
      </c>
      <c r="B602" s="14" t="s">
        <v>1433</v>
      </c>
      <c r="C602" s="14" t="s">
        <v>1434</v>
      </c>
      <c r="D602" s="14" t="s">
        <v>480</v>
      </c>
      <c r="E602" s="14" t="s">
        <v>691</v>
      </c>
      <c r="F602" s="14" t="s">
        <v>482</v>
      </c>
      <c r="G602" s="15" t="s">
        <v>11</v>
      </c>
      <c r="H602" s="15">
        <v>0</v>
      </c>
      <c r="I602" s="15">
        <v>130</v>
      </c>
      <c r="J602" s="15">
        <v>130</v>
      </c>
      <c r="K602" s="15">
        <v>18</v>
      </c>
      <c r="L602" s="15" t="s">
        <v>54</v>
      </c>
      <c r="M602" s="15">
        <v>176</v>
      </c>
      <c r="N602" s="15">
        <v>176</v>
      </c>
      <c r="O602" s="15">
        <v>46</v>
      </c>
      <c r="P602" s="16">
        <v>1</v>
      </c>
      <c r="Q602" s="17">
        <v>0.26136363636363635</v>
      </c>
    </row>
    <row r="603" spans="1:17" x14ac:dyDescent="0.45">
      <c r="A603" s="13" t="s">
        <v>1435</v>
      </c>
      <c r="B603" s="14" t="s">
        <v>1436</v>
      </c>
      <c r="C603" s="14" t="s">
        <v>1434</v>
      </c>
      <c r="D603" s="14" t="s">
        <v>480</v>
      </c>
      <c r="E603" s="14" t="s">
        <v>691</v>
      </c>
      <c r="F603" s="14" t="s">
        <v>482</v>
      </c>
      <c r="G603" s="15" t="s">
        <v>11</v>
      </c>
      <c r="H603" s="15">
        <v>0</v>
      </c>
      <c r="I603" s="15">
        <v>250</v>
      </c>
      <c r="J603" s="15">
        <v>250</v>
      </c>
      <c r="K603" s="15">
        <v>22</v>
      </c>
      <c r="L603" s="15" t="s">
        <v>54</v>
      </c>
      <c r="M603" s="15">
        <v>415</v>
      </c>
      <c r="N603" s="15">
        <v>415</v>
      </c>
      <c r="O603" s="15">
        <v>165</v>
      </c>
      <c r="P603" s="16">
        <v>1</v>
      </c>
      <c r="Q603" s="17">
        <v>0.39759036144578314</v>
      </c>
    </row>
    <row r="604" spans="1:17" x14ac:dyDescent="0.45">
      <c r="A604" s="13" t="s">
        <v>1437</v>
      </c>
      <c r="B604" s="14" t="s">
        <v>1438</v>
      </c>
      <c r="C604" s="14" t="s">
        <v>1434</v>
      </c>
      <c r="D604" s="14" t="s">
        <v>480</v>
      </c>
      <c r="E604" s="14" t="s">
        <v>691</v>
      </c>
      <c r="F604" s="14" t="s">
        <v>482</v>
      </c>
      <c r="G604" s="15" t="s">
        <v>11</v>
      </c>
      <c r="H604" s="15">
        <v>0</v>
      </c>
      <c r="I604" s="15">
        <v>287</v>
      </c>
      <c r="J604" s="15">
        <v>287</v>
      </c>
      <c r="K604" s="15">
        <v>21</v>
      </c>
      <c r="L604" s="15" t="s">
        <v>79</v>
      </c>
      <c r="M604" s="15">
        <v>410</v>
      </c>
      <c r="N604" s="15">
        <v>410</v>
      </c>
      <c r="O604" s="15">
        <v>123</v>
      </c>
      <c r="P604" s="16">
        <v>1</v>
      </c>
      <c r="Q604" s="17">
        <v>0.3</v>
      </c>
    </row>
    <row r="605" spans="1:17" x14ac:dyDescent="0.45">
      <c r="A605" s="13" t="s">
        <v>1439</v>
      </c>
      <c r="B605" s="14" t="s">
        <v>1440</v>
      </c>
      <c r="C605" s="14" t="s">
        <v>1434</v>
      </c>
      <c r="D605" s="14" t="s">
        <v>480</v>
      </c>
      <c r="E605" s="14" t="s">
        <v>691</v>
      </c>
      <c r="F605" s="14" t="s">
        <v>482</v>
      </c>
      <c r="G605" s="15" t="s">
        <v>11</v>
      </c>
      <c r="H605" s="15" t="s">
        <v>12</v>
      </c>
      <c r="I605" s="15" t="s">
        <v>12</v>
      </c>
      <c r="J605" s="15">
        <v>36</v>
      </c>
      <c r="K605" s="15">
        <v>24</v>
      </c>
      <c r="L605" s="15" t="s">
        <v>16</v>
      </c>
      <c r="M605" s="15">
        <v>46</v>
      </c>
      <c r="N605" s="15" t="s">
        <v>12</v>
      </c>
      <c r="O605" s="15" t="s">
        <v>12</v>
      </c>
      <c r="P605" s="16" t="s">
        <v>12</v>
      </c>
      <c r="Q605" s="17" t="s">
        <v>12</v>
      </c>
    </row>
    <row r="606" spans="1:17" x14ac:dyDescent="0.45">
      <c r="A606" s="13" t="s">
        <v>1441</v>
      </c>
      <c r="B606" s="14" t="s">
        <v>1442</v>
      </c>
      <c r="C606" s="14" t="s">
        <v>1434</v>
      </c>
      <c r="D606" s="14" t="s">
        <v>480</v>
      </c>
      <c r="E606" s="14" t="s">
        <v>691</v>
      </c>
      <c r="F606" s="14" t="s">
        <v>482</v>
      </c>
      <c r="G606" s="15" t="s">
        <v>11</v>
      </c>
      <c r="H606" s="15">
        <v>0</v>
      </c>
      <c r="I606" s="15" t="s">
        <v>12</v>
      </c>
      <c r="J606" s="15" t="s">
        <v>12</v>
      </c>
      <c r="K606" s="15">
        <v>14</v>
      </c>
      <c r="L606" s="15" t="s">
        <v>29</v>
      </c>
      <c r="M606" s="15">
        <v>223</v>
      </c>
      <c r="N606" s="15">
        <v>223</v>
      </c>
      <c r="O606" s="15" t="s">
        <v>12</v>
      </c>
      <c r="P606" s="16">
        <v>1</v>
      </c>
      <c r="Q606" s="17" t="s">
        <v>12</v>
      </c>
    </row>
    <row r="607" spans="1:17" x14ac:dyDescent="0.45">
      <c r="A607" s="13" t="s">
        <v>1443</v>
      </c>
      <c r="B607" s="14" t="s">
        <v>1444</v>
      </c>
      <c r="C607" s="14" t="s">
        <v>1434</v>
      </c>
      <c r="D607" s="14" t="s">
        <v>480</v>
      </c>
      <c r="E607" s="14" t="s">
        <v>541</v>
      </c>
      <c r="F607" s="14" t="s">
        <v>482</v>
      </c>
      <c r="G607" s="15" t="s">
        <v>11</v>
      </c>
      <c r="H607" s="15">
        <v>0</v>
      </c>
      <c r="I607" s="15" t="s">
        <v>12</v>
      </c>
      <c r="J607" s="15" t="s">
        <v>12</v>
      </c>
      <c r="K607" s="15">
        <v>20</v>
      </c>
      <c r="L607" s="15" t="s">
        <v>114</v>
      </c>
      <c r="M607" s="15">
        <v>53</v>
      </c>
      <c r="N607" s="15">
        <v>53</v>
      </c>
      <c r="O607" s="15" t="s">
        <v>12</v>
      </c>
      <c r="P607" s="16">
        <v>1</v>
      </c>
      <c r="Q607" s="17" t="s">
        <v>12</v>
      </c>
    </row>
    <row r="608" spans="1:17" x14ac:dyDescent="0.45">
      <c r="A608" s="13" t="s">
        <v>1445</v>
      </c>
      <c r="B608" s="14" t="s">
        <v>1446</v>
      </c>
      <c r="C608" s="14" t="s">
        <v>1434</v>
      </c>
      <c r="D608" s="14" t="s">
        <v>480</v>
      </c>
      <c r="E608" s="14" t="s">
        <v>691</v>
      </c>
      <c r="F608" s="14" t="s">
        <v>482</v>
      </c>
      <c r="G608" s="15" t="s">
        <v>11</v>
      </c>
      <c r="H608" s="15" t="s">
        <v>12</v>
      </c>
      <c r="I608" s="15" t="s">
        <v>12</v>
      </c>
      <c r="J608" s="15">
        <v>46</v>
      </c>
      <c r="K608" s="15">
        <v>17</v>
      </c>
      <c r="L608" s="15" t="s">
        <v>26</v>
      </c>
      <c r="M608" s="15">
        <v>59</v>
      </c>
      <c r="N608" s="15" t="s">
        <v>12</v>
      </c>
      <c r="O608" s="15" t="s">
        <v>12</v>
      </c>
      <c r="P608" s="16" t="s">
        <v>12</v>
      </c>
      <c r="Q608" s="17" t="s">
        <v>12</v>
      </c>
    </row>
    <row r="609" spans="1:17" x14ac:dyDescent="0.45">
      <c r="A609" s="13" t="s">
        <v>1447</v>
      </c>
      <c r="B609" s="14" t="s">
        <v>1448</v>
      </c>
      <c r="C609" s="14" t="s">
        <v>1434</v>
      </c>
      <c r="D609" s="14" t="s">
        <v>480</v>
      </c>
      <c r="E609" s="14" t="s">
        <v>691</v>
      </c>
      <c r="F609" s="14" t="s">
        <v>482</v>
      </c>
      <c r="G609" s="15" t="s">
        <v>11</v>
      </c>
      <c r="H609" s="15">
        <v>0</v>
      </c>
      <c r="I609" s="15">
        <v>78</v>
      </c>
      <c r="J609" s="15">
        <v>78</v>
      </c>
      <c r="K609" s="15">
        <v>14</v>
      </c>
      <c r="L609" s="15" t="s">
        <v>54</v>
      </c>
      <c r="M609" s="15">
        <v>135</v>
      </c>
      <c r="N609" s="15">
        <v>135</v>
      </c>
      <c r="O609" s="15">
        <v>57</v>
      </c>
      <c r="P609" s="16">
        <v>1</v>
      </c>
      <c r="Q609" s="17">
        <v>0.42222222222222222</v>
      </c>
    </row>
    <row r="610" spans="1:17" x14ac:dyDescent="0.45">
      <c r="A610" s="13" t="s">
        <v>1449</v>
      </c>
      <c r="B610" s="14" t="s">
        <v>1450</v>
      </c>
      <c r="C610" s="14" t="s">
        <v>1434</v>
      </c>
      <c r="D610" s="14" t="s">
        <v>480</v>
      </c>
      <c r="E610" s="14" t="s">
        <v>691</v>
      </c>
      <c r="F610" s="14" t="s">
        <v>482</v>
      </c>
      <c r="G610" s="15" t="s">
        <v>11</v>
      </c>
      <c r="H610" s="15" t="s">
        <v>12</v>
      </c>
      <c r="I610" s="15" t="s">
        <v>12</v>
      </c>
      <c r="J610" s="15">
        <v>64</v>
      </c>
      <c r="K610" s="15">
        <v>17</v>
      </c>
      <c r="L610" s="15" t="s">
        <v>29</v>
      </c>
      <c r="M610" s="15">
        <v>103</v>
      </c>
      <c r="N610" s="15" t="s">
        <v>12</v>
      </c>
      <c r="O610" s="15" t="s">
        <v>12</v>
      </c>
      <c r="P610" s="16" t="s">
        <v>12</v>
      </c>
      <c r="Q610" s="17" t="s">
        <v>12</v>
      </c>
    </row>
    <row r="611" spans="1:17" x14ac:dyDescent="0.45">
      <c r="A611" s="13" t="s">
        <v>1451</v>
      </c>
      <c r="B611" s="14" t="s">
        <v>1452</v>
      </c>
      <c r="C611" s="14" t="s">
        <v>1453</v>
      </c>
      <c r="D611" s="14" t="s">
        <v>328</v>
      </c>
      <c r="E611" s="14" t="s">
        <v>370</v>
      </c>
      <c r="F611" s="14" t="s">
        <v>35</v>
      </c>
      <c r="G611" s="15" t="s">
        <v>11</v>
      </c>
      <c r="H611" s="15" t="s">
        <v>12</v>
      </c>
      <c r="I611" s="15" t="s">
        <v>12</v>
      </c>
      <c r="J611" s="15">
        <v>43</v>
      </c>
      <c r="K611" s="15">
        <v>17</v>
      </c>
      <c r="L611" s="15" t="s">
        <v>13</v>
      </c>
      <c r="M611" s="15">
        <v>40</v>
      </c>
      <c r="N611" s="15" t="s">
        <v>12</v>
      </c>
      <c r="O611" s="15" t="s">
        <v>12</v>
      </c>
      <c r="P611" s="16" t="s">
        <v>12</v>
      </c>
      <c r="Q611" s="17" t="s">
        <v>12</v>
      </c>
    </row>
    <row r="612" spans="1:17" x14ac:dyDescent="0.45">
      <c r="A612" s="13" t="s">
        <v>1454</v>
      </c>
      <c r="B612" s="14" t="s">
        <v>1455</v>
      </c>
      <c r="C612" s="14" t="s">
        <v>1453</v>
      </c>
      <c r="D612" s="14" t="s">
        <v>328</v>
      </c>
      <c r="E612" s="14" t="s">
        <v>370</v>
      </c>
      <c r="F612" s="14" t="s">
        <v>35</v>
      </c>
      <c r="G612" s="15" t="s">
        <v>11</v>
      </c>
      <c r="H612" s="15" t="s">
        <v>12</v>
      </c>
      <c r="I612" s="15" t="s">
        <v>12</v>
      </c>
      <c r="J612" s="15">
        <v>39</v>
      </c>
      <c r="K612" s="15">
        <v>12</v>
      </c>
      <c r="L612" s="15" t="s">
        <v>29</v>
      </c>
      <c r="M612" s="15">
        <v>20</v>
      </c>
      <c r="N612" s="15" t="s">
        <v>12</v>
      </c>
      <c r="O612" s="15" t="s">
        <v>12</v>
      </c>
      <c r="P612" s="16" t="s">
        <v>12</v>
      </c>
      <c r="Q612" s="17" t="s">
        <v>12</v>
      </c>
    </row>
    <row r="613" spans="1:17" x14ac:dyDescent="0.45">
      <c r="A613" s="13" t="s">
        <v>1456</v>
      </c>
      <c r="B613" s="14" t="s">
        <v>1457</v>
      </c>
      <c r="C613" s="14" t="s">
        <v>1453</v>
      </c>
      <c r="D613" s="14" t="s">
        <v>328</v>
      </c>
      <c r="E613" s="14" t="s">
        <v>370</v>
      </c>
      <c r="F613" s="14" t="s">
        <v>35</v>
      </c>
      <c r="G613" s="15" t="s">
        <v>11</v>
      </c>
      <c r="H613" s="15">
        <v>0</v>
      </c>
      <c r="I613" s="15">
        <v>19</v>
      </c>
      <c r="J613" s="15">
        <v>19</v>
      </c>
      <c r="K613" s="15">
        <v>16</v>
      </c>
      <c r="L613" s="15" t="s">
        <v>16</v>
      </c>
      <c r="M613" s="15">
        <v>30</v>
      </c>
      <c r="N613" s="15">
        <v>30</v>
      </c>
      <c r="O613" s="15">
        <v>11</v>
      </c>
      <c r="P613" s="16">
        <v>1</v>
      </c>
      <c r="Q613" s="17">
        <v>0.36666666666666664</v>
      </c>
    </row>
    <row r="614" spans="1:17" x14ac:dyDescent="0.45">
      <c r="A614" s="13" t="s">
        <v>1458</v>
      </c>
      <c r="B614" s="14" t="s">
        <v>1459</v>
      </c>
      <c r="C614" s="14" t="s">
        <v>1453</v>
      </c>
      <c r="D614" s="14" t="s">
        <v>328</v>
      </c>
      <c r="E614" s="14" t="s">
        <v>370</v>
      </c>
      <c r="F614" s="14" t="s">
        <v>35</v>
      </c>
      <c r="G614" s="15" t="s">
        <v>11</v>
      </c>
      <c r="H614" s="15" t="s">
        <v>12</v>
      </c>
      <c r="I614" s="15" t="s">
        <v>12</v>
      </c>
      <c r="J614" s="15" t="s">
        <v>12</v>
      </c>
      <c r="K614" s="15">
        <v>15</v>
      </c>
      <c r="L614" s="15" t="s">
        <v>46</v>
      </c>
      <c r="M614" s="15">
        <v>7</v>
      </c>
      <c r="N614" s="15" t="s">
        <v>12</v>
      </c>
      <c r="O614" s="15" t="s">
        <v>12</v>
      </c>
      <c r="P614" s="16" t="s">
        <v>12</v>
      </c>
      <c r="Q614" s="17" t="s">
        <v>12</v>
      </c>
    </row>
    <row r="615" spans="1:17" x14ac:dyDescent="0.45">
      <c r="A615" s="13" t="s">
        <v>1460</v>
      </c>
      <c r="B615" s="14" t="s">
        <v>1461</v>
      </c>
      <c r="C615" s="14" t="s">
        <v>1453</v>
      </c>
      <c r="D615" s="14" t="s">
        <v>328</v>
      </c>
      <c r="E615" s="14" t="s">
        <v>370</v>
      </c>
      <c r="F615" s="14" t="s">
        <v>35</v>
      </c>
      <c r="G615" s="15" t="s">
        <v>11</v>
      </c>
      <c r="H615" s="15">
        <v>10</v>
      </c>
      <c r="I615" s="15" t="s">
        <v>12</v>
      </c>
      <c r="J615" s="15" t="s">
        <v>12</v>
      </c>
      <c r="K615" s="15">
        <v>16</v>
      </c>
      <c r="L615" s="15" t="s">
        <v>29</v>
      </c>
      <c r="M615" s="15">
        <v>37</v>
      </c>
      <c r="N615" s="15">
        <v>27</v>
      </c>
      <c r="O615" s="15" t="s">
        <v>12</v>
      </c>
      <c r="P615" s="16">
        <v>0.72972972972972971</v>
      </c>
      <c r="Q615" s="17" t="s">
        <v>12</v>
      </c>
    </row>
    <row r="616" spans="1:17" x14ac:dyDescent="0.45">
      <c r="A616" s="13" t="s">
        <v>1462</v>
      </c>
      <c r="B616" s="14" t="s">
        <v>1463</v>
      </c>
      <c r="C616" s="14" t="s">
        <v>137</v>
      </c>
      <c r="D616" s="14" t="s">
        <v>83</v>
      </c>
      <c r="E616" s="14" t="s">
        <v>84</v>
      </c>
      <c r="F616" s="14" t="s">
        <v>62</v>
      </c>
      <c r="G616" s="15" t="s">
        <v>11</v>
      </c>
      <c r="H616" s="15">
        <v>0</v>
      </c>
      <c r="I616" s="15">
        <v>45</v>
      </c>
      <c r="J616" s="15">
        <v>45</v>
      </c>
      <c r="K616" s="15">
        <v>20</v>
      </c>
      <c r="L616" s="15" t="s">
        <v>54</v>
      </c>
      <c r="M616" s="15">
        <v>189</v>
      </c>
      <c r="N616" s="15">
        <v>189</v>
      </c>
      <c r="O616" s="15">
        <v>144</v>
      </c>
      <c r="P616" s="16">
        <v>1</v>
      </c>
      <c r="Q616" s="17">
        <v>0.76190476190476186</v>
      </c>
    </row>
    <row r="617" spans="1:17" x14ac:dyDescent="0.45">
      <c r="A617" s="13" t="s">
        <v>1464</v>
      </c>
      <c r="B617" s="14" t="s">
        <v>1465</v>
      </c>
      <c r="C617" s="14" t="s">
        <v>137</v>
      </c>
      <c r="D617" s="14" t="s">
        <v>83</v>
      </c>
      <c r="E617" s="14" t="s">
        <v>366</v>
      </c>
      <c r="F617" s="14" t="s">
        <v>62</v>
      </c>
      <c r="G617" s="15" t="s">
        <v>11</v>
      </c>
      <c r="H617" s="15">
        <v>18</v>
      </c>
      <c r="I617" s="15" t="s">
        <v>12</v>
      </c>
      <c r="J617" s="15" t="s">
        <v>12</v>
      </c>
      <c r="K617" s="15">
        <v>17</v>
      </c>
      <c r="L617" s="15" t="s">
        <v>69</v>
      </c>
      <c r="M617" s="15">
        <v>51</v>
      </c>
      <c r="N617" s="15">
        <v>33</v>
      </c>
      <c r="O617" s="15" t="s">
        <v>12</v>
      </c>
      <c r="P617" s="16">
        <v>0.6470588235294118</v>
      </c>
      <c r="Q617" s="17" t="s">
        <v>12</v>
      </c>
    </row>
    <row r="618" spans="1:17" x14ac:dyDescent="0.45">
      <c r="A618" s="13" t="s">
        <v>1466</v>
      </c>
      <c r="B618" s="14" t="s">
        <v>1467</v>
      </c>
      <c r="C618" s="14" t="s">
        <v>137</v>
      </c>
      <c r="D618" s="14" t="s">
        <v>83</v>
      </c>
      <c r="E618" s="14" t="s">
        <v>366</v>
      </c>
      <c r="F618" s="14" t="s">
        <v>62</v>
      </c>
      <c r="G618" s="15" t="s">
        <v>11</v>
      </c>
      <c r="H618" s="15" t="s">
        <v>12</v>
      </c>
      <c r="I618" s="15" t="s">
        <v>12</v>
      </c>
      <c r="J618" s="15" t="s">
        <v>12</v>
      </c>
      <c r="K618" s="15">
        <v>18</v>
      </c>
      <c r="L618" s="15" t="s">
        <v>29</v>
      </c>
      <c r="M618" s="15">
        <v>15</v>
      </c>
      <c r="N618" s="15" t="s">
        <v>12</v>
      </c>
      <c r="O618" s="15" t="s">
        <v>12</v>
      </c>
      <c r="P618" s="16" t="s">
        <v>12</v>
      </c>
      <c r="Q618" s="17" t="s">
        <v>12</v>
      </c>
    </row>
    <row r="619" spans="1:17" x14ac:dyDescent="0.45">
      <c r="A619" s="13" t="s">
        <v>1468</v>
      </c>
      <c r="B619" s="14" t="s">
        <v>1469</v>
      </c>
      <c r="C619" s="14" t="s">
        <v>137</v>
      </c>
      <c r="D619" s="14" t="s">
        <v>83</v>
      </c>
      <c r="E619" s="14" t="s">
        <v>84</v>
      </c>
      <c r="F619" s="14" t="s">
        <v>62</v>
      </c>
      <c r="G619" s="15" t="s">
        <v>11</v>
      </c>
      <c r="H619" s="15">
        <v>0</v>
      </c>
      <c r="I619" s="15" t="s">
        <v>12</v>
      </c>
      <c r="J619" s="15" t="s">
        <v>12</v>
      </c>
      <c r="K619" s="15">
        <v>15</v>
      </c>
      <c r="L619" s="15" t="s">
        <v>46</v>
      </c>
      <c r="M619" s="15">
        <v>6</v>
      </c>
      <c r="N619" s="15">
        <v>6</v>
      </c>
      <c r="O619" s="15" t="s">
        <v>12</v>
      </c>
      <c r="P619" s="16">
        <v>1</v>
      </c>
      <c r="Q619" s="17" t="s">
        <v>12</v>
      </c>
    </row>
    <row r="620" spans="1:17" x14ac:dyDescent="0.45">
      <c r="A620" s="13" t="s">
        <v>1470</v>
      </c>
      <c r="B620" s="14" t="s">
        <v>1471</v>
      </c>
      <c r="C620" s="14" t="s">
        <v>1472</v>
      </c>
      <c r="D620" s="14" t="s">
        <v>480</v>
      </c>
      <c r="E620" s="14" t="s">
        <v>481</v>
      </c>
      <c r="F620" s="14" t="s">
        <v>482</v>
      </c>
      <c r="G620" s="15" t="s">
        <v>11</v>
      </c>
      <c r="H620" s="15" t="s">
        <v>12</v>
      </c>
      <c r="I620" s="15" t="s">
        <v>12</v>
      </c>
      <c r="J620" s="15">
        <v>203</v>
      </c>
      <c r="K620" s="15">
        <v>22</v>
      </c>
      <c r="L620" s="15" t="s">
        <v>21</v>
      </c>
      <c r="M620" s="15">
        <v>329</v>
      </c>
      <c r="N620" s="15" t="s">
        <v>12</v>
      </c>
      <c r="O620" s="15" t="s">
        <v>12</v>
      </c>
      <c r="P620" s="16" t="s">
        <v>12</v>
      </c>
      <c r="Q620" s="17" t="s">
        <v>12</v>
      </c>
    </row>
    <row r="621" spans="1:17" x14ac:dyDescent="0.45">
      <c r="A621" s="13" t="s">
        <v>1473</v>
      </c>
      <c r="B621" s="14" t="s">
        <v>1474</v>
      </c>
      <c r="C621" s="14" t="s">
        <v>1472</v>
      </c>
      <c r="D621" s="14" t="s">
        <v>480</v>
      </c>
      <c r="E621" s="14" t="s">
        <v>481</v>
      </c>
      <c r="F621" s="14" t="s">
        <v>482</v>
      </c>
      <c r="G621" s="15" t="s">
        <v>11</v>
      </c>
      <c r="H621" s="15">
        <v>0</v>
      </c>
      <c r="I621" s="15">
        <v>312</v>
      </c>
      <c r="J621" s="15">
        <v>312</v>
      </c>
      <c r="K621" s="15">
        <v>23</v>
      </c>
      <c r="L621" s="15" t="s">
        <v>603</v>
      </c>
      <c r="M621" s="15">
        <v>657</v>
      </c>
      <c r="N621" s="15">
        <v>657</v>
      </c>
      <c r="O621" s="15">
        <v>345</v>
      </c>
      <c r="P621" s="16">
        <v>1</v>
      </c>
      <c r="Q621" s="17">
        <v>0.52511415525114158</v>
      </c>
    </row>
    <row r="622" spans="1:17" x14ac:dyDescent="0.45">
      <c r="A622" s="13" t="s">
        <v>1475</v>
      </c>
      <c r="B622" s="14" t="s">
        <v>1476</v>
      </c>
      <c r="C622" s="14" t="s">
        <v>1472</v>
      </c>
      <c r="D622" s="14" t="s">
        <v>480</v>
      </c>
      <c r="E622" s="14" t="s">
        <v>481</v>
      </c>
      <c r="F622" s="14" t="s">
        <v>482</v>
      </c>
      <c r="G622" s="15" t="s">
        <v>11</v>
      </c>
      <c r="H622" s="15" t="s">
        <v>12</v>
      </c>
      <c r="I622" s="15" t="s">
        <v>12</v>
      </c>
      <c r="J622" s="15">
        <v>150</v>
      </c>
      <c r="K622" s="15">
        <v>21</v>
      </c>
      <c r="L622" s="15" t="s">
        <v>29</v>
      </c>
      <c r="M622" s="15">
        <v>226</v>
      </c>
      <c r="N622" s="15" t="s">
        <v>12</v>
      </c>
      <c r="O622" s="15" t="s">
        <v>12</v>
      </c>
      <c r="P622" s="16" t="s">
        <v>12</v>
      </c>
      <c r="Q622" s="17" t="s">
        <v>12</v>
      </c>
    </row>
    <row r="623" spans="1:17" x14ac:dyDescent="0.45">
      <c r="A623" s="13" t="s">
        <v>1477</v>
      </c>
      <c r="B623" s="14" t="s">
        <v>1478</v>
      </c>
      <c r="C623" s="14" t="s">
        <v>1472</v>
      </c>
      <c r="D623" s="14" t="s">
        <v>8</v>
      </c>
      <c r="E623" s="14" t="s">
        <v>481</v>
      </c>
      <c r="F623" s="14" t="s">
        <v>10</v>
      </c>
      <c r="G623" s="15" t="s">
        <v>11</v>
      </c>
      <c r="H623" s="15">
        <v>30</v>
      </c>
      <c r="I623" s="15">
        <v>58</v>
      </c>
      <c r="J623" s="15">
        <v>88</v>
      </c>
      <c r="K623" s="15">
        <v>22</v>
      </c>
      <c r="L623" s="15" t="s">
        <v>63</v>
      </c>
      <c r="M623" s="15">
        <v>113</v>
      </c>
      <c r="N623" s="15">
        <v>83</v>
      </c>
      <c r="O623" s="15">
        <v>55</v>
      </c>
      <c r="P623" s="16">
        <v>0.73451327433628322</v>
      </c>
      <c r="Q623" s="17">
        <v>0.48672566371681414</v>
      </c>
    </row>
    <row r="624" spans="1:17" x14ac:dyDescent="0.45">
      <c r="A624" s="13" t="s">
        <v>1479</v>
      </c>
      <c r="B624" s="14" t="s">
        <v>1480</v>
      </c>
      <c r="C624" s="14" t="s">
        <v>1472</v>
      </c>
      <c r="D624" s="14" t="s">
        <v>480</v>
      </c>
      <c r="E624" s="14" t="s">
        <v>481</v>
      </c>
      <c r="F624" s="14" t="s">
        <v>482</v>
      </c>
      <c r="G624" s="15" t="s">
        <v>11</v>
      </c>
      <c r="H624" s="15" t="s">
        <v>12</v>
      </c>
      <c r="I624" s="15">
        <v>136</v>
      </c>
      <c r="J624" s="15" t="s">
        <v>12</v>
      </c>
      <c r="K624" s="15">
        <v>21</v>
      </c>
      <c r="L624" s="15" t="s">
        <v>54</v>
      </c>
      <c r="M624" s="15">
        <v>194</v>
      </c>
      <c r="N624" s="15" t="s">
        <v>12</v>
      </c>
      <c r="O624" s="15">
        <v>58</v>
      </c>
      <c r="P624" s="16" t="s">
        <v>12</v>
      </c>
      <c r="Q624" s="17">
        <v>0.29896907216494845</v>
      </c>
    </row>
    <row r="625" spans="1:17" x14ac:dyDescent="0.45">
      <c r="A625" s="13" t="s">
        <v>1481</v>
      </c>
      <c r="B625" s="14" t="s">
        <v>1482</v>
      </c>
      <c r="C625" s="14" t="s">
        <v>1472</v>
      </c>
      <c r="D625" s="14" t="s">
        <v>480</v>
      </c>
      <c r="E625" s="14" t="s">
        <v>503</v>
      </c>
      <c r="F625" s="14" t="s">
        <v>482</v>
      </c>
      <c r="G625" s="15" t="s">
        <v>11</v>
      </c>
      <c r="H625" s="15">
        <v>82</v>
      </c>
      <c r="I625" s="15">
        <v>170</v>
      </c>
      <c r="J625" s="15">
        <v>252</v>
      </c>
      <c r="K625" s="15">
        <v>19</v>
      </c>
      <c r="L625" s="15" t="s">
        <v>26</v>
      </c>
      <c r="M625" s="15">
        <v>252</v>
      </c>
      <c r="N625" s="15">
        <v>170</v>
      </c>
      <c r="O625" s="15">
        <v>82</v>
      </c>
      <c r="P625" s="16">
        <v>0.67460317460317465</v>
      </c>
      <c r="Q625" s="17">
        <v>0.32539682539682541</v>
      </c>
    </row>
    <row r="626" spans="1:17" x14ac:dyDescent="0.45">
      <c r="A626" s="13" t="s">
        <v>1483</v>
      </c>
      <c r="B626" s="14" t="s">
        <v>1484</v>
      </c>
      <c r="C626" s="14" t="s">
        <v>1472</v>
      </c>
      <c r="D626" s="14" t="s">
        <v>480</v>
      </c>
      <c r="E626" s="14" t="s">
        <v>503</v>
      </c>
      <c r="F626" s="14" t="s">
        <v>482</v>
      </c>
      <c r="G626" s="15" t="s">
        <v>11</v>
      </c>
      <c r="H626" s="15">
        <v>0</v>
      </c>
      <c r="I626" s="15">
        <v>34</v>
      </c>
      <c r="J626" s="15">
        <v>34</v>
      </c>
      <c r="K626" s="15">
        <v>17</v>
      </c>
      <c r="L626" s="15" t="s">
        <v>13</v>
      </c>
      <c r="M626" s="15">
        <v>35</v>
      </c>
      <c r="N626" s="15">
        <v>35</v>
      </c>
      <c r="O626" s="15">
        <v>1</v>
      </c>
      <c r="P626" s="16">
        <v>1</v>
      </c>
      <c r="Q626" s="17">
        <v>2.8571428571428571E-2</v>
      </c>
    </row>
    <row r="627" spans="1:17" x14ac:dyDescent="0.45">
      <c r="A627" s="13" t="s">
        <v>1485</v>
      </c>
      <c r="B627" s="14" t="s">
        <v>1486</v>
      </c>
      <c r="C627" s="14" t="s">
        <v>1487</v>
      </c>
      <c r="D627" s="14" t="s">
        <v>83</v>
      </c>
      <c r="E627" s="14" t="s">
        <v>84</v>
      </c>
      <c r="F627" s="14" t="s">
        <v>62</v>
      </c>
      <c r="G627" s="15" t="s">
        <v>11</v>
      </c>
      <c r="H627" s="15">
        <v>16</v>
      </c>
      <c r="I627" s="15">
        <v>126</v>
      </c>
      <c r="J627" s="15">
        <v>142</v>
      </c>
      <c r="K627" s="15">
        <v>8</v>
      </c>
      <c r="L627" s="15" t="s">
        <v>317</v>
      </c>
      <c r="M627" s="15">
        <v>243</v>
      </c>
      <c r="N627" s="15">
        <v>227</v>
      </c>
      <c r="O627" s="15">
        <v>117</v>
      </c>
      <c r="P627" s="16">
        <v>0.93415637860082301</v>
      </c>
      <c r="Q627" s="17">
        <v>0.48148148148148145</v>
      </c>
    </row>
    <row r="628" spans="1:17" x14ac:dyDescent="0.45">
      <c r="A628" s="13" t="s">
        <v>1488</v>
      </c>
      <c r="B628" s="14" t="s">
        <v>1489</v>
      </c>
      <c r="C628" s="14" t="s">
        <v>1487</v>
      </c>
      <c r="D628" s="14" t="s">
        <v>83</v>
      </c>
      <c r="E628" s="14" t="s">
        <v>119</v>
      </c>
      <c r="F628" s="14" t="s">
        <v>62</v>
      </c>
      <c r="G628" s="15" t="s">
        <v>11</v>
      </c>
      <c r="H628" s="15" t="s">
        <v>12</v>
      </c>
      <c r="I628" s="15">
        <v>36</v>
      </c>
      <c r="J628" s="15" t="s">
        <v>12</v>
      </c>
      <c r="K628" s="15">
        <v>27</v>
      </c>
      <c r="L628" s="15" t="s">
        <v>49</v>
      </c>
      <c r="M628" s="15">
        <v>45</v>
      </c>
      <c r="N628" s="15" t="s">
        <v>12</v>
      </c>
      <c r="O628" s="15">
        <v>9</v>
      </c>
      <c r="P628" s="16" t="s">
        <v>12</v>
      </c>
      <c r="Q628" s="17">
        <v>0.2</v>
      </c>
    </row>
    <row r="629" spans="1:17" x14ac:dyDescent="0.45">
      <c r="A629" s="13" t="s">
        <v>1490</v>
      </c>
      <c r="B629" s="14" t="s">
        <v>1491</v>
      </c>
      <c r="C629" s="14" t="s">
        <v>1492</v>
      </c>
      <c r="D629" s="14" t="s">
        <v>60</v>
      </c>
      <c r="E629" s="14" t="s">
        <v>61</v>
      </c>
      <c r="F629" s="14" t="s">
        <v>62</v>
      </c>
      <c r="G629" s="15" t="s">
        <v>11</v>
      </c>
      <c r="H629" s="15" t="s">
        <v>12</v>
      </c>
      <c r="I629" s="15" t="s">
        <v>12</v>
      </c>
      <c r="J629" s="15">
        <v>7</v>
      </c>
      <c r="K629" s="15">
        <v>10</v>
      </c>
      <c r="L629" s="15" t="s">
        <v>114</v>
      </c>
      <c r="M629" s="15">
        <v>6</v>
      </c>
      <c r="N629" s="15" t="s">
        <v>12</v>
      </c>
      <c r="O629" s="15" t="s">
        <v>12</v>
      </c>
      <c r="P629" s="16" t="s">
        <v>12</v>
      </c>
      <c r="Q629" s="17" t="s">
        <v>12</v>
      </c>
    </row>
    <row r="630" spans="1:17" x14ac:dyDescent="0.45">
      <c r="A630" s="13" t="s">
        <v>1493</v>
      </c>
      <c r="B630" s="14" t="s">
        <v>1494</v>
      </c>
      <c r="C630" s="14" t="s">
        <v>1495</v>
      </c>
      <c r="D630" s="14" t="s">
        <v>328</v>
      </c>
      <c r="E630" s="14" t="s">
        <v>108</v>
      </c>
      <c r="F630" s="14" t="s">
        <v>35</v>
      </c>
      <c r="G630" s="15" t="s">
        <v>11</v>
      </c>
      <c r="H630" s="15">
        <v>0</v>
      </c>
      <c r="I630" s="15">
        <v>7</v>
      </c>
      <c r="J630" s="15">
        <v>7</v>
      </c>
      <c r="K630" s="15">
        <v>12</v>
      </c>
      <c r="L630" s="15" t="s">
        <v>29</v>
      </c>
      <c r="M630" s="15">
        <v>6</v>
      </c>
      <c r="N630" s="15">
        <v>6</v>
      </c>
      <c r="O630" s="15">
        <v>0</v>
      </c>
      <c r="P630" s="16">
        <v>1</v>
      </c>
      <c r="Q630" s="17">
        <v>0</v>
      </c>
    </row>
    <row r="631" spans="1:17" x14ac:dyDescent="0.45">
      <c r="A631" s="13" t="s">
        <v>1496</v>
      </c>
      <c r="B631" s="14" t="s">
        <v>1497</v>
      </c>
      <c r="C631" s="14" t="s">
        <v>1498</v>
      </c>
      <c r="D631" s="14" t="s">
        <v>60</v>
      </c>
      <c r="E631" s="14" t="s">
        <v>61</v>
      </c>
      <c r="F631" s="14" t="s">
        <v>62</v>
      </c>
      <c r="G631" s="15" t="s">
        <v>11</v>
      </c>
      <c r="H631" s="15">
        <v>0</v>
      </c>
      <c r="I631" s="15">
        <v>29</v>
      </c>
      <c r="J631" s="15">
        <v>29</v>
      </c>
      <c r="K631" s="15">
        <v>15</v>
      </c>
      <c r="L631" s="15" t="s">
        <v>21</v>
      </c>
      <c r="M631" s="15">
        <v>32</v>
      </c>
      <c r="N631" s="15">
        <v>32</v>
      </c>
      <c r="O631" s="15">
        <v>3</v>
      </c>
      <c r="P631" s="16">
        <v>1</v>
      </c>
      <c r="Q631" s="17">
        <v>9.375E-2</v>
      </c>
    </row>
    <row r="632" spans="1:17" x14ac:dyDescent="0.45">
      <c r="A632" s="13" t="s">
        <v>1499</v>
      </c>
      <c r="B632" s="14" t="s">
        <v>1500</v>
      </c>
      <c r="C632" s="14" t="s">
        <v>1501</v>
      </c>
      <c r="D632" s="14" t="s">
        <v>83</v>
      </c>
      <c r="E632" s="14" t="s">
        <v>84</v>
      </c>
      <c r="F632" s="14" t="s">
        <v>62</v>
      </c>
      <c r="G632" s="15" t="s">
        <v>11</v>
      </c>
      <c r="H632" s="15">
        <v>0</v>
      </c>
      <c r="I632" s="15">
        <v>7</v>
      </c>
      <c r="J632" s="15">
        <v>7</v>
      </c>
      <c r="K632" s="15">
        <v>13</v>
      </c>
      <c r="L632" s="15" t="s">
        <v>54</v>
      </c>
      <c r="M632" s="15">
        <v>9</v>
      </c>
      <c r="N632" s="15">
        <v>9</v>
      </c>
      <c r="O632" s="15">
        <v>2</v>
      </c>
      <c r="P632" s="16">
        <v>1</v>
      </c>
      <c r="Q632" s="17">
        <v>0.22222222222222221</v>
      </c>
    </row>
    <row r="633" spans="1:17" x14ac:dyDescent="0.45">
      <c r="A633" s="13" t="s">
        <v>1502</v>
      </c>
      <c r="B633" s="14" t="s">
        <v>1503</v>
      </c>
      <c r="C633" s="14" t="s">
        <v>1501</v>
      </c>
      <c r="D633" s="14" t="s">
        <v>83</v>
      </c>
      <c r="E633" s="14" t="s">
        <v>84</v>
      </c>
      <c r="F633" s="14" t="s">
        <v>62</v>
      </c>
      <c r="G633" s="15" t="s">
        <v>11</v>
      </c>
      <c r="H633" s="15">
        <v>53</v>
      </c>
      <c r="I633" s="15">
        <v>115</v>
      </c>
      <c r="J633" s="15">
        <v>168</v>
      </c>
      <c r="K633" s="15">
        <v>18</v>
      </c>
      <c r="L633" s="15" t="s">
        <v>140</v>
      </c>
      <c r="M633" s="15">
        <v>237</v>
      </c>
      <c r="N633" s="15">
        <v>184</v>
      </c>
      <c r="O633" s="15">
        <v>122</v>
      </c>
      <c r="P633" s="16">
        <v>0.77637130801687759</v>
      </c>
      <c r="Q633" s="17">
        <v>0.51476793248945152</v>
      </c>
    </row>
    <row r="634" spans="1:17" x14ac:dyDescent="0.45">
      <c r="A634" s="13" t="s">
        <v>1504</v>
      </c>
      <c r="B634" s="14" t="s">
        <v>1505</v>
      </c>
      <c r="C634" s="14" t="s">
        <v>1501</v>
      </c>
      <c r="D634" s="14" t="s">
        <v>83</v>
      </c>
      <c r="E634" s="14" t="s">
        <v>366</v>
      </c>
      <c r="F634" s="14" t="s">
        <v>62</v>
      </c>
      <c r="G634" s="15" t="s">
        <v>11</v>
      </c>
      <c r="H634" s="15" t="s">
        <v>12</v>
      </c>
      <c r="I634" s="15" t="s">
        <v>12</v>
      </c>
      <c r="J634" s="15">
        <v>73</v>
      </c>
      <c r="K634" s="15">
        <v>19</v>
      </c>
      <c r="L634" s="15" t="s">
        <v>79</v>
      </c>
      <c r="M634" s="15">
        <v>58</v>
      </c>
      <c r="N634" s="15" t="s">
        <v>12</v>
      </c>
      <c r="O634" s="15" t="s">
        <v>12</v>
      </c>
      <c r="P634" s="16" t="s">
        <v>12</v>
      </c>
      <c r="Q634" s="17" t="s">
        <v>12</v>
      </c>
    </row>
    <row r="635" spans="1:17" x14ac:dyDescent="0.45">
      <c r="A635" s="13" t="s">
        <v>1506</v>
      </c>
      <c r="B635" s="14" t="s">
        <v>1507</v>
      </c>
      <c r="C635" s="14" t="s">
        <v>1501</v>
      </c>
      <c r="D635" s="14" t="s">
        <v>83</v>
      </c>
      <c r="E635" s="14" t="s">
        <v>84</v>
      </c>
      <c r="F635" s="14" t="s">
        <v>62</v>
      </c>
      <c r="G635" s="15" t="s">
        <v>11</v>
      </c>
      <c r="H635" s="15" t="s">
        <v>12</v>
      </c>
      <c r="I635" s="15" t="s">
        <v>12</v>
      </c>
      <c r="J635" s="15" t="s">
        <v>12</v>
      </c>
      <c r="K635" s="15">
        <v>9</v>
      </c>
      <c r="L635" s="15" t="s">
        <v>69</v>
      </c>
      <c r="M635" s="15" t="s">
        <v>12</v>
      </c>
      <c r="N635" s="15" t="s">
        <v>12</v>
      </c>
      <c r="O635" s="15" t="s">
        <v>12</v>
      </c>
      <c r="P635" s="16" t="s">
        <v>12</v>
      </c>
      <c r="Q635" s="17" t="s">
        <v>12</v>
      </c>
    </row>
    <row r="636" spans="1:17" x14ac:dyDescent="0.45">
      <c r="A636" s="13" t="s">
        <v>1508</v>
      </c>
      <c r="B636" s="14" t="s">
        <v>1509</v>
      </c>
      <c r="C636" s="14" t="s">
        <v>1510</v>
      </c>
      <c r="D636" s="14" t="s">
        <v>466</v>
      </c>
      <c r="E636" s="14" t="s">
        <v>329</v>
      </c>
      <c r="F636" s="14" t="s">
        <v>35</v>
      </c>
      <c r="G636" s="15" t="s">
        <v>11</v>
      </c>
      <c r="H636" s="15">
        <v>0</v>
      </c>
      <c r="I636" s="15">
        <v>30</v>
      </c>
      <c r="J636" s="15">
        <v>30</v>
      </c>
      <c r="K636" s="15">
        <v>20</v>
      </c>
      <c r="L636" s="15" t="s">
        <v>79</v>
      </c>
      <c r="M636" s="15">
        <v>27</v>
      </c>
      <c r="N636" s="15">
        <v>27</v>
      </c>
      <c r="O636" s="15">
        <v>0</v>
      </c>
      <c r="P636" s="16">
        <v>1</v>
      </c>
      <c r="Q636" s="17">
        <v>0</v>
      </c>
    </row>
    <row r="637" spans="1:17" x14ac:dyDescent="0.45">
      <c r="A637" s="13" t="s">
        <v>1511</v>
      </c>
      <c r="B637" s="14" t="s">
        <v>1512</v>
      </c>
      <c r="C637" s="14" t="s">
        <v>1513</v>
      </c>
      <c r="D637" s="14" t="s">
        <v>733</v>
      </c>
      <c r="E637" s="14" t="s">
        <v>84</v>
      </c>
      <c r="F637" s="14" t="s">
        <v>62</v>
      </c>
      <c r="G637" s="15" t="s">
        <v>11</v>
      </c>
      <c r="H637" s="15">
        <v>0</v>
      </c>
      <c r="I637" s="15">
        <v>20</v>
      </c>
      <c r="J637" s="15">
        <v>20</v>
      </c>
      <c r="K637" s="15">
        <v>17</v>
      </c>
      <c r="L637" s="15" t="s">
        <v>13</v>
      </c>
      <c r="M637" s="15">
        <v>32</v>
      </c>
      <c r="N637" s="15">
        <v>32</v>
      </c>
      <c r="O637" s="15">
        <v>12</v>
      </c>
      <c r="P637" s="16">
        <v>1</v>
      </c>
      <c r="Q637" s="17">
        <v>0.375</v>
      </c>
    </row>
    <row r="638" spans="1:17" x14ac:dyDescent="0.45">
      <c r="A638" s="13" t="s">
        <v>1514</v>
      </c>
      <c r="B638" s="14" t="s">
        <v>1515</v>
      </c>
      <c r="C638" s="14" t="s">
        <v>1498</v>
      </c>
      <c r="D638" s="14" t="s">
        <v>60</v>
      </c>
      <c r="E638" s="14" t="s">
        <v>747</v>
      </c>
      <c r="F638" s="14" t="s">
        <v>62</v>
      </c>
      <c r="G638" s="15" t="s">
        <v>11</v>
      </c>
      <c r="H638" s="15">
        <v>0</v>
      </c>
      <c r="I638" s="15">
        <v>91</v>
      </c>
      <c r="J638" s="15">
        <v>91</v>
      </c>
      <c r="K638" s="15">
        <v>17</v>
      </c>
      <c r="L638" s="15" t="s">
        <v>54</v>
      </c>
      <c r="M638" s="15">
        <v>167</v>
      </c>
      <c r="N638" s="15">
        <v>167</v>
      </c>
      <c r="O638" s="15">
        <v>76</v>
      </c>
      <c r="P638" s="16">
        <v>1</v>
      </c>
      <c r="Q638" s="17">
        <v>0.45508982035928142</v>
      </c>
    </row>
    <row r="639" spans="1:17" x14ac:dyDescent="0.45">
      <c r="A639" s="13" t="s">
        <v>1516</v>
      </c>
      <c r="B639" s="14" t="s">
        <v>1517</v>
      </c>
      <c r="C639" s="14" t="s">
        <v>1498</v>
      </c>
      <c r="D639" s="14" t="s">
        <v>60</v>
      </c>
      <c r="E639" s="14" t="s">
        <v>747</v>
      </c>
      <c r="F639" s="14" t="s">
        <v>62</v>
      </c>
      <c r="G639" s="15" t="s">
        <v>11</v>
      </c>
      <c r="H639" s="15">
        <v>0</v>
      </c>
      <c r="I639" s="15">
        <v>24</v>
      </c>
      <c r="J639" s="15">
        <v>24</v>
      </c>
      <c r="K639" s="15">
        <v>16</v>
      </c>
      <c r="L639" s="15" t="s">
        <v>54</v>
      </c>
      <c r="M639" s="15">
        <v>35</v>
      </c>
      <c r="N639" s="15">
        <v>35</v>
      </c>
      <c r="O639" s="15">
        <v>11</v>
      </c>
      <c r="P639" s="16">
        <v>1</v>
      </c>
      <c r="Q639" s="17">
        <v>0.31428571428571428</v>
      </c>
    </row>
    <row r="640" spans="1:17" x14ac:dyDescent="0.45">
      <c r="A640" s="13" t="s">
        <v>1518</v>
      </c>
      <c r="B640" s="14" t="s">
        <v>1519</v>
      </c>
      <c r="C640" s="14" t="s">
        <v>1498</v>
      </c>
      <c r="D640" s="14" t="s">
        <v>60</v>
      </c>
      <c r="E640" s="14" t="s">
        <v>61</v>
      </c>
      <c r="F640" s="14" t="s">
        <v>62</v>
      </c>
      <c r="G640" s="15" t="s">
        <v>11</v>
      </c>
      <c r="H640" s="15">
        <v>11</v>
      </c>
      <c r="I640" s="15">
        <v>16</v>
      </c>
      <c r="J640" s="15">
        <v>27</v>
      </c>
      <c r="K640" s="15">
        <v>21</v>
      </c>
      <c r="L640" s="15" t="s">
        <v>1520</v>
      </c>
      <c r="M640" s="15">
        <v>9</v>
      </c>
      <c r="N640" s="15">
        <v>0</v>
      </c>
      <c r="O640" s="15">
        <v>0</v>
      </c>
      <c r="P640" s="16">
        <v>0</v>
      </c>
      <c r="Q640" s="17">
        <v>0</v>
      </c>
    </row>
    <row r="641" spans="1:17" x14ac:dyDescent="0.45">
      <c r="A641" s="13" t="s">
        <v>1521</v>
      </c>
      <c r="B641" s="14" t="s">
        <v>1522</v>
      </c>
      <c r="C641" s="14" t="s">
        <v>1498</v>
      </c>
      <c r="D641" s="14" t="s">
        <v>60</v>
      </c>
      <c r="E641" s="14" t="s">
        <v>747</v>
      </c>
      <c r="F641" s="14" t="s">
        <v>62</v>
      </c>
      <c r="G641" s="15" t="s">
        <v>11</v>
      </c>
      <c r="H641" s="15">
        <v>8</v>
      </c>
      <c r="I641" s="15">
        <v>8</v>
      </c>
      <c r="J641" s="15">
        <v>16</v>
      </c>
      <c r="K641" s="15">
        <v>20</v>
      </c>
      <c r="L641" s="15" t="s">
        <v>54</v>
      </c>
      <c r="M641" s="15">
        <v>20</v>
      </c>
      <c r="N641" s="15">
        <v>12</v>
      </c>
      <c r="O641" s="15">
        <v>12</v>
      </c>
      <c r="P641" s="16">
        <v>0.6</v>
      </c>
      <c r="Q641" s="17">
        <v>0.6</v>
      </c>
    </row>
    <row r="642" spans="1:17" x14ac:dyDescent="0.45">
      <c r="A642" s="13" t="s">
        <v>1523</v>
      </c>
      <c r="B642" s="14" t="s">
        <v>1524</v>
      </c>
      <c r="C642" s="14" t="s">
        <v>1525</v>
      </c>
      <c r="D642" s="14" t="s">
        <v>328</v>
      </c>
      <c r="E642" s="14" t="s">
        <v>68</v>
      </c>
      <c r="F642" s="14" t="s">
        <v>35</v>
      </c>
      <c r="G642" s="15" t="s">
        <v>11</v>
      </c>
      <c r="H642" s="15" t="s">
        <v>12</v>
      </c>
      <c r="I642" s="15">
        <v>9</v>
      </c>
      <c r="J642" s="15" t="s">
        <v>12</v>
      </c>
      <c r="K642" s="15">
        <v>10</v>
      </c>
      <c r="L642" s="15" t="s">
        <v>63</v>
      </c>
      <c r="M642" s="15">
        <v>5</v>
      </c>
      <c r="N642" s="15" t="s">
        <v>12</v>
      </c>
      <c r="O642" s="15">
        <v>0</v>
      </c>
      <c r="P642" s="16" t="s">
        <v>12</v>
      </c>
      <c r="Q642" s="17">
        <v>0</v>
      </c>
    </row>
    <row r="643" spans="1:17" x14ac:dyDescent="0.45">
      <c r="A643" s="13" t="s">
        <v>1526</v>
      </c>
      <c r="B643" s="14" t="s">
        <v>1527</v>
      </c>
      <c r="C643" s="14" t="s">
        <v>1525</v>
      </c>
      <c r="D643" s="14" t="s">
        <v>328</v>
      </c>
      <c r="E643" s="14" t="s">
        <v>68</v>
      </c>
      <c r="F643" s="14" t="s">
        <v>35</v>
      </c>
      <c r="G643" s="15" t="s">
        <v>11</v>
      </c>
      <c r="H643" s="15" t="s">
        <v>12</v>
      </c>
      <c r="I643" s="15" t="s">
        <v>12</v>
      </c>
      <c r="J643" s="15">
        <v>25</v>
      </c>
      <c r="K643" s="15">
        <v>20</v>
      </c>
      <c r="L643" s="15" t="s">
        <v>69</v>
      </c>
      <c r="M643" s="15">
        <v>15</v>
      </c>
      <c r="N643" s="15" t="s">
        <v>12</v>
      </c>
      <c r="O643" s="15" t="s">
        <v>12</v>
      </c>
      <c r="P643" s="16" t="s">
        <v>12</v>
      </c>
      <c r="Q643" s="17" t="s">
        <v>12</v>
      </c>
    </row>
    <row r="644" spans="1:17" x14ac:dyDescent="0.45">
      <c r="A644" s="13" t="s">
        <v>1528</v>
      </c>
      <c r="B644" s="14" t="s">
        <v>1529</v>
      </c>
      <c r="C644" s="14" t="s">
        <v>1525</v>
      </c>
      <c r="D644" s="14" t="s">
        <v>328</v>
      </c>
      <c r="E644" s="14" t="s">
        <v>885</v>
      </c>
      <c r="F644" s="14" t="s">
        <v>35</v>
      </c>
      <c r="G644" s="15" t="s">
        <v>11</v>
      </c>
      <c r="H644" s="15" t="s">
        <v>12</v>
      </c>
      <c r="I644" s="15" t="s">
        <v>12</v>
      </c>
      <c r="J644" s="15" t="s">
        <v>12</v>
      </c>
      <c r="K644" s="15">
        <v>3</v>
      </c>
      <c r="L644" s="15" t="s">
        <v>554</v>
      </c>
      <c r="M644" s="15">
        <v>6</v>
      </c>
      <c r="N644" s="15" t="s">
        <v>12</v>
      </c>
      <c r="O644" s="15" t="s">
        <v>12</v>
      </c>
      <c r="P644" s="16" t="s">
        <v>12</v>
      </c>
      <c r="Q644" s="17" t="s">
        <v>12</v>
      </c>
    </row>
    <row r="645" spans="1:17" x14ac:dyDescent="0.45">
      <c r="A645" s="13" t="s">
        <v>1530</v>
      </c>
      <c r="B645" s="14" t="s">
        <v>1531</v>
      </c>
      <c r="C645" s="14" t="s">
        <v>1532</v>
      </c>
      <c r="D645" s="14" t="s">
        <v>257</v>
      </c>
      <c r="E645" s="14" t="s">
        <v>258</v>
      </c>
      <c r="F645" s="14" t="s">
        <v>10</v>
      </c>
      <c r="G645" s="15" t="s">
        <v>11</v>
      </c>
      <c r="H645" s="15">
        <v>0</v>
      </c>
      <c r="I645" s="15">
        <v>24</v>
      </c>
      <c r="J645" s="15">
        <v>24</v>
      </c>
      <c r="K645" s="15">
        <v>14</v>
      </c>
      <c r="L645" s="15" t="s">
        <v>69</v>
      </c>
      <c r="M645" s="15">
        <v>47</v>
      </c>
      <c r="N645" s="15">
        <v>47</v>
      </c>
      <c r="O645" s="15">
        <v>23</v>
      </c>
      <c r="P645" s="16">
        <v>1</v>
      </c>
      <c r="Q645" s="17">
        <v>0.48936170212765956</v>
      </c>
    </row>
    <row r="646" spans="1:17" x14ac:dyDescent="0.45">
      <c r="A646" s="13" t="s">
        <v>1533</v>
      </c>
      <c r="B646" s="14" t="s">
        <v>1534</v>
      </c>
      <c r="C646" s="14" t="s">
        <v>1532</v>
      </c>
      <c r="D646" s="14" t="s">
        <v>257</v>
      </c>
      <c r="E646" s="14" t="s">
        <v>258</v>
      </c>
      <c r="F646" s="14" t="s">
        <v>10</v>
      </c>
      <c r="G646" s="15" t="s">
        <v>11</v>
      </c>
      <c r="H646" s="15">
        <v>82</v>
      </c>
      <c r="I646" s="15">
        <v>213</v>
      </c>
      <c r="J646" s="15">
        <v>295</v>
      </c>
      <c r="K646" s="15">
        <v>17</v>
      </c>
      <c r="L646" s="15" t="s">
        <v>26</v>
      </c>
      <c r="M646" s="15">
        <v>237</v>
      </c>
      <c r="N646" s="15">
        <v>155</v>
      </c>
      <c r="O646" s="15">
        <v>24</v>
      </c>
      <c r="P646" s="16">
        <v>0.65400843881856541</v>
      </c>
      <c r="Q646" s="17">
        <v>0.10126582278481013</v>
      </c>
    </row>
    <row r="647" spans="1:17" x14ac:dyDescent="0.45">
      <c r="A647" s="13" t="s">
        <v>1535</v>
      </c>
      <c r="B647" s="14" t="s">
        <v>1536</v>
      </c>
      <c r="C647" s="14" t="s">
        <v>1532</v>
      </c>
      <c r="D647" s="14" t="s">
        <v>257</v>
      </c>
      <c r="E647" s="14" t="s">
        <v>279</v>
      </c>
      <c r="F647" s="14" t="s">
        <v>10</v>
      </c>
      <c r="G647" s="15" t="s">
        <v>11</v>
      </c>
      <c r="H647" s="15">
        <v>30</v>
      </c>
      <c r="I647" s="15">
        <v>79</v>
      </c>
      <c r="J647" s="15">
        <v>109</v>
      </c>
      <c r="K647" s="15">
        <v>21</v>
      </c>
      <c r="L647" s="15" t="s">
        <v>114</v>
      </c>
      <c r="M647" s="15">
        <v>115</v>
      </c>
      <c r="N647" s="15">
        <v>85</v>
      </c>
      <c r="O647" s="15">
        <v>36</v>
      </c>
      <c r="P647" s="16">
        <v>0.73913043478260865</v>
      </c>
      <c r="Q647" s="17">
        <v>0.31304347826086959</v>
      </c>
    </row>
    <row r="648" spans="1:17" x14ac:dyDescent="0.45">
      <c r="A648" s="13" t="s">
        <v>1537</v>
      </c>
      <c r="B648" s="14" t="s">
        <v>1538</v>
      </c>
      <c r="C648" s="14" t="s">
        <v>1532</v>
      </c>
      <c r="D648" s="14" t="s">
        <v>257</v>
      </c>
      <c r="E648" s="14" t="s">
        <v>279</v>
      </c>
      <c r="F648" s="14" t="s">
        <v>10</v>
      </c>
      <c r="G648" s="15" t="s">
        <v>11</v>
      </c>
      <c r="H648" s="15">
        <v>0</v>
      </c>
      <c r="I648" s="15">
        <v>37</v>
      </c>
      <c r="J648" s="15">
        <v>37</v>
      </c>
      <c r="K648" s="15">
        <v>17</v>
      </c>
      <c r="L648" s="15" t="s">
        <v>13</v>
      </c>
      <c r="M648" s="15">
        <v>40</v>
      </c>
      <c r="N648" s="15">
        <v>40</v>
      </c>
      <c r="O648" s="15">
        <v>3</v>
      </c>
      <c r="P648" s="16">
        <v>1</v>
      </c>
      <c r="Q648" s="17">
        <v>7.4999999999999997E-2</v>
      </c>
    </row>
    <row r="649" spans="1:17" x14ac:dyDescent="0.45">
      <c r="A649" s="13" t="s">
        <v>1539</v>
      </c>
      <c r="B649" s="14" t="s">
        <v>1540</v>
      </c>
      <c r="C649" s="14" t="s">
        <v>1541</v>
      </c>
      <c r="D649" s="14" t="s">
        <v>107</v>
      </c>
      <c r="E649" s="14" t="s">
        <v>108</v>
      </c>
      <c r="F649" s="14" t="s">
        <v>35</v>
      </c>
      <c r="G649" s="15" t="s">
        <v>11</v>
      </c>
      <c r="H649" s="15">
        <v>0</v>
      </c>
      <c r="I649" s="15" t="s">
        <v>12</v>
      </c>
      <c r="J649" s="15" t="s">
        <v>12</v>
      </c>
      <c r="K649" s="15">
        <v>7</v>
      </c>
      <c r="L649" s="15" t="s">
        <v>317</v>
      </c>
      <c r="M649" s="15">
        <v>11</v>
      </c>
      <c r="N649" s="15">
        <v>11</v>
      </c>
      <c r="O649" s="15" t="s">
        <v>12</v>
      </c>
      <c r="P649" s="16">
        <v>1</v>
      </c>
      <c r="Q649" s="17" t="s">
        <v>12</v>
      </c>
    </row>
    <row r="650" spans="1:17" x14ac:dyDescent="0.45">
      <c r="A650" s="13" t="s">
        <v>1542</v>
      </c>
      <c r="B650" s="14" t="s">
        <v>1543</v>
      </c>
      <c r="C650" s="14" t="s">
        <v>1541</v>
      </c>
      <c r="D650" s="14" t="s">
        <v>107</v>
      </c>
      <c r="E650" s="14" t="s">
        <v>108</v>
      </c>
      <c r="F650" s="14" t="s">
        <v>35</v>
      </c>
      <c r="G650" s="15" t="s">
        <v>11</v>
      </c>
      <c r="H650" s="15">
        <v>10</v>
      </c>
      <c r="I650" s="15">
        <v>36</v>
      </c>
      <c r="J650" s="15">
        <v>46</v>
      </c>
      <c r="K650" s="15">
        <v>19</v>
      </c>
      <c r="L650" s="15" t="s">
        <v>46</v>
      </c>
      <c r="M650" s="15">
        <v>69</v>
      </c>
      <c r="N650" s="15">
        <v>59</v>
      </c>
      <c r="O650" s="15">
        <v>33</v>
      </c>
      <c r="P650" s="16">
        <v>0.85507246376811596</v>
      </c>
      <c r="Q650" s="17">
        <v>0.47826086956521741</v>
      </c>
    </row>
    <row r="651" spans="1:17" x14ac:dyDescent="0.45">
      <c r="A651" s="13" t="s">
        <v>1544</v>
      </c>
      <c r="B651" s="14" t="s">
        <v>1545</v>
      </c>
      <c r="C651" s="14" t="s">
        <v>1541</v>
      </c>
      <c r="D651" s="14" t="s">
        <v>107</v>
      </c>
      <c r="E651" s="14" t="s">
        <v>108</v>
      </c>
      <c r="F651" s="14" t="s">
        <v>35</v>
      </c>
      <c r="G651" s="15" t="s">
        <v>11</v>
      </c>
      <c r="H651" s="15">
        <v>0</v>
      </c>
      <c r="I651" s="15">
        <v>24</v>
      </c>
      <c r="J651" s="15">
        <v>24</v>
      </c>
      <c r="K651" s="15">
        <v>17</v>
      </c>
      <c r="L651" s="15" t="s">
        <v>13</v>
      </c>
      <c r="M651" s="15">
        <v>30</v>
      </c>
      <c r="N651" s="15">
        <v>30</v>
      </c>
      <c r="O651" s="15">
        <v>6</v>
      </c>
      <c r="P651" s="16">
        <v>1</v>
      </c>
      <c r="Q651" s="17">
        <v>0.2</v>
      </c>
    </row>
    <row r="652" spans="1:17" x14ac:dyDescent="0.45">
      <c r="A652" s="13" t="s">
        <v>1546</v>
      </c>
      <c r="B652" s="14" t="s">
        <v>1547</v>
      </c>
      <c r="C652" s="14" t="s">
        <v>1541</v>
      </c>
      <c r="D652" s="14" t="s">
        <v>107</v>
      </c>
      <c r="E652" s="14" t="s">
        <v>108</v>
      </c>
      <c r="F652" s="14" t="s">
        <v>35</v>
      </c>
      <c r="G652" s="15" t="s">
        <v>11</v>
      </c>
      <c r="H652" s="15">
        <v>0</v>
      </c>
      <c r="I652" s="15" t="s">
        <v>12</v>
      </c>
      <c r="J652" s="15" t="s">
        <v>12</v>
      </c>
      <c r="K652" s="15">
        <v>10</v>
      </c>
      <c r="L652" s="15" t="s">
        <v>21</v>
      </c>
      <c r="M652" s="15">
        <v>16</v>
      </c>
      <c r="N652" s="15">
        <v>16</v>
      </c>
      <c r="O652" s="15" t="s">
        <v>12</v>
      </c>
      <c r="P652" s="16">
        <v>1</v>
      </c>
      <c r="Q652" s="17" t="s">
        <v>12</v>
      </c>
    </row>
    <row r="653" spans="1:17" x14ac:dyDescent="0.45">
      <c r="A653" s="13" t="s">
        <v>1548</v>
      </c>
      <c r="B653" s="14" t="s">
        <v>1549</v>
      </c>
      <c r="C653" s="14" t="s">
        <v>1541</v>
      </c>
      <c r="D653" s="14" t="s">
        <v>107</v>
      </c>
      <c r="E653" s="14" t="s">
        <v>108</v>
      </c>
      <c r="F653" s="14" t="s">
        <v>35</v>
      </c>
      <c r="G653" s="15" t="s">
        <v>11</v>
      </c>
      <c r="H653" s="15">
        <v>0</v>
      </c>
      <c r="I653" s="15" t="s">
        <v>12</v>
      </c>
      <c r="J653" s="15" t="s">
        <v>12</v>
      </c>
      <c r="K653" s="15">
        <v>13</v>
      </c>
      <c r="L653" s="15" t="s">
        <v>54</v>
      </c>
      <c r="M653" s="15">
        <v>22</v>
      </c>
      <c r="N653" s="15">
        <v>22</v>
      </c>
      <c r="O653" s="15" t="s">
        <v>12</v>
      </c>
      <c r="P653" s="16">
        <v>1</v>
      </c>
      <c r="Q653" s="17" t="s">
        <v>12</v>
      </c>
    </row>
    <row r="654" spans="1:17" x14ac:dyDescent="0.45">
      <c r="A654" s="13" t="s">
        <v>1550</v>
      </c>
      <c r="B654" s="14" t="s">
        <v>1551</v>
      </c>
      <c r="C654" s="14" t="s">
        <v>1552</v>
      </c>
      <c r="D654" s="14" t="s">
        <v>144</v>
      </c>
      <c r="E654" s="14" t="s">
        <v>145</v>
      </c>
      <c r="F654" s="14" t="s">
        <v>10</v>
      </c>
      <c r="G654" s="15" t="s">
        <v>11</v>
      </c>
      <c r="H654" s="15">
        <v>0</v>
      </c>
      <c r="I654" s="15" t="s">
        <v>12</v>
      </c>
      <c r="J654" s="15" t="s">
        <v>12</v>
      </c>
      <c r="K654" s="15">
        <v>27</v>
      </c>
      <c r="L654" s="15" t="s">
        <v>13</v>
      </c>
      <c r="M654" s="15">
        <v>167</v>
      </c>
      <c r="N654" s="15">
        <v>167</v>
      </c>
      <c r="O654" s="15" t="s">
        <v>12</v>
      </c>
      <c r="P654" s="16">
        <v>1</v>
      </c>
      <c r="Q654" s="17" t="s">
        <v>12</v>
      </c>
    </row>
    <row r="655" spans="1:17" x14ac:dyDescent="0.45">
      <c r="A655" s="13" t="s">
        <v>1553</v>
      </c>
      <c r="B655" s="14" t="s">
        <v>1554</v>
      </c>
      <c r="C655" s="14" t="s">
        <v>1552</v>
      </c>
      <c r="D655" s="14" t="s">
        <v>144</v>
      </c>
      <c r="E655" s="14" t="s">
        <v>145</v>
      </c>
      <c r="F655" s="14" t="s">
        <v>10</v>
      </c>
      <c r="G655" s="15" t="s">
        <v>11</v>
      </c>
      <c r="H655" s="15">
        <v>0</v>
      </c>
      <c r="I655" s="15">
        <v>10</v>
      </c>
      <c r="J655" s="15" t="s">
        <v>12</v>
      </c>
      <c r="K655" s="15">
        <v>14</v>
      </c>
      <c r="L655" s="15" t="s">
        <v>49</v>
      </c>
      <c r="M655" s="15">
        <v>15</v>
      </c>
      <c r="N655" s="15">
        <v>15</v>
      </c>
      <c r="O655" s="15">
        <v>5</v>
      </c>
      <c r="P655" s="16">
        <v>1</v>
      </c>
      <c r="Q655" s="17">
        <v>0.33333333333333331</v>
      </c>
    </row>
    <row r="656" spans="1:17" x14ac:dyDescent="0.45">
      <c r="A656" s="13" t="s">
        <v>1555</v>
      </c>
      <c r="B656" s="14" t="s">
        <v>1556</v>
      </c>
      <c r="C656" s="14" t="s">
        <v>1557</v>
      </c>
      <c r="D656" s="14" t="s">
        <v>733</v>
      </c>
      <c r="E656" s="14" t="s">
        <v>84</v>
      </c>
      <c r="F656" s="14" t="s">
        <v>62</v>
      </c>
      <c r="G656" s="15" t="s">
        <v>11</v>
      </c>
      <c r="H656" s="15">
        <v>0</v>
      </c>
      <c r="I656" s="15">
        <v>56</v>
      </c>
      <c r="J656" s="15">
        <v>56</v>
      </c>
      <c r="K656" s="15">
        <v>15</v>
      </c>
      <c r="L656" s="15" t="s">
        <v>69</v>
      </c>
      <c r="M656" s="15">
        <v>77</v>
      </c>
      <c r="N656" s="15">
        <v>77</v>
      </c>
      <c r="O656" s="15">
        <v>21</v>
      </c>
      <c r="P656" s="16">
        <v>1</v>
      </c>
      <c r="Q656" s="17">
        <v>0.27272727272727271</v>
      </c>
    </row>
    <row r="657" spans="1:17" x14ac:dyDescent="0.45">
      <c r="A657" s="13" t="s">
        <v>1558</v>
      </c>
      <c r="B657" s="14" t="s">
        <v>1559</v>
      </c>
      <c r="C657" s="14" t="s">
        <v>1560</v>
      </c>
      <c r="D657" s="14" t="s">
        <v>365</v>
      </c>
      <c r="E657" s="14" t="s">
        <v>366</v>
      </c>
      <c r="F657" s="14" t="s">
        <v>62</v>
      </c>
      <c r="G657" s="15" t="s">
        <v>11</v>
      </c>
      <c r="H657" s="15">
        <v>0</v>
      </c>
      <c r="I657" s="15">
        <v>14</v>
      </c>
      <c r="J657" s="15">
        <v>14</v>
      </c>
      <c r="K657" s="15">
        <v>16</v>
      </c>
      <c r="L657" s="15" t="s">
        <v>16</v>
      </c>
      <c r="M657" s="15">
        <v>29</v>
      </c>
      <c r="N657" s="15">
        <v>29</v>
      </c>
      <c r="O657" s="15">
        <v>15</v>
      </c>
      <c r="P657" s="16">
        <v>1</v>
      </c>
      <c r="Q657" s="17">
        <v>0.51724137931034486</v>
      </c>
    </row>
    <row r="658" spans="1:17" x14ac:dyDescent="0.45">
      <c r="A658" s="13" t="s">
        <v>1561</v>
      </c>
      <c r="B658" s="14" t="s">
        <v>1562</v>
      </c>
      <c r="C658" s="14" t="s">
        <v>1560</v>
      </c>
      <c r="D658" s="14" t="s">
        <v>365</v>
      </c>
      <c r="E658" s="14" t="s">
        <v>366</v>
      </c>
      <c r="F658" s="14" t="s">
        <v>62</v>
      </c>
      <c r="G658" s="15" t="s">
        <v>11</v>
      </c>
      <c r="H658" s="15">
        <v>0</v>
      </c>
      <c r="I658" s="15">
        <v>11</v>
      </c>
      <c r="J658" s="15">
        <v>11</v>
      </c>
      <c r="K658" s="15">
        <v>19</v>
      </c>
      <c r="L658" s="15" t="s">
        <v>79</v>
      </c>
      <c r="M658" s="15">
        <v>15</v>
      </c>
      <c r="N658" s="15">
        <v>15</v>
      </c>
      <c r="O658" s="15">
        <v>4</v>
      </c>
      <c r="P658" s="16">
        <v>1</v>
      </c>
      <c r="Q658" s="17">
        <v>0.26666666666666666</v>
      </c>
    </row>
    <row r="659" spans="1:17" x14ac:dyDescent="0.45">
      <c r="A659" s="13" t="s">
        <v>1563</v>
      </c>
      <c r="B659" s="14" t="s">
        <v>1564</v>
      </c>
      <c r="C659" s="14" t="s">
        <v>1560</v>
      </c>
      <c r="D659" s="14" t="s">
        <v>365</v>
      </c>
      <c r="E659" s="14" t="s">
        <v>366</v>
      </c>
      <c r="F659" s="14" t="s">
        <v>62</v>
      </c>
      <c r="G659" s="15" t="s">
        <v>11</v>
      </c>
      <c r="H659" s="15">
        <v>0</v>
      </c>
      <c r="I659" s="15">
        <v>12</v>
      </c>
      <c r="J659" s="15">
        <v>12</v>
      </c>
      <c r="K659" s="15">
        <v>16</v>
      </c>
      <c r="L659" s="15" t="s">
        <v>29</v>
      </c>
      <c r="M659" s="15">
        <v>14</v>
      </c>
      <c r="N659" s="15">
        <v>14</v>
      </c>
      <c r="O659" s="15">
        <v>2</v>
      </c>
      <c r="P659" s="16">
        <v>1</v>
      </c>
      <c r="Q659" s="17">
        <v>0.14285714285714285</v>
      </c>
    </row>
    <row r="660" spans="1:17" x14ac:dyDescent="0.45">
      <c r="A660" s="13" t="s">
        <v>1565</v>
      </c>
      <c r="B660" s="14" t="s">
        <v>1566</v>
      </c>
      <c r="C660" s="14" t="s">
        <v>1560</v>
      </c>
      <c r="D660" s="14" t="s">
        <v>365</v>
      </c>
      <c r="E660" s="14" t="s">
        <v>366</v>
      </c>
      <c r="F660" s="14" t="s">
        <v>62</v>
      </c>
      <c r="G660" s="15" t="s">
        <v>11</v>
      </c>
      <c r="H660" s="15" t="s">
        <v>12</v>
      </c>
      <c r="I660" s="15" t="s">
        <v>12</v>
      </c>
      <c r="J660" s="15">
        <v>6</v>
      </c>
      <c r="K660" s="15">
        <v>13</v>
      </c>
      <c r="L660" s="15" t="s">
        <v>69</v>
      </c>
      <c r="M660" s="15">
        <v>9</v>
      </c>
      <c r="N660" s="15" t="s">
        <v>12</v>
      </c>
      <c r="O660" s="15" t="s">
        <v>12</v>
      </c>
      <c r="P660" s="16" t="s">
        <v>12</v>
      </c>
      <c r="Q660" s="17" t="s">
        <v>12</v>
      </c>
    </row>
    <row r="661" spans="1:17" x14ac:dyDescent="0.45">
      <c r="A661" s="13" t="s">
        <v>1567</v>
      </c>
      <c r="B661" s="14" t="s">
        <v>1568</v>
      </c>
      <c r="C661" s="14" t="s">
        <v>1560</v>
      </c>
      <c r="D661" s="14" t="s">
        <v>365</v>
      </c>
      <c r="E661" s="14" t="s">
        <v>366</v>
      </c>
      <c r="F661" s="14" t="s">
        <v>62</v>
      </c>
      <c r="G661" s="15" t="s">
        <v>11</v>
      </c>
      <c r="H661" s="15">
        <v>0</v>
      </c>
      <c r="I661" s="15" t="s">
        <v>12</v>
      </c>
      <c r="J661" s="15">
        <v>6</v>
      </c>
      <c r="K661" s="15">
        <v>19</v>
      </c>
      <c r="L661" s="15" t="s">
        <v>54</v>
      </c>
      <c r="M661" s="15" t="s">
        <v>12</v>
      </c>
      <c r="N661" s="15" t="s">
        <v>12</v>
      </c>
      <c r="O661" s="15" t="s">
        <v>12</v>
      </c>
      <c r="P661" s="16" t="s">
        <v>12</v>
      </c>
      <c r="Q661" s="17" t="s">
        <v>12</v>
      </c>
    </row>
    <row r="662" spans="1:17" x14ac:dyDescent="0.45">
      <c r="A662" s="13" t="s">
        <v>1569</v>
      </c>
      <c r="B662" s="14" t="s">
        <v>1570</v>
      </c>
      <c r="C662" s="14" t="s">
        <v>1560</v>
      </c>
      <c r="D662" s="14" t="s">
        <v>365</v>
      </c>
      <c r="E662" s="14" t="s">
        <v>366</v>
      </c>
      <c r="F662" s="14" t="s">
        <v>62</v>
      </c>
      <c r="G662" s="15" t="s">
        <v>11</v>
      </c>
      <c r="H662" s="15">
        <v>0</v>
      </c>
      <c r="I662" s="15" t="s">
        <v>12</v>
      </c>
      <c r="J662" s="15" t="s">
        <v>12</v>
      </c>
      <c r="K662" s="15">
        <v>8</v>
      </c>
      <c r="L662" s="15" t="s">
        <v>140</v>
      </c>
      <c r="M662" s="15" t="s">
        <v>12</v>
      </c>
      <c r="N662" s="15" t="s">
        <v>12</v>
      </c>
      <c r="O662" s="15" t="s">
        <v>12</v>
      </c>
      <c r="P662" s="16" t="s">
        <v>12</v>
      </c>
      <c r="Q662" s="17" t="s">
        <v>12</v>
      </c>
    </row>
    <row r="663" spans="1:17" x14ac:dyDescent="0.45">
      <c r="A663" s="13" t="s">
        <v>1571</v>
      </c>
      <c r="B663" s="14" t="s">
        <v>1572</v>
      </c>
      <c r="C663" s="14" t="s">
        <v>1573</v>
      </c>
      <c r="D663" s="14" t="s">
        <v>118</v>
      </c>
      <c r="E663" s="14" t="s">
        <v>119</v>
      </c>
      <c r="F663" s="14" t="s">
        <v>10</v>
      </c>
      <c r="G663" s="15" t="s">
        <v>11</v>
      </c>
      <c r="H663" s="15">
        <v>0</v>
      </c>
      <c r="I663" s="15">
        <v>52</v>
      </c>
      <c r="J663" s="15">
        <v>52</v>
      </c>
      <c r="K663" s="15">
        <v>21</v>
      </c>
      <c r="L663" s="15" t="s">
        <v>79</v>
      </c>
      <c r="M663" s="15">
        <v>97</v>
      </c>
      <c r="N663" s="15">
        <v>97</v>
      </c>
      <c r="O663" s="15">
        <v>45</v>
      </c>
      <c r="P663" s="16">
        <v>1</v>
      </c>
      <c r="Q663" s="17">
        <v>0.46391752577319589</v>
      </c>
    </row>
    <row r="664" spans="1:17" x14ac:dyDescent="0.45">
      <c r="A664" s="13" t="s">
        <v>1574</v>
      </c>
      <c r="B664" s="14" t="s">
        <v>1575</v>
      </c>
      <c r="C664" s="14" t="s">
        <v>1573</v>
      </c>
      <c r="D664" s="14" t="s">
        <v>118</v>
      </c>
      <c r="E664" s="14" t="s">
        <v>119</v>
      </c>
      <c r="F664" s="14" t="s">
        <v>10</v>
      </c>
      <c r="G664" s="15" t="s">
        <v>11</v>
      </c>
      <c r="H664" s="15">
        <v>0</v>
      </c>
      <c r="I664" s="15" t="s">
        <v>12</v>
      </c>
      <c r="J664" s="15">
        <v>25</v>
      </c>
      <c r="K664" s="15">
        <v>15</v>
      </c>
      <c r="L664" s="15" t="s">
        <v>140</v>
      </c>
      <c r="M664" s="15">
        <v>43</v>
      </c>
      <c r="N664" s="15">
        <v>43</v>
      </c>
      <c r="O664" s="15" t="s">
        <v>12</v>
      </c>
      <c r="P664" s="16">
        <v>1</v>
      </c>
      <c r="Q664" s="17" t="s">
        <v>12</v>
      </c>
    </row>
    <row r="665" spans="1:17" x14ac:dyDescent="0.45">
      <c r="A665" s="13" t="s">
        <v>1576</v>
      </c>
      <c r="B665" s="14" t="s">
        <v>1577</v>
      </c>
      <c r="C665" s="14" t="s">
        <v>1573</v>
      </c>
      <c r="D665" s="14" t="s">
        <v>118</v>
      </c>
      <c r="E665" s="14" t="s">
        <v>119</v>
      </c>
      <c r="F665" s="14" t="s">
        <v>10</v>
      </c>
      <c r="G665" s="15" t="s">
        <v>11</v>
      </c>
      <c r="H665" s="15">
        <v>0</v>
      </c>
      <c r="I665" s="15">
        <v>9</v>
      </c>
      <c r="J665" s="15">
        <v>9</v>
      </c>
      <c r="K665" s="15">
        <v>10</v>
      </c>
      <c r="L665" s="15" t="s">
        <v>21</v>
      </c>
      <c r="M665" s="15">
        <v>14</v>
      </c>
      <c r="N665" s="15">
        <v>14</v>
      </c>
      <c r="O665" s="15">
        <v>5</v>
      </c>
      <c r="P665" s="16">
        <v>1</v>
      </c>
      <c r="Q665" s="17">
        <v>0.35714285714285715</v>
      </c>
    </row>
    <row r="666" spans="1:17" x14ac:dyDescent="0.45">
      <c r="A666" s="13" t="s">
        <v>1578</v>
      </c>
      <c r="B666" s="14" t="s">
        <v>1579</v>
      </c>
      <c r="C666" s="14" t="s">
        <v>1580</v>
      </c>
      <c r="D666" s="14" t="s">
        <v>303</v>
      </c>
      <c r="E666" s="14" t="s">
        <v>98</v>
      </c>
      <c r="F666" s="14" t="s">
        <v>10</v>
      </c>
      <c r="G666" s="15" t="s">
        <v>11</v>
      </c>
      <c r="H666" s="15">
        <v>32</v>
      </c>
      <c r="I666" s="15">
        <v>44</v>
      </c>
      <c r="J666" s="15">
        <v>76</v>
      </c>
      <c r="K666" s="15">
        <v>15</v>
      </c>
      <c r="L666" s="15" t="s">
        <v>46</v>
      </c>
      <c r="M666" s="15">
        <v>58</v>
      </c>
      <c r="N666" s="15">
        <v>26</v>
      </c>
      <c r="O666" s="15">
        <v>14</v>
      </c>
      <c r="P666" s="16">
        <v>0.44827586206896552</v>
      </c>
      <c r="Q666" s="17">
        <v>0.2413793103448276</v>
      </c>
    </row>
    <row r="667" spans="1:17" x14ac:dyDescent="0.45">
      <c r="A667" s="13" t="s">
        <v>1581</v>
      </c>
      <c r="B667" s="14" t="s">
        <v>1582</v>
      </c>
      <c r="C667" s="14" t="s">
        <v>1580</v>
      </c>
      <c r="D667" s="14" t="s">
        <v>303</v>
      </c>
      <c r="E667" s="14" t="s">
        <v>98</v>
      </c>
      <c r="F667" s="14" t="s">
        <v>10</v>
      </c>
      <c r="G667" s="15" t="s">
        <v>11</v>
      </c>
      <c r="H667" s="15">
        <v>0</v>
      </c>
      <c r="I667" s="15">
        <v>13</v>
      </c>
      <c r="J667" s="15">
        <v>13</v>
      </c>
      <c r="K667" s="15">
        <v>12</v>
      </c>
      <c r="L667" s="15" t="s">
        <v>29</v>
      </c>
      <c r="M667" s="15">
        <v>27</v>
      </c>
      <c r="N667" s="15">
        <v>27</v>
      </c>
      <c r="O667" s="15">
        <v>14</v>
      </c>
      <c r="P667" s="16">
        <v>1</v>
      </c>
      <c r="Q667" s="17">
        <v>0.51851851851851849</v>
      </c>
    </row>
    <row r="668" spans="1:17" x14ac:dyDescent="0.45">
      <c r="A668" s="13" t="s">
        <v>1583</v>
      </c>
      <c r="B668" s="14" t="s">
        <v>1584</v>
      </c>
      <c r="C668" s="14" t="s">
        <v>1585</v>
      </c>
      <c r="D668" s="14" t="s">
        <v>303</v>
      </c>
      <c r="E668" s="14" t="s">
        <v>98</v>
      </c>
      <c r="F668" s="14" t="s">
        <v>10</v>
      </c>
      <c r="G668" s="15" t="s">
        <v>11</v>
      </c>
      <c r="H668" s="15">
        <v>0</v>
      </c>
      <c r="I668" s="15">
        <v>17</v>
      </c>
      <c r="J668" s="15">
        <v>17</v>
      </c>
      <c r="K668" s="15">
        <v>16</v>
      </c>
      <c r="L668" s="15" t="s">
        <v>16</v>
      </c>
      <c r="M668" s="15">
        <v>21</v>
      </c>
      <c r="N668" s="15">
        <v>21</v>
      </c>
      <c r="O668" s="15">
        <v>4</v>
      </c>
      <c r="P668" s="16">
        <v>1</v>
      </c>
      <c r="Q668" s="17">
        <v>0.19047619047619047</v>
      </c>
    </row>
    <row r="669" spans="1:17" x14ac:dyDescent="0.45">
      <c r="A669" s="13" t="s">
        <v>1586</v>
      </c>
      <c r="B669" s="14" t="s">
        <v>1587</v>
      </c>
      <c r="C669" s="14" t="s">
        <v>1585</v>
      </c>
      <c r="D669" s="14" t="s">
        <v>303</v>
      </c>
      <c r="E669" s="14" t="s">
        <v>98</v>
      </c>
      <c r="F669" s="14" t="s">
        <v>10</v>
      </c>
      <c r="G669" s="15" t="s">
        <v>11</v>
      </c>
      <c r="H669" s="15">
        <v>6</v>
      </c>
      <c r="I669" s="15">
        <v>13</v>
      </c>
      <c r="J669" s="15">
        <v>19</v>
      </c>
      <c r="K669" s="15">
        <v>18</v>
      </c>
      <c r="L669" s="15" t="s">
        <v>63</v>
      </c>
      <c r="M669" s="15">
        <v>24</v>
      </c>
      <c r="N669" s="15">
        <v>18</v>
      </c>
      <c r="O669" s="15">
        <v>11</v>
      </c>
      <c r="P669" s="16">
        <v>0.75</v>
      </c>
      <c r="Q669" s="17">
        <v>0.45833333333333331</v>
      </c>
    </row>
    <row r="670" spans="1:17" x14ac:dyDescent="0.45">
      <c r="A670" s="13" t="s">
        <v>1588</v>
      </c>
      <c r="B670" s="14" t="s">
        <v>1589</v>
      </c>
      <c r="C670" s="14" t="s">
        <v>1580</v>
      </c>
      <c r="D670" s="14" t="s">
        <v>303</v>
      </c>
      <c r="E670" s="14" t="s">
        <v>98</v>
      </c>
      <c r="F670" s="14" t="s">
        <v>10</v>
      </c>
      <c r="G670" s="15" t="s">
        <v>11</v>
      </c>
      <c r="H670" s="15">
        <v>0</v>
      </c>
      <c r="I670" s="15">
        <v>26</v>
      </c>
      <c r="J670" s="15">
        <v>26</v>
      </c>
      <c r="K670" s="15">
        <v>20</v>
      </c>
      <c r="L670" s="15" t="s">
        <v>140</v>
      </c>
      <c r="M670" s="15">
        <v>39</v>
      </c>
      <c r="N670" s="15">
        <v>39</v>
      </c>
      <c r="O670" s="15">
        <v>13</v>
      </c>
      <c r="P670" s="16">
        <v>1</v>
      </c>
      <c r="Q670" s="17">
        <v>0.33333333333333331</v>
      </c>
    </row>
    <row r="671" spans="1:17" x14ac:dyDescent="0.45">
      <c r="A671" s="13" t="s">
        <v>1590</v>
      </c>
      <c r="B671" s="14" t="s">
        <v>1591</v>
      </c>
      <c r="C671" s="14" t="s">
        <v>1592</v>
      </c>
      <c r="D671" s="14" t="s">
        <v>97</v>
      </c>
      <c r="E671" s="14" t="s">
        <v>285</v>
      </c>
      <c r="F671" s="14" t="s">
        <v>99</v>
      </c>
      <c r="G671" s="15" t="s">
        <v>11</v>
      </c>
      <c r="H671" s="15">
        <v>0</v>
      </c>
      <c r="I671" s="15">
        <v>639</v>
      </c>
      <c r="J671" s="15">
        <v>639</v>
      </c>
      <c r="K671" s="15">
        <v>19</v>
      </c>
      <c r="L671" s="15" t="s">
        <v>120</v>
      </c>
      <c r="M671" s="15">
        <v>779</v>
      </c>
      <c r="N671" s="15">
        <v>779</v>
      </c>
      <c r="O671" s="15">
        <v>140</v>
      </c>
      <c r="P671" s="16">
        <v>1</v>
      </c>
      <c r="Q671" s="17">
        <v>0.1797175866495507</v>
      </c>
    </row>
    <row r="672" spans="1:17" x14ac:dyDescent="0.45">
      <c r="A672" s="13" t="s">
        <v>1593</v>
      </c>
      <c r="B672" s="14" t="s">
        <v>1594</v>
      </c>
      <c r="C672" s="14" t="s">
        <v>1592</v>
      </c>
      <c r="D672" s="14" t="s">
        <v>97</v>
      </c>
      <c r="E672" s="14" t="s">
        <v>285</v>
      </c>
      <c r="F672" s="14" t="s">
        <v>99</v>
      </c>
      <c r="G672" s="15" t="s">
        <v>11</v>
      </c>
      <c r="H672" s="15">
        <v>0</v>
      </c>
      <c r="I672" s="15">
        <v>197</v>
      </c>
      <c r="J672" s="15">
        <v>197</v>
      </c>
      <c r="K672" s="15">
        <v>25</v>
      </c>
      <c r="L672" s="15" t="s">
        <v>46</v>
      </c>
      <c r="M672" s="15">
        <v>316</v>
      </c>
      <c r="N672" s="15">
        <v>316</v>
      </c>
      <c r="O672" s="15">
        <v>119</v>
      </c>
      <c r="P672" s="16">
        <v>1</v>
      </c>
      <c r="Q672" s="17">
        <v>0.37658227848101267</v>
      </c>
    </row>
    <row r="673" spans="1:17" x14ac:dyDescent="0.45">
      <c r="A673" s="13" t="s">
        <v>1595</v>
      </c>
      <c r="B673" s="14" t="s">
        <v>1596</v>
      </c>
      <c r="C673" s="14" t="s">
        <v>1592</v>
      </c>
      <c r="D673" s="14" t="s">
        <v>97</v>
      </c>
      <c r="E673" s="14" t="s">
        <v>285</v>
      </c>
      <c r="F673" s="14" t="s">
        <v>99</v>
      </c>
      <c r="G673" s="15" t="s">
        <v>11</v>
      </c>
      <c r="H673" s="15">
        <v>0</v>
      </c>
      <c r="I673" s="15">
        <v>7</v>
      </c>
      <c r="J673" s="15">
        <v>7</v>
      </c>
      <c r="K673" s="15">
        <v>17</v>
      </c>
      <c r="L673" s="15" t="s">
        <v>13</v>
      </c>
      <c r="M673" s="15">
        <v>9</v>
      </c>
      <c r="N673" s="15">
        <v>9</v>
      </c>
      <c r="O673" s="15">
        <v>2</v>
      </c>
      <c r="P673" s="16">
        <v>1</v>
      </c>
      <c r="Q673" s="17">
        <v>0.22222222222222221</v>
      </c>
    </row>
    <row r="674" spans="1:17" x14ac:dyDescent="0.45">
      <c r="A674" s="13" t="s">
        <v>1597</v>
      </c>
      <c r="B674" s="14" t="s">
        <v>1598</v>
      </c>
      <c r="C674" s="14" t="s">
        <v>1592</v>
      </c>
      <c r="D674" s="14" t="s">
        <v>97</v>
      </c>
      <c r="E674" s="14" t="s">
        <v>434</v>
      </c>
      <c r="F674" s="14" t="s">
        <v>99</v>
      </c>
      <c r="G674" s="15" t="s">
        <v>11</v>
      </c>
      <c r="H674" s="15">
        <v>0</v>
      </c>
      <c r="I674" s="15">
        <v>41</v>
      </c>
      <c r="J674" s="15">
        <v>41</v>
      </c>
      <c r="K674" s="15">
        <v>14</v>
      </c>
      <c r="L674" s="15" t="s">
        <v>21</v>
      </c>
      <c r="M674" s="15">
        <v>71</v>
      </c>
      <c r="N674" s="15">
        <v>71</v>
      </c>
      <c r="O674" s="15">
        <v>30</v>
      </c>
      <c r="P674" s="16">
        <v>1</v>
      </c>
      <c r="Q674" s="17">
        <v>0.42253521126760563</v>
      </c>
    </row>
    <row r="675" spans="1:17" x14ac:dyDescent="0.45">
      <c r="A675" s="13" t="s">
        <v>1599</v>
      </c>
      <c r="B675" s="14" t="s">
        <v>1600</v>
      </c>
      <c r="C675" s="14" t="s">
        <v>1592</v>
      </c>
      <c r="D675" s="14" t="s">
        <v>97</v>
      </c>
      <c r="E675" s="14" t="s">
        <v>285</v>
      </c>
      <c r="F675" s="14" t="s">
        <v>99</v>
      </c>
      <c r="G675" s="15" t="s">
        <v>11</v>
      </c>
      <c r="H675" s="15">
        <v>0</v>
      </c>
      <c r="I675" s="15">
        <v>15</v>
      </c>
      <c r="J675" s="15">
        <v>15</v>
      </c>
      <c r="K675" s="15">
        <v>27</v>
      </c>
      <c r="L675" s="15" t="s">
        <v>474</v>
      </c>
      <c r="M675" s="15">
        <v>25</v>
      </c>
      <c r="N675" s="15">
        <v>25</v>
      </c>
      <c r="O675" s="15">
        <v>10</v>
      </c>
      <c r="P675" s="16">
        <v>1</v>
      </c>
      <c r="Q675" s="17">
        <v>0.4</v>
      </c>
    </row>
    <row r="676" spans="1:17" x14ac:dyDescent="0.45">
      <c r="A676" s="13" t="s">
        <v>1601</v>
      </c>
      <c r="B676" s="14" t="s">
        <v>1602</v>
      </c>
      <c r="C676" s="14" t="s">
        <v>1592</v>
      </c>
      <c r="D676" s="14" t="s">
        <v>97</v>
      </c>
      <c r="E676" s="14" t="s">
        <v>434</v>
      </c>
      <c r="F676" s="14" t="s">
        <v>99</v>
      </c>
      <c r="G676" s="15" t="s">
        <v>11</v>
      </c>
      <c r="H676" s="15">
        <v>0</v>
      </c>
      <c r="I676" s="15">
        <v>96</v>
      </c>
      <c r="J676" s="15">
        <v>96</v>
      </c>
      <c r="K676" s="15">
        <v>24</v>
      </c>
      <c r="L676" s="15" t="s">
        <v>54</v>
      </c>
      <c r="M676" s="15">
        <v>118</v>
      </c>
      <c r="N676" s="15">
        <v>118</v>
      </c>
      <c r="O676" s="15">
        <v>22</v>
      </c>
      <c r="P676" s="16">
        <v>1</v>
      </c>
      <c r="Q676" s="17">
        <v>0.1864406779661017</v>
      </c>
    </row>
    <row r="677" spans="1:17" x14ac:dyDescent="0.45">
      <c r="A677" s="13" t="s">
        <v>1603</v>
      </c>
      <c r="B677" s="14" t="s">
        <v>1604</v>
      </c>
      <c r="C677" s="14" t="s">
        <v>1592</v>
      </c>
      <c r="D677" s="14" t="s">
        <v>97</v>
      </c>
      <c r="E677" s="14" t="s">
        <v>285</v>
      </c>
      <c r="F677" s="14" t="s">
        <v>99</v>
      </c>
      <c r="G677" s="15" t="s">
        <v>11</v>
      </c>
      <c r="H677" s="15">
        <v>0</v>
      </c>
      <c r="I677" s="15" t="s">
        <v>12</v>
      </c>
      <c r="J677" s="15" t="s">
        <v>12</v>
      </c>
      <c r="K677" s="15">
        <v>26</v>
      </c>
      <c r="L677" s="15" t="s">
        <v>79</v>
      </c>
      <c r="M677" s="15">
        <v>110</v>
      </c>
      <c r="N677" s="15">
        <v>110</v>
      </c>
      <c r="O677" s="15" t="s">
        <v>12</v>
      </c>
      <c r="P677" s="16">
        <v>1</v>
      </c>
      <c r="Q677" s="17" t="s">
        <v>12</v>
      </c>
    </row>
    <row r="678" spans="1:17" x14ac:dyDescent="0.45">
      <c r="A678" s="13" t="s">
        <v>1605</v>
      </c>
      <c r="B678" s="14" t="s">
        <v>1606</v>
      </c>
      <c r="C678" s="14" t="s">
        <v>1607</v>
      </c>
      <c r="D678" s="14" t="s">
        <v>237</v>
      </c>
      <c r="E678" s="14" t="s">
        <v>145</v>
      </c>
      <c r="F678" s="14" t="s">
        <v>10</v>
      </c>
      <c r="G678" s="15" t="s">
        <v>11</v>
      </c>
      <c r="H678" s="15">
        <v>0</v>
      </c>
      <c r="I678" s="15" t="s">
        <v>12</v>
      </c>
      <c r="J678" s="15" t="s">
        <v>12</v>
      </c>
      <c r="K678" s="15">
        <v>18</v>
      </c>
      <c r="L678" s="15" t="s">
        <v>63</v>
      </c>
      <c r="M678" s="15">
        <v>14</v>
      </c>
      <c r="N678" s="15">
        <v>14</v>
      </c>
      <c r="O678" s="15" t="s">
        <v>12</v>
      </c>
      <c r="P678" s="16">
        <v>1</v>
      </c>
      <c r="Q678" s="17" t="s">
        <v>12</v>
      </c>
    </row>
    <row r="679" spans="1:17" x14ac:dyDescent="0.45">
      <c r="A679" s="13" t="s">
        <v>1608</v>
      </c>
      <c r="B679" s="14" t="s">
        <v>1609</v>
      </c>
      <c r="C679" s="14" t="s">
        <v>1607</v>
      </c>
      <c r="D679" s="14" t="s">
        <v>237</v>
      </c>
      <c r="E679" s="14" t="s">
        <v>145</v>
      </c>
      <c r="F679" s="14" t="s">
        <v>10</v>
      </c>
      <c r="G679" s="15" t="s">
        <v>11</v>
      </c>
      <c r="H679" s="15">
        <v>0</v>
      </c>
      <c r="I679" s="15">
        <v>55</v>
      </c>
      <c r="J679" s="15">
        <v>55</v>
      </c>
      <c r="K679" s="15">
        <v>23</v>
      </c>
      <c r="L679" s="15" t="s">
        <v>120</v>
      </c>
      <c r="M679" s="15">
        <v>73</v>
      </c>
      <c r="N679" s="15">
        <v>73</v>
      </c>
      <c r="O679" s="15">
        <v>18</v>
      </c>
      <c r="P679" s="16">
        <v>1</v>
      </c>
      <c r="Q679" s="17">
        <v>0.24657534246575341</v>
      </c>
    </row>
    <row r="680" spans="1:17" x14ac:dyDescent="0.45">
      <c r="A680" s="13" t="s">
        <v>1610</v>
      </c>
      <c r="B680" s="14" t="s">
        <v>1611</v>
      </c>
      <c r="C680" s="14" t="s">
        <v>1607</v>
      </c>
      <c r="D680" s="14" t="s">
        <v>237</v>
      </c>
      <c r="E680" s="14" t="s">
        <v>145</v>
      </c>
      <c r="F680" s="14" t="s">
        <v>10</v>
      </c>
      <c r="G680" s="15" t="s">
        <v>11</v>
      </c>
      <c r="H680" s="15">
        <v>0</v>
      </c>
      <c r="I680" s="15">
        <v>76</v>
      </c>
      <c r="J680" s="15">
        <v>76</v>
      </c>
      <c r="K680" s="15">
        <v>20</v>
      </c>
      <c r="L680" s="15" t="s">
        <v>63</v>
      </c>
      <c r="M680" s="15">
        <v>142</v>
      </c>
      <c r="N680" s="15">
        <v>142</v>
      </c>
      <c r="O680" s="15">
        <v>66</v>
      </c>
      <c r="P680" s="16">
        <v>1</v>
      </c>
      <c r="Q680" s="17">
        <v>0.46478873239436619</v>
      </c>
    </row>
    <row r="681" spans="1:17" x14ac:dyDescent="0.45">
      <c r="A681" s="13" t="s">
        <v>1612</v>
      </c>
      <c r="B681" s="14" t="s">
        <v>1613</v>
      </c>
      <c r="C681" s="14" t="s">
        <v>1614</v>
      </c>
      <c r="D681" s="14" t="s">
        <v>77</v>
      </c>
      <c r="E681" s="14" t="s">
        <v>78</v>
      </c>
      <c r="F681" s="14" t="s">
        <v>35</v>
      </c>
      <c r="G681" s="15" t="s">
        <v>11</v>
      </c>
      <c r="H681" s="15">
        <v>0</v>
      </c>
      <c r="I681" s="15">
        <v>12</v>
      </c>
      <c r="J681" s="15">
        <v>12</v>
      </c>
      <c r="K681" s="15">
        <v>12</v>
      </c>
      <c r="L681" s="15" t="s">
        <v>29</v>
      </c>
      <c r="M681" s="15">
        <v>13</v>
      </c>
      <c r="N681" s="15">
        <v>13</v>
      </c>
      <c r="O681" s="15">
        <v>1</v>
      </c>
      <c r="P681" s="16">
        <v>1</v>
      </c>
      <c r="Q681" s="17">
        <v>7.6923076923076927E-2</v>
      </c>
    </row>
    <row r="682" spans="1:17" x14ac:dyDescent="0.45">
      <c r="A682" s="13" t="s">
        <v>1615</v>
      </c>
      <c r="B682" s="14" t="s">
        <v>1616</v>
      </c>
      <c r="C682" s="14" t="s">
        <v>1614</v>
      </c>
      <c r="D682" s="14" t="s">
        <v>77</v>
      </c>
      <c r="E682" s="14" t="s">
        <v>78</v>
      </c>
      <c r="F682" s="14" t="s">
        <v>35</v>
      </c>
      <c r="G682" s="15" t="s">
        <v>11</v>
      </c>
      <c r="H682" s="15">
        <v>0</v>
      </c>
      <c r="I682" s="15" t="s">
        <v>12</v>
      </c>
      <c r="J682" s="15" t="s">
        <v>12</v>
      </c>
      <c r="K682" s="15">
        <v>11</v>
      </c>
      <c r="L682" s="15" t="s">
        <v>26</v>
      </c>
      <c r="M682" s="15">
        <v>7</v>
      </c>
      <c r="N682" s="15">
        <v>7</v>
      </c>
      <c r="O682" s="15" t="s">
        <v>12</v>
      </c>
      <c r="P682" s="16">
        <v>1</v>
      </c>
      <c r="Q682" s="17" t="s">
        <v>12</v>
      </c>
    </row>
    <row r="683" spans="1:17" x14ac:dyDescent="0.45">
      <c r="A683" s="13" t="s">
        <v>1617</v>
      </c>
      <c r="B683" s="14" t="s">
        <v>1618</v>
      </c>
      <c r="C683" s="14" t="s">
        <v>1614</v>
      </c>
      <c r="D683" s="14" t="s">
        <v>77</v>
      </c>
      <c r="E683" s="14" t="s">
        <v>78</v>
      </c>
      <c r="F683" s="14" t="s">
        <v>35</v>
      </c>
      <c r="G683" s="15" t="s">
        <v>11</v>
      </c>
      <c r="H683" s="15">
        <v>0</v>
      </c>
      <c r="I683" s="15" t="s">
        <v>12</v>
      </c>
      <c r="J683" s="15" t="s">
        <v>12</v>
      </c>
      <c r="K683" s="15">
        <v>9</v>
      </c>
      <c r="L683" s="15" t="s">
        <v>69</v>
      </c>
      <c r="M683" s="15">
        <v>6</v>
      </c>
      <c r="N683" s="15">
        <v>6</v>
      </c>
      <c r="O683" s="15" t="s">
        <v>12</v>
      </c>
      <c r="P683" s="16">
        <v>1</v>
      </c>
      <c r="Q683" s="17" t="s">
        <v>12</v>
      </c>
    </row>
    <row r="684" spans="1:17" x14ac:dyDescent="0.45">
      <c r="A684" s="13" t="s">
        <v>1619</v>
      </c>
      <c r="B684" s="14" t="s">
        <v>1620</v>
      </c>
      <c r="C684" s="14" t="s">
        <v>1621</v>
      </c>
      <c r="D684" s="14" t="s">
        <v>60</v>
      </c>
      <c r="E684" s="14" t="s">
        <v>747</v>
      </c>
      <c r="F684" s="14" t="s">
        <v>62</v>
      </c>
      <c r="G684" s="15" t="s">
        <v>11</v>
      </c>
      <c r="H684" s="15">
        <v>16</v>
      </c>
      <c r="I684" s="15">
        <v>27</v>
      </c>
      <c r="J684" s="15">
        <v>43</v>
      </c>
      <c r="K684" s="15">
        <v>17</v>
      </c>
      <c r="L684" s="15" t="s">
        <v>16</v>
      </c>
      <c r="M684" s="15">
        <v>61</v>
      </c>
      <c r="N684" s="15">
        <v>45</v>
      </c>
      <c r="O684" s="15">
        <v>34</v>
      </c>
      <c r="P684" s="16">
        <v>0.73770491803278693</v>
      </c>
      <c r="Q684" s="17">
        <v>0.55737704918032782</v>
      </c>
    </row>
    <row r="685" spans="1:17" x14ac:dyDescent="0.45">
      <c r="A685" s="13" t="s">
        <v>1622</v>
      </c>
      <c r="B685" s="14" t="s">
        <v>1623</v>
      </c>
      <c r="C685" s="14" t="s">
        <v>1621</v>
      </c>
      <c r="D685" s="14" t="s">
        <v>60</v>
      </c>
      <c r="E685" s="14" t="s">
        <v>747</v>
      </c>
      <c r="F685" s="14" t="s">
        <v>62</v>
      </c>
      <c r="G685" s="15" t="s">
        <v>11</v>
      </c>
      <c r="H685" s="15" t="s">
        <v>12</v>
      </c>
      <c r="I685" s="15" t="s">
        <v>12</v>
      </c>
      <c r="J685" s="15">
        <v>20</v>
      </c>
      <c r="K685" s="15">
        <v>9</v>
      </c>
      <c r="L685" s="15" t="s">
        <v>140</v>
      </c>
      <c r="M685" s="15">
        <v>24</v>
      </c>
      <c r="N685" s="15" t="s">
        <v>12</v>
      </c>
      <c r="O685" s="15" t="s">
        <v>12</v>
      </c>
      <c r="P685" s="16" t="s">
        <v>12</v>
      </c>
      <c r="Q685" s="17" t="s">
        <v>12</v>
      </c>
    </row>
    <row r="686" spans="1:17" x14ac:dyDescent="0.45">
      <c r="A686" s="13" t="s">
        <v>1624</v>
      </c>
      <c r="B686" s="14" t="s">
        <v>1625</v>
      </c>
      <c r="C686" s="14" t="s">
        <v>1626</v>
      </c>
      <c r="D686" s="14" t="s">
        <v>118</v>
      </c>
      <c r="E686" s="14" t="s">
        <v>119</v>
      </c>
      <c r="F686" s="14" t="s">
        <v>10</v>
      </c>
      <c r="G686" s="15" t="s">
        <v>11</v>
      </c>
      <c r="H686" s="15">
        <v>0</v>
      </c>
      <c r="I686" s="15">
        <v>83</v>
      </c>
      <c r="J686" s="15">
        <v>83</v>
      </c>
      <c r="K686" s="15">
        <v>20</v>
      </c>
      <c r="L686" s="15" t="s">
        <v>54</v>
      </c>
      <c r="M686" s="15">
        <v>119</v>
      </c>
      <c r="N686" s="15">
        <v>119</v>
      </c>
      <c r="O686" s="15">
        <v>36</v>
      </c>
      <c r="P686" s="16">
        <v>1</v>
      </c>
      <c r="Q686" s="17">
        <v>0.30252100840336132</v>
      </c>
    </row>
    <row r="687" spans="1:17" x14ac:dyDescent="0.45">
      <c r="A687" s="13" t="s">
        <v>1627</v>
      </c>
      <c r="B687" s="14" t="s">
        <v>1628</v>
      </c>
      <c r="C687" s="14" t="s">
        <v>1285</v>
      </c>
      <c r="D687" s="14" t="s">
        <v>107</v>
      </c>
      <c r="E687" s="14" t="s">
        <v>108</v>
      </c>
      <c r="F687" s="14" t="s">
        <v>35</v>
      </c>
      <c r="G687" s="15" t="s">
        <v>11</v>
      </c>
      <c r="H687" s="15">
        <v>44</v>
      </c>
      <c r="I687" s="15">
        <v>36</v>
      </c>
      <c r="J687" s="15">
        <v>80</v>
      </c>
      <c r="K687" s="15">
        <v>22</v>
      </c>
      <c r="L687" s="15" t="s">
        <v>26</v>
      </c>
      <c r="M687" s="15">
        <v>30</v>
      </c>
      <c r="N687" s="15">
        <v>0</v>
      </c>
      <c r="O687" s="15">
        <v>0</v>
      </c>
      <c r="P687" s="16">
        <v>0</v>
      </c>
      <c r="Q687" s="17">
        <v>0</v>
      </c>
    </row>
    <row r="688" spans="1:17" x14ac:dyDescent="0.45">
      <c r="A688" s="13" t="s">
        <v>1629</v>
      </c>
      <c r="B688" s="14" t="s">
        <v>1630</v>
      </c>
      <c r="C688" s="14" t="s">
        <v>1285</v>
      </c>
      <c r="D688" s="14" t="s">
        <v>107</v>
      </c>
      <c r="E688" s="14" t="s">
        <v>108</v>
      </c>
      <c r="F688" s="14" t="s">
        <v>35</v>
      </c>
      <c r="G688" s="15" t="s">
        <v>11</v>
      </c>
      <c r="H688" s="15">
        <v>82</v>
      </c>
      <c r="I688" s="15">
        <v>1021</v>
      </c>
      <c r="J688" s="15">
        <v>1103</v>
      </c>
      <c r="K688" s="15">
        <v>20</v>
      </c>
      <c r="L688" s="15" t="s">
        <v>13</v>
      </c>
      <c r="M688" s="15">
        <v>1529</v>
      </c>
      <c r="N688" s="15">
        <v>1447</v>
      </c>
      <c r="O688" s="15">
        <v>508</v>
      </c>
      <c r="P688" s="16">
        <v>0.94637017658600397</v>
      </c>
      <c r="Q688" s="17">
        <v>0.33224329627207327</v>
      </c>
    </row>
    <row r="689" spans="1:17" x14ac:dyDescent="0.45">
      <c r="A689" s="13" t="s">
        <v>1631</v>
      </c>
      <c r="B689" s="14" t="s">
        <v>1632</v>
      </c>
      <c r="C689" s="14" t="s">
        <v>1285</v>
      </c>
      <c r="D689" s="14" t="s">
        <v>107</v>
      </c>
      <c r="E689" s="14" t="s">
        <v>108</v>
      </c>
      <c r="F689" s="14" t="s">
        <v>35</v>
      </c>
      <c r="G689" s="15" t="s">
        <v>11</v>
      </c>
      <c r="H689" s="15" t="s">
        <v>12</v>
      </c>
      <c r="I689" s="15" t="s">
        <v>12</v>
      </c>
      <c r="J689" s="15">
        <v>24</v>
      </c>
      <c r="K689" s="15">
        <v>18</v>
      </c>
      <c r="L689" s="15" t="s">
        <v>29</v>
      </c>
      <c r="M689" s="15">
        <v>32</v>
      </c>
      <c r="N689" s="15" t="s">
        <v>12</v>
      </c>
      <c r="O689" s="15" t="s">
        <v>12</v>
      </c>
      <c r="P689" s="16" t="s">
        <v>12</v>
      </c>
      <c r="Q689" s="17" t="s">
        <v>12</v>
      </c>
    </row>
    <row r="690" spans="1:17" x14ac:dyDescent="0.45">
      <c r="A690" s="13" t="s">
        <v>1633</v>
      </c>
      <c r="B690" s="14" t="s">
        <v>1634</v>
      </c>
      <c r="C690" s="14" t="s">
        <v>1285</v>
      </c>
      <c r="D690" s="14" t="s">
        <v>107</v>
      </c>
      <c r="E690" s="14" t="s">
        <v>108</v>
      </c>
      <c r="F690" s="14" t="s">
        <v>35</v>
      </c>
      <c r="G690" s="15" t="s">
        <v>11</v>
      </c>
      <c r="H690" s="15">
        <v>10</v>
      </c>
      <c r="I690" s="15">
        <v>61</v>
      </c>
      <c r="J690" s="15">
        <v>71</v>
      </c>
      <c r="K690" s="15">
        <v>20</v>
      </c>
      <c r="L690" s="15" t="s">
        <v>54</v>
      </c>
      <c r="M690" s="15">
        <v>59</v>
      </c>
      <c r="N690" s="15">
        <v>49</v>
      </c>
      <c r="O690" s="15">
        <v>0</v>
      </c>
      <c r="P690" s="16">
        <v>0.83050847457627119</v>
      </c>
      <c r="Q690" s="17">
        <v>0</v>
      </c>
    </row>
    <row r="691" spans="1:17" x14ac:dyDescent="0.45">
      <c r="A691" s="13" t="s">
        <v>1635</v>
      </c>
      <c r="B691" s="14" t="s">
        <v>1636</v>
      </c>
      <c r="C691" s="14" t="s">
        <v>1285</v>
      </c>
      <c r="D691" s="14" t="s">
        <v>107</v>
      </c>
      <c r="E691" s="14" t="s">
        <v>108</v>
      </c>
      <c r="F691" s="14" t="s">
        <v>35</v>
      </c>
      <c r="G691" s="15" t="s">
        <v>11</v>
      </c>
      <c r="H691" s="15">
        <v>0</v>
      </c>
      <c r="I691" s="15">
        <v>160</v>
      </c>
      <c r="J691" s="15">
        <v>160</v>
      </c>
      <c r="K691" s="15">
        <v>17</v>
      </c>
      <c r="L691" s="15" t="s">
        <v>26</v>
      </c>
      <c r="M691" s="15">
        <v>254</v>
      </c>
      <c r="N691" s="15">
        <v>254</v>
      </c>
      <c r="O691" s="15">
        <v>94</v>
      </c>
      <c r="P691" s="16">
        <v>1</v>
      </c>
      <c r="Q691" s="17">
        <v>0.37007874015748032</v>
      </c>
    </row>
    <row r="692" spans="1:17" x14ac:dyDescent="0.45">
      <c r="A692" s="13" t="s">
        <v>1637</v>
      </c>
      <c r="B692" s="14" t="s">
        <v>1638</v>
      </c>
      <c r="C692" s="14" t="s">
        <v>1285</v>
      </c>
      <c r="D692" s="14" t="s">
        <v>107</v>
      </c>
      <c r="E692" s="14" t="s">
        <v>108</v>
      </c>
      <c r="F692" s="14" t="s">
        <v>35</v>
      </c>
      <c r="G692" s="15" t="s">
        <v>11</v>
      </c>
      <c r="H692" s="15">
        <v>0</v>
      </c>
      <c r="I692" s="15" t="s">
        <v>12</v>
      </c>
      <c r="J692" s="15">
        <v>271</v>
      </c>
      <c r="K692" s="15">
        <v>20</v>
      </c>
      <c r="L692" s="15" t="s">
        <v>46</v>
      </c>
      <c r="M692" s="15">
        <v>497</v>
      </c>
      <c r="N692" s="15">
        <v>497</v>
      </c>
      <c r="O692" s="15" t="s">
        <v>12</v>
      </c>
      <c r="P692" s="16">
        <v>1</v>
      </c>
      <c r="Q692" s="17" t="s">
        <v>12</v>
      </c>
    </row>
    <row r="693" spans="1:17" x14ac:dyDescent="0.45">
      <c r="A693" s="13" t="s">
        <v>1639</v>
      </c>
      <c r="B693" s="14" t="s">
        <v>1640</v>
      </c>
      <c r="C693" s="14" t="s">
        <v>1285</v>
      </c>
      <c r="D693" s="14" t="s">
        <v>107</v>
      </c>
      <c r="E693" s="14" t="s">
        <v>108</v>
      </c>
      <c r="F693" s="14" t="s">
        <v>35</v>
      </c>
      <c r="G693" s="15" t="s">
        <v>11</v>
      </c>
      <c r="H693" s="15">
        <v>0</v>
      </c>
      <c r="I693" s="15">
        <v>56</v>
      </c>
      <c r="J693" s="15">
        <v>56</v>
      </c>
      <c r="K693" s="15">
        <v>19</v>
      </c>
      <c r="L693" s="15" t="s">
        <v>13</v>
      </c>
      <c r="M693" s="15">
        <v>53</v>
      </c>
      <c r="N693" s="15">
        <v>53</v>
      </c>
      <c r="O693" s="15">
        <v>0</v>
      </c>
      <c r="P693" s="16">
        <v>1</v>
      </c>
      <c r="Q693" s="17">
        <v>0</v>
      </c>
    </row>
    <row r="694" spans="1:17" x14ac:dyDescent="0.45">
      <c r="A694" s="13" t="s">
        <v>1641</v>
      </c>
      <c r="B694" s="14" t="s">
        <v>1642</v>
      </c>
      <c r="C694" s="14" t="s">
        <v>1285</v>
      </c>
      <c r="D694" s="14" t="s">
        <v>107</v>
      </c>
      <c r="E694" s="14" t="s">
        <v>108</v>
      </c>
      <c r="F694" s="14" t="s">
        <v>35</v>
      </c>
      <c r="G694" s="15" t="s">
        <v>11</v>
      </c>
      <c r="H694" s="15">
        <v>0</v>
      </c>
      <c r="I694" s="15">
        <v>29</v>
      </c>
      <c r="J694" s="15">
        <v>29</v>
      </c>
      <c r="K694" s="15">
        <v>14</v>
      </c>
      <c r="L694" s="15" t="s">
        <v>29</v>
      </c>
      <c r="M694" s="15">
        <v>52</v>
      </c>
      <c r="N694" s="15">
        <v>52</v>
      </c>
      <c r="O694" s="15">
        <v>23</v>
      </c>
      <c r="P694" s="16">
        <v>1</v>
      </c>
      <c r="Q694" s="17">
        <v>0.44230769230769229</v>
      </c>
    </row>
    <row r="695" spans="1:17" x14ac:dyDescent="0.45">
      <c r="A695" s="13" t="s">
        <v>1643</v>
      </c>
      <c r="B695" s="14" t="s">
        <v>1644</v>
      </c>
      <c r="C695" s="14" t="s">
        <v>1285</v>
      </c>
      <c r="D695" s="14" t="s">
        <v>107</v>
      </c>
      <c r="E695" s="14" t="s">
        <v>108</v>
      </c>
      <c r="F695" s="14" t="s">
        <v>35</v>
      </c>
      <c r="G695" s="15" t="s">
        <v>11</v>
      </c>
      <c r="H695" s="15">
        <v>0</v>
      </c>
      <c r="I695" s="15" t="s">
        <v>12</v>
      </c>
      <c r="J695" s="15" t="s">
        <v>12</v>
      </c>
      <c r="K695" s="15">
        <v>13</v>
      </c>
      <c r="L695" s="15" t="s">
        <v>54</v>
      </c>
      <c r="M695" s="15">
        <v>32</v>
      </c>
      <c r="N695" s="15">
        <v>32</v>
      </c>
      <c r="O695" s="15" t="s">
        <v>12</v>
      </c>
      <c r="P695" s="16">
        <v>1</v>
      </c>
      <c r="Q695" s="17" t="s">
        <v>12</v>
      </c>
    </row>
    <row r="696" spans="1:17" x14ac:dyDescent="0.45">
      <c r="A696" s="13" t="s">
        <v>1645</v>
      </c>
      <c r="B696" s="14" t="s">
        <v>1646</v>
      </c>
      <c r="C696" s="14" t="s">
        <v>1647</v>
      </c>
      <c r="D696" s="14" t="s">
        <v>107</v>
      </c>
      <c r="E696" s="14" t="s">
        <v>108</v>
      </c>
      <c r="F696" s="14" t="s">
        <v>35</v>
      </c>
      <c r="G696" s="15" t="s">
        <v>11</v>
      </c>
      <c r="H696" s="15">
        <v>0</v>
      </c>
      <c r="I696" s="15" t="s">
        <v>12</v>
      </c>
      <c r="J696" s="15" t="s">
        <v>12</v>
      </c>
      <c r="K696" s="15">
        <v>19</v>
      </c>
      <c r="L696" s="15" t="s">
        <v>54</v>
      </c>
      <c r="M696" s="15">
        <v>15</v>
      </c>
      <c r="N696" s="15">
        <v>15</v>
      </c>
      <c r="O696" s="15" t="s">
        <v>12</v>
      </c>
      <c r="P696" s="16">
        <v>1</v>
      </c>
      <c r="Q696" s="17" t="s">
        <v>12</v>
      </c>
    </row>
    <row r="697" spans="1:17" x14ac:dyDescent="0.45">
      <c r="A697" s="13" t="s">
        <v>1648</v>
      </c>
      <c r="B697" s="14" t="s">
        <v>1649</v>
      </c>
      <c r="C697" s="14" t="s">
        <v>1647</v>
      </c>
      <c r="D697" s="14" t="s">
        <v>107</v>
      </c>
      <c r="E697" s="14" t="s">
        <v>108</v>
      </c>
      <c r="F697" s="14" t="s">
        <v>35</v>
      </c>
      <c r="G697" s="15" t="s">
        <v>11</v>
      </c>
      <c r="H697" s="15">
        <v>0</v>
      </c>
      <c r="I697" s="15">
        <v>16</v>
      </c>
      <c r="J697" s="15">
        <v>16</v>
      </c>
      <c r="K697" s="15">
        <v>17</v>
      </c>
      <c r="L697" s="15" t="s">
        <v>29</v>
      </c>
      <c r="M697" s="15">
        <v>35</v>
      </c>
      <c r="N697" s="15">
        <v>35</v>
      </c>
      <c r="O697" s="15">
        <v>19</v>
      </c>
      <c r="P697" s="16">
        <v>1</v>
      </c>
      <c r="Q697" s="17">
        <v>0.54285714285714282</v>
      </c>
    </row>
    <row r="698" spans="1:17" x14ac:dyDescent="0.45">
      <c r="A698" s="13" t="s">
        <v>1650</v>
      </c>
      <c r="B698" s="14" t="s">
        <v>1651</v>
      </c>
      <c r="C698" s="14" t="s">
        <v>1647</v>
      </c>
      <c r="D698" s="14" t="s">
        <v>107</v>
      </c>
      <c r="E698" s="14" t="s">
        <v>108</v>
      </c>
      <c r="F698" s="14" t="s">
        <v>35</v>
      </c>
      <c r="G698" s="15" t="s">
        <v>11</v>
      </c>
      <c r="H698" s="15">
        <v>0</v>
      </c>
      <c r="I698" s="15">
        <v>5</v>
      </c>
      <c r="J698" s="15">
        <v>5</v>
      </c>
      <c r="K698" s="15">
        <v>16</v>
      </c>
      <c r="L698" s="15" t="s">
        <v>21</v>
      </c>
      <c r="M698" s="15">
        <v>7</v>
      </c>
      <c r="N698" s="15">
        <v>7</v>
      </c>
      <c r="O698" s="15">
        <v>2</v>
      </c>
      <c r="P698" s="16">
        <v>1</v>
      </c>
      <c r="Q698" s="17">
        <v>0.2857142857142857</v>
      </c>
    </row>
    <row r="699" spans="1:17" x14ac:dyDescent="0.45">
      <c r="A699" s="13" t="s">
        <v>1652</v>
      </c>
      <c r="B699" s="14" t="s">
        <v>1653</v>
      </c>
      <c r="C699" s="14" t="s">
        <v>1647</v>
      </c>
      <c r="D699" s="14" t="s">
        <v>107</v>
      </c>
      <c r="E699" s="14" t="s">
        <v>108</v>
      </c>
      <c r="F699" s="14" t="s">
        <v>35</v>
      </c>
      <c r="G699" s="15" t="s">
        <v>11</v>
      </c>
      <c r="H699" s="15" t="s">
        <v>12</v>
      </c>
      <c r="I699" s="15" t="s">
        <v>12</v>
      </c>
      <c r="J699" s="15" t="s">
        <v>12</v>
      </c>
      <c r="K699" s="15">
        <v>7</v>
      </c>
      <c r="L699" s="15" t="s">
        <v>317</v>
      </c>
      <c r="M699" s="15">
        <v>12</v>
      </c>
      <c r="N699" s="15" t="s">
        <v>12</v>
      </c>
      <c r="O699" s="15" t="s">
        <v>12</v>
      </c>
      <c r="P699" s="16" t="s">
        <v>12</v>
      </c>
      <c r="Q699" s="17" t="s">
        <v>12</v>
      </c>
    </row>
    <row r="700" spans="1:17" x14ac:dyDescent="0.45">
      <c r="A700" s="13" t="s">
        <v>1654</v>
      </c>
      <c r="B700" s="14" t="s">
        <v>1655</v>
      </c>
      <c r="C700" s="14" t="s">
        <v>1656</v>
      </c>
      <c r="D700" s="14" t="s">
        <v>303</v>
      </c>
      <c r="E700" s="14" t="s">
        <v>98</v>
      </c>
      <c r="F700" s="14" t="s">
        <v>10</v>
      </c>
      <c r="G700" s="15" t="s">
        <v>11</v>
      </c>
      <c r="H700" s="15">
        <v>49</v>
      </c>
      <c r="I700" s="15">
        <v>109</v>
      </c>
      <c r="J700" s="15">
        <v>158</v>
      </c>
      <c r="K700" s="15">
        <v>20</v>
      </c>
      <c r="L700" s="15" t="s">
        <v>114</v>
      </c>
      <c r="M700" s="15">
        <v>128</v>
      </c>
      <c r="N700" s="15">
        <v>79</v>
      </c>
      <c r="O700" s="15">
        <v>19</v>
      </c>
      <c r="P700" s="16">
        <v>0.6171875</v>
      </c>
      <c r="Q700" s="17">
        <v>0.1484375</v>
      </c>
    </row>
    <row r="701" spans="1:17" x14ac:dyDescent="0.45">
      <c r="A701" s="13" t="s">
        <v>1657</v>
      </c>
      <c r="B701" s="14" t="s">
        <v>1658</v>
      </c>
      <c r="C701" s="14" t="s">
        <v>1656</v>
      </c>
      <c r="D701" s="14" t="s">
        <v>303</v>
      </c>
      <c r="E701" s="14" t="s">
        <v>98</v>
      </c>
      <c r="F701" s="14" t="s">
        <v>10</v>
      </c>
      <c r="G701" s="15" t="s">
        <v>11</v>
      </c>
      <c r="H701" s="15" t="s">
        <v>12</v>
      </c>
      <c r="I701" s="15" t="s">
        <v>12</v>
      </c>
      <c r="J701" s="15">
        <v>28</v>
      </c>
      <c r="K701" s="15">
        <v>13</v>
      </c>
      <c r="L701" s="15" t="s">
        <v>54</v>
      </c>
      <c r="M701" s="15">
        <v>22</v>
      </c>
      <c r="N701" s="15" t="s">
        <v>12</v>
      </c>
      <c r="O701" s="15" t="s">
        <v>12</v>
      </c>
      <c r="P701" s="16" t="s">
        <v>12</v>
      </c>
      <c r="Q701" s="17" t="s">
        <v>12</v>
      </c>
    </row>
    <row r="702" spans="1:17" x14ac:dyDescent="0.45">
      <c r="A702" s="13" t="s">
        <v>1659</v>
      </c>
      <c r="B702" s="14" t="s">
        <v>1660</v>
      </c>
      <c r="C702" s="14" t="s">
        <v>1661</v>
      </c>
      <c r="D702" s="14" t="s">
        <v>8</v>
      </c>
      <c r="E702" s="14" t="s">
        <v>279</v>
      </c>
      <c r="F702" s="14" t="s">
        <v>10</v>
      </c>
      <c r="G702" s="15" t="s">
        <v>11</v>
      </c>
      <c r="H702" s="15" t="s">
        <v>12</v>
      </c>
      <c r="I702" s="15" t="s">
        <v>12</v>
      </c>
      <c r="J702" s="15" t="s">
        <v>12</v>
      </c>
      <c r="K702" s="15">
        <v>16</v>
      </c>
      <c r="L702" s="15" t="s">
        <v>63</v>
      </c>
      <c r="M702" s="15">
        <v>45</v>
      </c>
      <c r="N702" s="15" t="s">
        <v>12</v>
      </c>
      <c r="O702" s="15" t="s">
        <v>12</v>
      </c>
      <c r="P702" s="16" t="s">
        <v>12</v>
      </c>
      <c r="Q702" s="17" t="s">
        <v>12</v>
      </c>
    </row>
    <row r="703" spans="1:17" x14ac:dyDescent="0.45">
      <c r="A703" s="13" t="s">
        <v>1662</v>
      </c>
      <c r="B703" s="14" t="s">
        <v>1663</v>
      </c>
      <c r="C703" s="14" t="s">
        <v>1664</v>
      </c>
      <c r="D703" s="14" t="s">
        <v>33</v>
      </c>
      <c r="E703" s="14" t="s">
        <v>34</v>
      </c>
      <c r="F703" s="14" t="s">
        <v>35</v>
      </c>
      <c r="G703" s="15" t="s">
        <v>11</v>
      </c>
      <c r="H703" s="15">
        <v>0</v>
      </c>
      <c r="I703" s="15" t="s">
        <v>12</v>
      </c>
      <c r="J703" s="15" t="s">
        <v>12</v>
      </c>
      <c r="K703" s="15">
        <v>20</v>
      </c>
      <c r="L703" s="15" t="s">
        <v>49</v>
      </c>
      <c r="M703" s="15">
        <v>61</v>
      </c>
      <c r="N703" s="15">
        <v>61</v>
      </c>
      <c r="O703" s="15" t="s">
        <v>12</v>
      </c>
      <c r="P703" s="16">
        <v>1</v>
      </c>
      <c r="Q703" s="17" t="s">
        <v>12</v>
      </c>
    </row>
    <row r="704" spans="1:17" x14ac:dyDescent="0.45">
      <c r="A704" s="13" t="s">
        <v>1665</v>
      </c>
      <c r="B704" s="14" t="s">
        <v>1666</v>
      </c>
      <c r="C704" s="14" t="s">
        <v>1664</v>
      </c>
      <c r="D704" s="14" t="s">
        <v>33</v>
      </c>
      <c r="E704" s="14" t="s">
        <v>34</v>
      </c>
      <c r="F704" s="14" t="s">
        <v>35</v>
      </c>
      <c r="G704" s="15" t="s">
        <v>11</v>
      </c>
      <c r="H704" s="15">
        <v>0</v>
      </c>
      <c r="I704" s="15" t="s">
        <v>12</v>
      </c>
      <c r="J704" s="15" t="s">
        <v>12</v>
      </c>
      <c r="K704" s="15">
        <v>14</v>
      </c>
      <c r="L704" s="15" t="s">
        <v>49</v>
      </c>
      <c r="M704" s="15" t="s">
        <v>12</v>
      </c>
      <c r="N704" s="15" t="s">
        <v>12</v>
      </c>
      <c r="O704" s="15" t="s">
        <v>12</v>
      </c>
      <c r="P704" s="16" t="s">
        <v>12</v>
      </c>
      <c r="Q704" s="17" t="s">
        <v>12</v>
      </c>
    </row>
    <row r="705" spans="1:17" x14ac:dyDescent="0.45">
      <c r="A705" s="13" t="s">
        <v>1667</v>
      </c>
      <c r="B705" s="14" t="s">
        <v>1668</v>
      </c>
      <c r="C705" s="14" t="s">
        <v>1669</v>
      </c>
      <c r="D705" s="14" t="s">
        <v>466</v>
      </c>
      <c r="E705" s="14" t="s">
        <v>329</v>
      </c>
      <c r="F705" s="14" t="s">
        <v>35</v>
      </c>
      <c r="G705" s="15" t="s">
        <v>11</v>
      </c>
      <c r="H705" s="15">
        <v>0</v>
      </c>
      <c r="I705" s="15">
        <v>21</v>
      </c>
      <c r="J705" s="15">
        <v>21</v>
      </c>
      <c r="K705" s="15">
        <v>20</v>
      </c>
      <c r="L705" s="15" t="s">
        <v>114</v>
      </c>
      <c r="M705" s="15">
        <v>25</v>
      </c>
      <c r="N705" s="15">
        <v>25</v>
      </c>
      <c r="O705" s="15">
        <v>4</v>
      </c>
      <c r="P705" s="16">
        <v>1</v>
      </c>
      <c r="Q705" s="17">
        <v>0.16</v>
      </c>
    </row>
    <row r="706" spans="1:17" x14ac:dyDescent="0.45">
      <c r="A706" s="13" t="s">
        <v>1670</v>
      </c>
      <c r="B706" s="14" t="s">
        <v>1671</v>
      </c>
      <c r="C706" s="14" t="s">
        <v>1672</v>
      </c>
      <c r="D706" s="14" t="s">
        <v>97</v>
      </c>
      <c r="E706" s="14" t="s">
        <v>366</v>
      </c>
      <c r="F706" s="14" t="s">
        <v>99</v>
      </c>
      <c r="G706" s="15" t="s">
        <v>11</v>
      </c>
      <c r="H706" s="15">
        <v>0</v>
      </c>
      <c r="I706" s="15" t="s">
        <v>12</v>
      </c>
      <c r="J706" s="15" t="s">
        <v>12</v>
      </c>
      <c r="K706" s="15">
        <v>19</v>
      </c>
      <c r="L706" s="15" t="s">
        <v>21</v>
      </c>
      <c r="M706" s="15">
        <v>205</v>
      </c>
      <c r="N706" s="15">
        <v>205</v>
      </c>
      <c r="O706" s="15" t="s">
        <v>12</v>
      </c>
      <c r="P706" s="16">
        <v>1</v>
      </c>
      <c r="Q706" s="17" t="s">
        <v>12</v>
      </c>
    </row>
    <row r="707" spans="1:17" x14ac:dyDescent="0.45">
      <c r="A707" s="13" t="s">
        <v>1673</v>
      </c>
      <c r="B707" s="14" t="s">
        <v>1674</v>
      </c>
      <c r="C707" s="14" t="s">
        <v>1672</v>
      </c>
      <c r="D707" s="14" t="s">
        <v>97</v>
      </c>
      <c r="E707" s="14" t="s">
        <v>366</v>
      </c>
      <c r="F707" s="14" t="s">
        <v>99</v>
      </c>
      <c r="G707" s="15" t="s">
        <v>11</v>
      </c>
      <c r="H707" s="15">
        <v>0</v>
      </c>
      <c r="I707" s="15">
        <v>52</v>
      </c>
      <c r="J707" s="15">
        <v>52</v>
      </c>
      <c r="K707" s="15">
        <v>20</v>
      </c>
      <c r="L707" s="15" t="s">
        <v>29</v>
      </c>
      <c r="M707" s="15">
        <v>53</v>
      </c>
      <c r="N707" s="15">
        <v>53</v>
      </c>
      <c r="O707" s="15">
        <v>1</v>
      </c>
      <c r="P707" s="16">
        <v>1</v>
      </c>
      <c r="Q707" s="17">
        <v>1.8867924528301886E-2</v>
      </c>
    </row>
    <row r="708" spans="1:17" x14ac:dyDescent="0.45">
      <c r="A708" s="13" t="s">
        <v>1675</v>
      </c>
      <c r="B708" s="14" t="s">
        <v>1676</v>
      </c>
      <c r="C708" s="14" t="s">
        <v>1672</v>
      </c>
      <c r="D708" s="14" t="s">
        <v>97</v>
      </c>
      <c r="E708" s="14" t="s">
        <v>366</v>
      </c>
      <c r="F708" s="14" t="s">
        <v>99</v>
      </c>
      <c r="G708" s="15" t="s">
        <v>11</v>
      </c>
      <c r="H708" s="15" t="s">
        <v>12</v>
      </c>
      <c r="I708" s="15" t="s">
        <v>12</v>
      </c>
      <c r="J708" s="15">
        <v>9</v>
      </c>
      <c r="K708" s="15">
        <v>12</v>
      </c>
      <c r="L708" s="15" t="s">
        <v>140</v>
      </c>
      <c r="M708" s="15" t="s">
        <v>12</v>
      </c>
      <c r="N708" s="15" t="s">
        <v>12</v>
      </c>
      <c r="O708" s="15" t="s">
        <v>12</v>
      </c>
      <c r="P708" s="16" t="s">
        <v>12</v>
      </c>
      <c r="Q708" s="17" t="s">
        <v>12</v>
      </c>
    </row>
    <row r="709" spans="1:17" x14ac:dyDescent="0.45">
      <c r="A709" s="13" t="s">
        <v>1677</v>
      </c>
      <c r="B709" s="14" t="s">
        <v>1678</v>
      </c>
      <c r="C709" s="14" t="s">
        <v>1672</v>
      </c>
      <c r="D709" s="14" t="s">
        <v>97</v>
      </c>
      <c r="E709" s="14" t="s">
        <v>366</v>
      </c>
      <c r="F709" s="14" t="s">
        <v>99</v>
      </c>
      <c r="G709" s="15" t="s">
        <v>11</v>
      </c>
      <c r="H709" s="15">
        <v>6</v>
      </c>
      <c r="I709" s="15">
        <v>56</v>
      </c>
      <c r="J709" s="15">
        <v>62</v>
      </c>
      <c r="K709" s="15">
        <v>21</v>
      </c>
      <c r="L709" s="15" t="s">
        <v>26</v>
      </c>
      <c r="M709" s="15">
        <v>80</v>
      </c>
      <c r="N709" s="15">
        <v>74</v>
      </c>
      <c r="O709" s="15">
        <v>24</v>
      </c>
      <c r="P709" s="16">
        <v>0.92500000000000004</v>
      </c>
      <c r="Q709" s="17">
        <v>0.3</v>
      </c>
    </row>
    <row r="710" spans="1:17" x14ac:dyDescent="0.45">
      <c r="A710" s="13" t="s">
        <v>1679</v>
      </c>
      <c r="B710" s="14" t="s">
        <v>1680</v>
      </c>
      <c r="C710" s="14" t="s">
        <v>1672</v>
      </c>
      <c r="D710" s="14" t="s">
        <v>97</v>
      </c>
      <c r="E710" s="14" t="s">
        <v>366</v>
      </c>
      <c r="F710" s="14" t="s">
        <v>99</v>
      </c>
      <c r="G710" s="15" t="s">
        <v>11</v>
      </c>
      <c r="H710" s="15">
        <v>0</v>
      </c>
      <c r="I710" s="15">
        <v>19</v>
      </c>
      <c r="J710" s="15">
        <v>19</v>
      </c>
      <c r="K710" s="15">
        <v>14</v>
      </c>
      <c r="L710" s="15" t="s">
        <v>120</v>
      </c>
      <c r="M710" s="15">
        <v>31</v>
      </c>
      <c r="N710" s="15">
        <v>31</v>
      </c>
      <c r="O710" s="15">
        <v>12</v>
      </c>
      <c r="P710" s="16">
        <v>1</v>
      </c>
      <c r="Q710" s="17">
        <v>0.38709677419354838</v>
      </c>
    </row>
    <row r="711" spans="1:17" x14ac:dyDescent="0.45">
      <c r="A711" s="13" t="s">
        <v>1681</v>
      </c>
      <c r="B711" s="14" t="s">
        <v>1682</v>
      </c>
      <c r="C711" s="14" t="s">
        <v>1683</v>
      </c>
      <c r="D711" s="14" t="s">
        <v>733</v>
      </c>
      <c r="E711" s="14" t="s">
        <v>84</v>
      </c>
      <c r="F711" s="14" t="s">
        <v>62</v>
      </c>
      <c r="G711" s="15" t="s">
        <v>11</v>
      </c>
      <c r="H711" s="15">
        <v>0</v>
      </c>
      <c r="I711" s="15">
        <v>535</v>
      </c>
      <c r="J711" s="15">
        <v>535</v>
      </c>
      <c r="K711" s="15">
        <v>22</v>
      </c>
      <c r="L711" s="15" t="s">
        <v>79</v>
      </c>
      <c r="M711" s="15">
        <v>1061</v>
      </c>
      <c r="N711" s="15">
        <v>1061</v>
      </c>
      <c r="O711" s="15">
        <v>526</v>
      </c>
      <c r="P711" s="16">
        <v>1</v>
      </c>
      <c r="Q711" s="17">
        <v>0.49575871819038642</v>
      </c>
    </row>
    <row r="712" spans="1:17" x14ac:dyDescent="0.45">
      <c r="A712" s="13" t="s">
        <v>1684</v>
      </c>
      <c r="B712" s="14" t="s">
        <v>1685</v>
      </c>
      <c r="C712" s="14" t="s">
        <v>1686</v>
      </c>
      <c r="D712" s="14" t="s">
        <v>466</v>
      </c>
      <c r="E712" s="14" t="s">
        <v>329</v>
      </c>
      <c r="F712" s="14" t="s">
        <v>35</v>
      </c>
      <c r="G712" s="15" t="s">
        <v>11</v>
      </c>
      <c r="H712" s="15">
        <v>15</v>
      </c>
      <c r="I712" s="15">
        <v>52</v>
      </c>
      <c r="J712" s="15">
        <v>67</v>
      </c>
      <c r="K712" s="15">
        <v>22</v>
      </c>
      <c r="L712" s="15" t="s">
        <v>54</v>
      </c>
      <c r="M712" s="15">
        <v>49</v>
      </c>
      <c r="N712" s="15">
        <v>34</v>
      </c>
      <c r="O712" s="15">
        <v>0</v>
      </c>
      <c r="P712" s="16">
        <v>0.69387755102040816</v>
      </c>
      <c r="Q712" s="17">
        <v>0</v>
      </c>
    </row>
    <row r="713" spans="1:17" x14ac:dyDescent="0.45">
      <c r="A713" s="13" t="s">
        <v>1687</v>
      </c>
      <c r="B713" s="14" t="s">
        <v>1688</v>
      </c>
      <c r="C713" s="14" t="s">
        <v>1686</v>
      </c>
      <c r="D713" s="14" t="s">
        <v>466</v>
      </c>
      <c r="E713" s="14" t="s">
        <v>329</v>
      </c>
      <c r="F713" s="14" t="s">
        <v>35</v>
      </c>
      <c r="G713" s="15" t="s">
        <v>11</v>
      </c>
      <c r="H713" s="15">
        <v>0</v>
      </c>
      <c r="I713" s="15">
        <v>7</v>
      </c>
      <c r="J713" s="15">
        <v>7</v>
      </c>
      <c r="K713" s="15">
        <v>14</v>
      </c>
      <c r="L713" s="15" t="s">
        <v>49</v>
      </c>
      <c r="M713" s="15">
        <v>9</v>
      </c>
      <c r="N713" s="15">
        <v>9</v>
      </c>
      <c r="O713" s="15">
        <v>2</v>
      </c>
      <c r="P713" s="16">
        <v>1</v>
      </c>
      <c r="Q713" s="17">
        <v>0.22222222222222221</v>
      </c>
    </row>
    <row r="714" spans="1:17" x14ac:dyDescent="0.45">
      <c r="A714" s="13" t="s">
        <v>1689</v>
      </c>
      <c r="B714" s="14" t="s">
        <v>1690</v>
      </c>
      <c r="C714" s="14" t="s">
        <v>1686</v>
      </c>
      <c r="D714" s="14" t="s">
        <v>466</v>
      </c>
      <c r="E714" s="14" t="s">
        <v>329</v>
      </c>
      <c r="F714" s="14" t="s">
        <v>35</v>
      </c>
      <c r="G714" s="15" t="s">
        <v>11</v>
      </c>
      <c r="H714" s="15">
        <v>0</v>
      </c>
      <c r="I714" s="15" t="s">
        <v>12</v>
      </c>
      <c r="J714" s="15" t="s">
        <v>12</v>
      </c>
      <c r="K714" s="15">
        <v>2</v>
      </c>
      <c r="L714" s="15" t="s">
        <v>742</v>
      </c>
      <c r="M714" s="15">
        <v>5</v>
      </c>
      <c r="N714" s="15">
        <v>5</v>
      </c>
      <c r="O714" s="15" t="s">
        <v>12</v>
      </c>
      <c r="P714" s="16">
        <v>1</v>
      </c>
      <c r="Q714" s="17" t="s">
        <v>12</v>
      </c>
    </row>
    <row r="715" spans="1:17" x14ac:dyDescent="0.45">
      <c r="A715" s="13" t="s">
        <v>1691</v>
      </c>
      <c r="B715" s="14" t="s">
        <v>1692</v>
      </c>
      <c r="C715" s="14" t="s">
        <v>1693</v>
      </c>
      <c r="D715" s="14" t="s">
        <v>237</v>
      </c>
      <c r="E715" s="14" t="s">
        <v>145</v>
      </c>
      <c r="F715" s="14" t="s">
        <v>10</v>
      </c>
      <c r="G715" s="15" t="s">
        <v>11</v>
      </c>
      <c r="H715" s="15">
        <v>0</v>
      </c>
      <c r="I715" s="15">
        <v>20</v>
      </c>
      <c r="J715" s="15">
        <v>20</v>
      </c>
      <c r="K715" s="15">
        <v>20</v>
      </c>
      <c r="L715" s="15" t="s">
        <v>114</v>
      </c>
      <c r="M715" s="15">
        <v>27</v>
      </c>
      <c r="N715" s="15">
        <v>27</v>
      </c>
      <c r="O715" s="15">
        <v>7</v>
      </c>
      <c r="P715" s="16">
        <v>1</v>
      </c>
      <c r="Q715" s="17">
        <v>0.25925925925925924</v>
      </c>
    </row>
    <row r="716" spans="1:17" x14ac:dyDescent="0.45">
      <c r="A716" s="13" t="s">
        <v>1694</v>
      </c>
      <c r="B716" s="14" t="s">
        <v>1695</v>
      </c>
      <c r="C716" s="14" t="s">
        <v>1693</v>
      </c>
      <c r="D716" s="14" t="s">
        <v>237</v>
      </c>
      <c r="E716" s="14" t="s">
        <v>145</v>
      </c>
      <c r="F716" s="14" t="s">
        <v>10</v>
      </c>
      <c r="G716" s="15" t="s">
        <v>11</v>
      </c>
      <c r="H716" s="15">
        <v>0</v>
      </c>
      <c r="I716" s="15">
        <v>54</v>
      </c>
      <c r="J716" s="15">
        <v>54</v>
      </c>
      <c r="K716" s="15">
        <v>17</v>
      </c>
      <c r="L716" s="15" t="s">
        <v>13</v>
      </c>
      <c r="M716" s="15">
        <v>55</v>
      </c>
      <c r="N716" s="15">
        <v>55</v>
      </c>
      <c r="O716" s="15">
        <v>1</v>
      </c>
      <c r="P716" s="16">
        <v>1</v>
      </c>
      <c r="Q716" s="17">
        <v>1.8181818181818181E-2</v>
      </c>
    </row>
    <row r="717" spans="1:17" x14ac:dyDescent="0.45">
      <c r="A717" s="13" t="s">
        <v>1696</v>
      </c>
      <c r="B717" s="14" t="s">
        <v>1697</v>
      </c>
      <c r="C717" s="14" t="s">
        <v>592</v>
      </c>
      <c r="D717" s="14" t="s">
        <v>593</v>
      </c>
      <c r="E717" s="14" t="s">
        <v>503</v>
      </c>
      <c r="F717" s="14" t="s">
        <v>482</v>
      </c>
      <c r="G717" s="15" t="s">
        <v>11</v>
      </c>
      <c r="H717" s="15">
        <v>0</v>
      </c>
      <c r="I717" s="15">
        <v>263</v>
      </c>
      <c r="J717" s="15">
        <v>263</v>
      </c>
      <c r="K717" s="15">
        <v>25</v>
      </c>
      <c r="L717" s="15" t="s">
        <v>16</v>
      </c>
      <c r="M717" s="15">
        <v>598</v>
      </c>
      <c r="N717" s="15">
        <v>598</v>
      </c>
      <c r="O717" s="15">
        <v>335</v>
      </c>
      <c r="P717" s="16">
        <v>1</v>
      </c>
      <c r="Q717" s="17">
        <v>0.56020066889632103</v>
      </c>
    </row>
    <row r="718" spans="1:17" x14ac:dyDescent="0.45">
      <c r="A718" s="13" t="s">
        <v>1698</v>
      </c>
      <c r="B718" s="14" t="s">
        <v>457</v>
      </c>
      <c r="C718" s="14" t="s">
        <v>1693</v>
      </c>
      <c r="D718" s="14" t="s">
        <v>237</v>
      </c>
      <c r="E718" s="14" t="s">
        <v>145</v>
      </c>
      <c r="F718" s="14" t="s">
        <v>10</v>
      </c>
      <c r="G718" s="15" t="s">
        <v>11</v>
      </c>
      <c r="H718" s="15">
        <v>47</v>
      </c>
      <c r="I718" s="15">
        <v>186</v>
      </c>
      <c r="J718" s="15">
        <v>233</v>
      </c>
      <c r="K718" s="15">
        <v>20</v>
      </c>
      <c r="L718" s="15" t="s">
        <v>54</v>
      </c>
      <c r="M718" s="15">
        <v>286</v>
      </c>
      <c r="N718" s="15">
        <v>239</v>
      </c>
      <c r="O718" s="15">
        <v>100</v>
      </c>
      <c r="P718" s="16">
        <v>0.83566433566433562</v>
      </c>
      <c r="Q718" s="17">
        <v>0.34965034965034963</v>
      </c>
    </row>
    <row r="719" spans="1:17" x14ac:dyDescent="0.45">
      <c r="A719" s="13" t="s">
        <v>1699</v>
      </c>
      <c r="B719" s="14" t="s">
        <v>1700</v>
      </c>
      <c r="C719" s="14" t="s">
        <v>1693</v>
      </c>
      <c r="D719" s="14" t="s">
        <v>237</v>
      </c>
      <c r="E719" s="14" t="s">
        <v>145</v>
      </c>
      <c r="F719" s="14" t="s">
        <v>10</v>
      </c>
      <c r="G719" s="15" t="s">
        <v>11</v>
      </c>
      <c r="H719" s="15" t="s">
        <v>12</v>
      </c>
      <c r="I719" s="15" t="s">
        <v>12</v>
      </c>
      <c r="J719" s="15" t="s">
        <v>12</v>
      </c>
      <c r="K719" s="15">
        <v>23</v>
      </c>
      <c r="L719" s="15" t="s">
        <v>93</v>
      </c>
      <c r="M719" s="15">
        <v>181</v>
      </c>
      <c r="N719" s="15" t="s">
        <v>12</v>
      </c>
      <c r="O719" s="15" t="s">
        <v>12</v>
      </c>
      <c r="P719" s="16" t="s">
        <v>12</v>
      </c>
      <c r="Q719" s="17" t="s">
        <v>12</v>
      </c>
    </row>
    <row r="720" spans="1:17" x14ac:dyDescent="0.45">
      <c r="A720" s="13" t="s">
        <v>1701</v>
      </c>
      <c r="B720" s="14" t="s">
        <v>1702</v>
      </c>
      <c r="C720" s="14" t="s">
        <v>1693</v>
      </c>
      <c r="D720" s="14" t="s">
        <v>237</v>
      </c>
      <c r="E720" s="14" t="s">
        <v>145</v>
      </c>
      <c r="F720" s="14" t="s">
        <v>10</v>
      </c>
      <c r="G720" s="15" t="s">
        <v>11</v>
      </c>
      <c r="H720" s="15">
        <v>0</v>
      </c>
      <c r="I720" s="15">
        <v>27</v>
      </c>
      <c r="J720" s="15">
        <v>27</v>
      </c>
      <c r="K720" s="15">
        <v>16</v>
      </c>
      <c r="L720" s="15" t="s">
        <v>29</v>
      </c>
      <c r="M720" s="15">
        <v>45</v>
      </c>
      <c r="N720" s="15">
        <v>45</v>
      </c>
      <c r="O720" s="15">
        <v>18</v>
      </c>
      <c r="P720" s="16">
        <v>1</v>
      </c>
      <c r="Q720" s="17">
        <v>0.4</v>
      </c>
    </row>
    <row r="721" spans="1:17" x14ac:dyDescent="0.45">
      <c r="A721" s="13" t="s">
        <v>1703</v>
      </c>
      <c r="B721" s="14" t="s">
        <v>1704</v>
      </c>
      <c r="C721" s="14" t="s">
        <v>1693</v>
      </c>
      <c r="D721" s="14" t="s">
        <v>237</v>
      </c>
      <c r="E721" s="14" t="s">
        <v>145</v>
      </c>
      <c r="F721" s="14" t="s">
        <v>10</v>
      </c>
      <c r="G721" s="15" t="s">
        <v>11</v>
      </c>
      <c r="H721" s="15" t="s">
        <v>12</v>
      </c>
      <c r="I721" s="15" t="s">
        <v>12</v>
      </c>
      <c r="J721" s="15">
        <v>34</v>
      </c>
      <c r="K721" s="15">
        <v>14</v>
      </c>
      <c r="L721" s="15" t="s">
        <v>46</v>
      </c>
      <c r="M721" s="15">
        <v>31</v>
      </c>
      <c r="N721" s="15" t="s">
        <v>12</v>
      </c>
      <c r="O721" s="15" t="s">
        <v>12</v>
      </c>
      <c r="P721" s="16" t="s">
        <v>12</v>
      </c>
      <c r="Q721" s="17" t="s">
        <v>12</v>
      </c>
    </row>
    <row r="722" spans="1:17" x14ac:dyDescent="0.45">
      <c r="A722" s="13" t="s">
        <v>1705</v>
      </c>
      <c r="B722" s="14" t="s">
        <v>1706</v>
      </c>
      <c r="C722" s="14" t="s">
        <v>1693</v>
      </c>
      <c r="D722" s="14" t="s">
        <v>237</v>
      </c>
      <c r="E722" s="14" t="s">
        <v>145</v>
      </c>
      <c r="F722" s="14" t="s">
        <v>10</v>
      </c>
      <c r="G722" s="15" t="s">
        <v>11</v>
      </c>
      <c r="H722" s="15">
        <v>0</v>
      </c>
      <c r="I722" s="15" t="s">
        <v>12</v>
      </c>
      <c r="J722" s="15" t="s">
        <v>12</v>
      </c>
      <c r="K722" s="15">
        <v>19</v>
      </c>
      <c r="L722" s="15" t="s">
        <v>1707</v>
      </c>
      <c r="M722" s="15">
        <v>78</v>
      </c>
      <c r="N722" s="15">
        <v>78</v>
      </c>
      <c r="O722" s="15" t="s">
        <v>12</v>
      </c>
      <c r="P722" s="16">
        <v>1</v>
      </c>
      <c r="Q722" s="17" t="s">
        <v>12</v>
      </c>
    </row>
    <row r="723" spans="1:17" x14ac:dyDescent="0.45">
      <c r="A723" s="13" t="s">
        <v>1708</v>
      </c>
      <c r="B723" s="14" t="s">
        <v>1709</v>
      </c>
      <c r="C723" s="14" t="s">
        <v>1693</v>
      </c>
      <c r="D723" s="14" t="s">
        <v>237</v>
      </c>
      <c r="E723" s="14" t="s">
        <v>145</v>
      </c>
      <c r="F723" s="14" t="s">
        <v>10</v>
      </c>
      <c r="G723" s="15" t="s">
        <v>11</v>
      </c>
      <c r="H723" s="15" t="s">
        <v>12</v>
      </c>
      <c r="I723" s="15" t="s">
        <v>12</v>
      </c>
      <c r="J723" s="15">
        <v>28</v>
      </c>
      <c r="K723" s="15">
        <v>22</v>
      </c>
      <c r="L723" s="15" t="s">
        <v>63</v>
      </c>
      <c r="M723" s="15">
        <v>46</v>
      </c>
      <c r="N723" s="15" t="s">
        <v>12</v>
      </c>
      <c r="O723" s="15" t="s">
        <v>12</v>
      </c>
      <c r="P723" s="16" t="s">
        <v>12</v>
      </c>
      <c r="Q723" s="17" t="s">
        <v>12</v>
      </c>
    </row>
    <row r="724" spans="1:17" x14ac:dyDescent="0.45">
      <c r="A724" s="13" t="s">
        <v>1710</v>
      </c>
      <c r="B724" s="14" t="s">
        <v>1711</v>
      </c>
      <c r="C724" s="14" t="s">
        <v>1693</v>
      </c>
      <c r="D724" s="14" t="s">
        <v>237</v>
      </c>
      <c r="E724" s="14" t="s">
        <v>145</v>
      </c>
      <c r="F724" s="14" t="s">
        <v>10</v>
      </c>
      <c r="G724" s="15" t="s">
        <v>11</v>
      </c>
      <c r="H724" s="15">
        <v>0</v>
      </c>
      <c r="I724" s="15">
        <v>18</v>
      </c>
      <c r="J724" s="15">
        <v>18</v>
      </c>
      <c r="K724" s="15">
        <v>18</v>
      </c>
      <c r="L724" s="15" t="s">
        <v>29</v>
      </c>
      <c r="M724" s="15">
        <v>26</v>
      </c>
      <c r="N724" s="15">
        <v>26</v>
      </c>
      <c r="O724" s="15">
        <v>8</v>
      </c>
      <c r="P724" s="16">
        <v>1</v>
      </c>
      <c r="Q724" s="17">
        <v>0.30769230769230771</v>
      </c>
    </row>
    <row r="725" spans="1:17" x14ac:dyDescent="0.45">
      <c r="A725" s="13" t="s">
        <v>1712</v>
      </c>
      <c r="B725" s="14" t="s">
        <v>1713</v>
      </c>
      <c r="C725" s="14" t="s">
        <v>1693</v>
      </c>
      <c r="D725" s="14" t="s">
        <v>237</v>
      </c>
      <c r="E725" s="14" t="s">
        <v>145</v>
      </c>
      <c r="F725" s="14" t="s">
        <v>10</v>
      </c>
      <c r="G725" s="15" t="s">
        <v>11</v>
      </c>
      <c r="H725" s="15" t="s">
        <v>12</v>
      </c>
      <c r="I725" s="15" t="s">
        <v>12</v>
      </c>
      <c r="J725" s="15">
        <v>771</v>
      </c>
      <c r="K725" s="15">
        <v>19</v>
      </c>
      <c r="L725" s="15" t="s">
        <v>79</v>
      </c>
      <c r="M725" s="15">
        <v>990</v>
      </c>
      <c r="N725" s="15" t="s">
        <v>12</v>
      </c>
      <c r="O725" s="15" t="s">
        <v>12</v>
      </c>
      <c r="P725" s="16" t="s">
        <v>12</v>
      </c>
      <c r="Q725" s="17" t="s">
        <v>12</v>
      </c>
    </row>
    <row r="726" spans="1:17" x14ac:dyDescent="0.45">
      <c r="A726" s="13" t="s">
        <v>1714</v>
      </c>
      <c r="B726" s="14" t="s">
        <v>1715</v>
      </c>
      <c r="C726" s="14" t="s">
        <v>1693</v>
      </c>
      <c r="D726" s="14" t="s">
        <v>237</v>
      </c>
      <c r="E726" s="14" t="s">
        <v>145</v>
      </c>
      <c r="F726" s="14" t="s">
        <v>10</v>
      </c>
      <c r="G726" s="15" t="s">
        <v>11</v>
      </c>
      <c r="H726" s="15">
        <v>0</v>
      </c>
      <c r="I726" s="15">
        <v>22</v>
      </c>
      <c r="J726" s="15">
        <v>22</v>
      </c>
      <c r="K726" s="15">
        <v>19</v>
      </c>
      <c r="L726" s="15" t="s">
        <v>29</v>
      </c>
      <c r="M726" s="15">
        <v>43</v>
      </c>
      <c r="N726" s="15">
        <v>43</v>
      </c>
      <c r="O726" s="15">
        <v>21</v>
      </c>
      <c r="P726" s="16">
        <v>1</v>
      </c>
      <c r="Q726" s="17">
        <v>0.48837209302325579</v>
      </c>
    </row>
    <row r="727" spans="1:17" x14ac:dyDescent="0.45">
      <c r="A727" s="13" t="s">
        <v>1716</v>
      </c>
      <c r="B727" s="14" t="s">
        <v>1717</v>
      </c>
      <c r="C727" s="14" t="s">
        <v>1253</v>
      </c>
      <c r="D727" s="14" t="s">
        <v>237</v>
      </c>
      <c r="E727" s="14" t="s">
        <v>145</v>
      </c>
      <c r="F727" s="14" t="s">
        <v>10</v>
      </c>
      <c r="G727" s="15" t="s">
        <v>11</v>
      </c>
      <c r="H727" s="15">
        <v>0</v>
      </c>
      <c r="I727" s="15">
        <v>24</v>
      </c>
      <c r="J727" s="15">
        <v>24</v>
      </c>
      <c r="K727" s="15">
        <v>18</v>
      </c>
      <c r="L727" s="15" t="s">
        <v>54</v>
      </c>
      <c r="M727" s="15">
        <v>32</v>
      </c>
      <c r="N727" s="15">
        <v>32</v>
      </c>
      <c r="O727" s="15">
        <v>8</v>
      </c>
      <c r="P727" s="16">
        <v>1</v>
      </c>
      <c r="Q727" s="17">
        <v>0.25</v>
      </c>
    </row>
    <row r="728" spans="1:17" x14ac:dyDescent="0.45">
      <c r="A728" s="13" t="s">
        <v>1718</v>
      </c>
      <c r="B728" s="14" t="s">
        <v>1719</v>
      </c>
      <c r="C728" s="14" t="s">
        <v>1693</v>
      </c>
      <c r="D728" s="14" t="s">
        <v>237</v>
      </c>
      <c r="E728" s="14" t="s">
        <v>145</v>
      </c>
      <c r="F728" s="14" t="s">
        <v>10</v>
      </c>
      <c r="G728" s="15" t="s">
        <v>11</v>
      </c>
      <c r="H728" s="15">
        <v>0</v>
      </c>
      <c r="I728" s="15">
        <v>44</v>
      </c>
      <c r="J728" s="15">
        <v>44</v>
      </c>
      <c r="K728" s="15">
        <v>11</v>
      </c>
      <c r="L728" s="15" t="s">
        <v>26</v>
      </c>
      <c r="M728" s="15">
        <v>78</v>
      </c>
      <c r="N728" s="15">
        <v>78</v>
      </c>
      <c r="O728" s="15">
        <v>34</v>
      </c>
      <c r="P728" s="16">
        <v>1</v>
      </c>
      <c r="Q728" s="17">
        <v>0.4358974358974359</v>
      </c>
    </row>
    <row r="729" spans="1:17" x14ac:dyDescent="0.45">
      <c r="A729" s="13" t="s">
        <v>1720</v>
      </c>
      <c r="B729" s="14" t="s">
        <v>1721</v>
      </c>
      <c r="C729" s="14" t="s">
        <v>1693</v>
      </c>
      <c r="D729" s="14" t="s">
        <v>237</v>
      </c>
      <c r="E729" s="14" t="s">
        <v>145</v>
      </c>
      <c r="F729" s="14" t="s">
        <v>10</v>
      </c>
      <c r="G729" s="15" t="s">
        <v>11</v>
      </c>
      <c r="H729" s="15">
        <v>0</v>
      </c>
      <c r="I729" s="15" t="s">
        <v>12</v>
      </c>
      <c r="J729" s="15" t="s">
        <v>12</v>
      </c>
      <c r="K729" s="15">
        <v>19</v>
      </c>
      <c r="L729" s="15" t="s">
        <v>29</v>
      </c>
      <c r="M729" s="15">
        <v>132</v>
      </c>
      <c r="N729" s="15">
        <v>132</v>
      </c>
      <c r="O729" s="15" t="s">
        <v>12</v>
      </c>
      <c r="P729" s="16">
        <v>1</v>
      </c>
      <c r="Q729" s="17" t="s">
        <v>12</v>
      </c>
    </row>
    <row r="730" spans="1:17" x14ac:dyDescent="0.45">
      <c r="A730" s="13" t="s">
        <v>1722</v>
      </c>
      <c r="B730" s="14" t="s">
        <v>1723</v>
      </c>
      <c r="C730" s="14" t="s">
        <v>1693</v>
      </c>
      <c r="D730" s="14" t="s">
        <v>237</v>
      </c>
      <c r="E730" s="14" t="s">
        <v>145</v>
      </c>
      <c r="F730" s="14" t="s">
        <v>10</v>
      </c>
      <c r="G730" s="15" t="s">
        <v>11</v>
      </c>
      <c r="H730" s="15">
        <v>0</v>
      </c>
      <c r="I730" s="15">
        <v>45</v>
      </c>
      <c r="J730" s="15">
        <v>45</v>
      </c>
      <c r="K730" s="15">
        <v>21</v>
      </c>
      <c r="L730" s="15" t="s">
        <v>49</v>
      </c>
      <c r="M730" s="15">
        <v>82</v>
      </c>
      <c r="N730" s="15">
        <v>82</v>
      </c>
      <c r="O730" s="15">
        <v>37</v>
      </c>
      <c r="P730" s="16">
        <v>1</v>
      </c>
      <c r="Q730" s="17">
        <v>0.45121951219512196</v>
      </c>
    </row>
    <row r="731" spans="1:17" x14ac:dyDescent="0.45">
      <c r="A731" s="13" t="s">
        <v>1724</v>
      </c>
      <c r="B731" s="14" t="s">
        <v>1725</v>
      </c>
      <c r="C731" s="14" t="s">
        <v>1693</v>
      </c>
      <c r="D731" s="14" t="s">
        <v>237</v>
      </c>
      <c r="E731" s="14" t="s">
        <v>145</v>
      </c>
      <c r="F731" s="14" t="s">
        <v>10</v>
      </c>
      <c r="G731" s="15" t="s">
        <v>11</v>
      </c>
      <c r="H731" s="15">
        <v>0</v>
      </c>
      <c r="I731" s="15" t="s">
        <v>12</v>
      </c>
      <c r="J731" s="15">
        <v>13</v>
      </c>
      <c r="K731" s="15">
        <v>11</v>
      </c>
      <c r="L731" s="15" t="s">
        <v>140</v>
      </c>
      <c r="M731" s="15">
        <v>26</v>
      </c>
      <c r="N731" s="15">
        <v>26</v>
      </c>
      <c r="O731" s="15" t="s">
        <v>12</v>
      </c>
      <c r="P731" s="16">
        <v>1</v>
      </c>
      <c r="Q731" s="17" t="s">
        <v>12</v>
      </c>
    </row>
    <row r="732" spans="1:17" x14ac:dyDescent="0.45">
      <c r="A732" s="13" t="s">
        <v>1726</v>
      </c>
      <c r="B732" s="14" t="s">
        <v>1727</v>
      </c>
      <c r="C732" s="14" t="s">
        <v>1693</v>
      </c>
      <c r="D732" s="14" t="s">
        <v>237</v>
      </c>
      <c r="E732" s="14" t="s">
        <v>145</v>
      </c>
      <c r="F732" s="14" t="s">
        <v>10</v>
      </c>
      <c r="G732" s="15" t="s">
        <v>11</v>
      </c>
      <c r="H732" s="15">
        <v>0</v>
      </c>
      <c r="I732" s="15" t="s">
        <v>12</v>
      </c>
      <c r="J732" s="15" t="s">
        <v>12</v>
      </c>
      <c r="K732" s="15">
        <v>15</v>
      </c>
      <c r="L732" s="15" t="s">
        <v>46</v>
      </c>
      <c r="M732" s="15">
        <v>13</v>
      </c>
      <c r="N732" s="15">
        <v>13</v>
      </c>
      <c r="O732" s="15" t="s">
        <v>12</v>
      </c>
      <c r="P732" s="16">
        <v>1</v>
      </c>
      <c r="Q732" s="17" t="s">
        <v>12</v>
      </c>
    </row>
    <row r="733" spans="1:17" x14ac:dyDescent="0.45">
      <c r="A733" s="13" t="s">
        <v>1728</v>
      </c>
      <c r="B733" s="14" t="s">
        <v>1729</v>
      </c>
      <c r="C733" s="14" t="s">
        <v>1693</v>
      </c>
      <c r="D733" s="14" t="s">
        <v>237</v>
      </c>
      <c r="E733" s="14" t="s">
        <v>145</v>
      </c>
      <c r="F733" s="14" t="s">
        <v>10</v>
      </c>
      <c r="G733" s="15" t="s">
        <v>11</v>
      </c>
      <c r="H733" s="15">
        <v>0</v>
      </c>
      <c r="I733" s="15" t="s">
        <v>12</v>
      </c>
      <c r="J733" s="15" t="s">
        <v>12</v>
      </c>
      <c r="K733" s="15">
        <v>17</v>
      </c>
      <c r="L733" s="15" t="s">
        <v>13</v>
      </c>
      <c r="M733" s="15">
        <v>13</v>
      </c>
      <c r="N733" s="15">
        <v>13</v>
      </c>
      <c r="O733" s="15" t="s">
        <v>12</v>
      </c>
      <c r="P733" s="16">
        <v>1</v>
      </c>
      <c r="Q733" s="17" t="s">
        <v>12</v>
      </c>
    </row>
    <row r="734" spans="1:17" x14ac:dyDescent="0.45">
      <c r="A734" s="13" t="s">
        <v>1730</v>
      </c>
      <c r="B734" s="14" t="s">
        <v>1731</v>
      </c>
      <c r="C734" s="14" t="s">
        <v>1732</v>
      </c>
      <c r="D734" s="14" t="s">
        <v>83</v>
      </c>
      <c r="E734" s="14" t="s">
        <v>84</v>
      </c>
      <c r="F734" s="14" t="s">
        <v>62</v>
      </c>
      <c r="G734" s="15" t="s">
        <v>11</v>
      </c>
      <c r="H734" s="15">
        <v>0</v>
      </c>
      <c r="I734" s="15" t="s">
        <v>12</v>
      </c>
      <c r="J734" s="15" t="s">
        <v>12</v>
      </c>
      <c r="K734" s="15">
        <v>17</v>
      </c>
      <c r="L734" s="15" t="s">
        <v>13</v>
      </c>
      <c r="M734" s="15">
        <v>6</v>
      </c>
      <c r="N734" s="15">
        <v>6</v>
      </c>
      <c r="O734" s="15" t="s">
        <v>12</v>
      </c>
      <c r="P734" s="16">
        <v>1</v>
      </c>
      <c r="Q734" s="17" t="s">
        <v>12</v>
      </c>
    </row>
    <row r="735" spans="1:17" x14ac:dyDescent="0.45">
      <c r="A735" s="13" t="s">
        <v>1733</v>
      </c>
      <c r="B735" s="14" t="s">
        <v>1734</v>
      </c>
      <c r="C735" s="14" t="s">
        <v>1735</v>
      </c>
      <c r="D735" s="14" t="s">
        <v>83</v>
      </c>
      <c r="E735" s="14" t="s">
        <v>84</v>
      </c>
      <c r="F735" s="14" t="s">
        <v>62</v>
      </c>
      <c r="G735" s="15" t="s">
        <v>11</v>
      </c>
      <c r="H735" s="15">
        <v>26</v>
      </c>
      <c r="I735" s="15">
        <v>62</v>
      </c>
      <c r="J735" s="15">
        <v>88</v>
      </c>
      <c r="K735" s="15">
        <v>16</v>
      </c>
      <c r="L735" s="15" t="s">
        <v>26</v>
      </c>
      <c r="M735" s="15">
        <v>108</v>
      </c>
      <c r="N735" s="15">
        <v>82</v>
      </c>
      <c r="O735" s="15">
        <v>46</v>
      </c>
      <c r="P735" s="16">
        <v>0.7592592592592593</v>
      </c>
      <c r="Q735" s="17">
        <v>0.42592592592592593</v>
      </c>
    </row>
    <row r="736" spans="1:17" x14ac:dyDescent="0.45">
      <c r="A736" s="13" t="s">
        <v>1736</v>
      </c>
      <c r="B736" s="14" t="s">
        <v>1737</v>
      </c>
      <c r="C736" s="14" t="s">
        <v>1735</v>
      </c>
      <c r="D736" s="14" t="s">
        <v>83</v>
      </c>
      <c r="E736" s="14" t="s">
        <v>84</v>
      </c>
      <c r="F736" s="14" t="s">
        <v>62</v>
      </c>
      <c r="G736" s="15" t="s">
        <v>11</v>
      </c>
      <c r="H736" s="15">
        <v>0</v>
      </c>
      <c r="I736" s="15" t="s">
        <v>12</v>
      </c>
      <c r="J736" s="15" t="s">
        <v>12</v>
      </c>
      <c r="K736" s="15">
        <v>14</v>
      </c>
      <c r="L736" s="15" t="s">
        <v>49</v>
      </c>
      <c r="M736" s="15">
        <v>5</v>
      </c>
      <c r="N736" s="15">
        <v>5</v>
      </c>
      <c r="O736" s="15" t="s">
        <v>12</v>
      </c>
      <c r="P736" s="16">
        <v>1</v>
      </c>
      <c r="Q736" s="17" t="s">
        <v>12</v>
      </c>
    </row>
    <row r="737" spans="1:17" x14ac:dyDescent="0.45">
      <c r="A737" s="13" t="s">
        <v>1738</v>
      </c>
      <c r="B737" s="14" t="s">
        <v>1739</v>
      </c>
      <c r="C737" s="14" t="s">
        <v>1735</v>
      </c>
      <c r="D737" s="14" t="s">
        <v>83</v>
      </c>
      <c r="E737" s="14" t="s">
        <v>84</v>
      </c>
      <c r="F737" s="14" t="s">
        <v>62</v>
      </c>
      <c r="G737" s="15" t="s">
        <v>11</v>
      </c>
      <c r="H737" s="15">
        <v>24</v>
      </c>
      <c r="I737" s="15">
        <v>33</v>
      </c>
      <c r="J737" s="15">
        <v>57</v>
      </c>
      <c r="K737" s="15">
        <v>18</v>
      </c>
      <c r="L737" s="15" t="s">
        <v>29</v>
      </c>
      <c r="M737" s="15">
        <v>64</v>
      </c>
      <c r="N737" s="15">
        <v>40</v>
      </c>
      <c r="O737" s="15">
        <v>31</v>
      </c>
      <c r="P737" s="16">
        <v>0.625</v>
      </c>
      <c r="Q737" s="17">
        <v>0.484375</v>
      </c>
    </row>
    <row r="738" spans="1:17" x14ac:dyDescent="0.45">
      <c r="A738" s="13" t="s">
        <v>1740</v>
      </c>
      <c r="B738" s="14" t="s">
        <v>1741</v>
      </c>
      <c r="C738" s="14" t="s">
        <v>1735</v>
      </c>
      <c r="D738" s="14" t="s">
        <v>83</v>
      </c>
      <c r="E738" s="14" t="s">
        <v>84</v>
      </c>
      <c r="F738" s="14" t="s">
        <v>62</v>
      </c>
      <c r="G738" s="15" t="s">
        <v>11</v>
      </c>
      <c r="H738" s="15">
        <v>0</v>
      </c>
      <c r="I738" s="15">
        <v>64</v>
      </c>
      <c r="J738" s="15">
        <v>64</v>
      </c>
      <c r="K738" s="15">
        <v>20</v>
      </c>
      <c r="L738" s="15" t="s">
        <v>359</v>
      </c>
      <c r="M738" s="15">
        <v>117</v>
      </c>
      <c r="N738" s="15">
        <v>117</v>
      </c>
      <c r="O738" s="15">
        <v>53</v>
      </c>
      <c r="P738" s="16">
        <v>1</v>
      </c>
      <c r="Q738" s="17">
        <v>0.45299145299145299</v>
      </c>
    </row>
    <row r="739" spans="1:17" x14ac:dyDescent="0.45">
      <c r="A739" s="13" t="s">
        <v>1742</v>
      </c>
      <c r="B739" s="14" t="s">
        <v>1743</v>
      </c>
      <c r="C739" s="14" t="s">
        <v>1735</v>
      </c>
      <c r="D739" s="14" t="s">
        <v>83</v>
      </c>
      <c r="E739" s="14" t="s">
        <v>84</v>
      </c>
      <c r="F739" s="14" t="s">
        <v>62</v>
      </c>
      <c r="G739" s="15" t="s">
        <v>11</v>
      </c>
      <c r="H739" s="15">
        <v>0</v>
      </c>
      <c r="I739" s="15">
        <v>257</v>
      </c>
      <c r="J739" s="15">
        <v>257</v>
      </c>
      <c r="K739" s="15">
        <v>24</v>
      </c>
      <c r="L739" s="15" t="s">
        <v>114</v>
      </c>
      <c r="M739" s="15">
        <v>380</v>
      </c>
      <c r="N739" s="15">
        <v>380</v>
      </c>
      <c r="O739" s="15">
        <v>123</v>
      </c>
      <c r="P739" s="16">
        <v>1</v>
      </c>
      <c r="Q739" s="17">
        <v>0.3236842105263158</v>
      </c>
    </row>
    <row r="740" spans="1:17" x14ac:dyDescent="0.45">
      <c r="A740" s="13" t="s">
        <v>1744</v>
      </c>
      <c r="B740" s="14" t="s">
        <v>1745</v>
      </c>
      <c r="C740" s="14" t="s">
        <v>1746</v>
      </c>
      <c r="D740" s="14" t="s">
        <v>466</v>
      </c>
      <c r="E740" s="14" t="s">
        <v>329</v>
      </c>
      <c r="F740" s="14" t="s">
        <v>35</v>
      </c>
      <c r="G740" s="15" t="s">
        <v>11</v>
      </c>
      <c r="H740" s="15">
        <v>0</v>
      </c>
      <c r="I740" s="15" t="s">
        <v>12</v>
      </c>
      <c r="J740" s="15" t="s">
        <v>12</v>
      </c>
      <c r="K740" s="15">
        <v>18</v>
      </c>
      <c r="L740" s="15" t="s">
        <v>63</v>
      </c>
      <c r="M740" s="15">
        <v>12</v>
      </c>
      <c r="N740" s="15">
        <v>12</v>
      </c>
      <c r="O740" s="15" t="s">
        <v>12</v>
      </c>
      <c r="P740" s="16">
        <v>1</v>
      </c>
      <c r="Q740" s="17" t="s">
        <v>12</v>
      </c>
    </row>
    <row r="741" spans="1:17" x14ac:dyDescent="0.45">
      <c r="A741" s="13" t="s">
        <v>1747</v>
      </c>
      <c r="B741" s="14" t="s">
        <v>1748</v>
      </c>
      <c r="C741" s="14" t="s">
        <v>1749</v>
      </c>
      <c r="D741" s="14" t="s">
        <v>33</v>
      </c>
      <c r="E741" s="14" t="s">
        <v>34</v>
      </c>
      <c r="F741" s="14" t="s">
        <v>35</v>
      </c>
      <c r="G741" s="15" t="s">
        <v>11</v>
      </c>
      <c r="H741" s="15" t="s">
        <v>12</v>
      </c>
      <c r="I741" s="15">
        <v>867</v>
      </c>
      <c r="J741" s="15">
        <v>898</v>
      </c>
      <c r="K741" s="15">
        <v>23</v>
      </c>
      <c r="L741" s="15" t="s">
        <v>54</v>
      </c>
      <c r="M741" s="15">
        <v>1530</v>
      </c>
      <c r="N741" s="15" t="s">
        <v>12</v>
      </c>
      <c r="O741" s="15">
        <v>663</v>
      </c>
      <c r="P741" s="16" t="s">
        <v>12</v>
      </c>
      <c r="Q741" s="17">
        <v>0.43333333333333335</v>
      </c>
    </row>
    <row r="742" spans="1:17" x14ac:dyDescent="0.45">
      <c r="A742" s="13" t="s">
        <v>1750</v>
      </c>
      <c r="B742" s="14" t="s">
        <v>1751</v>
      </c>
      <c r="C742" s="14" t="s">
        <v>1749</v>
      </c>
      <c r="D742" s="14" t="s">
        <v>33</v>
      </c>
      <c r="E742" s="14" t="s">
        <v>34</v>
      </c>
      <c r="F742" s="14" t="s">
        <v>35</v>
      </c>
      <c r="G742" s="15" t="s">
        <v>11</v>
      </c>
      <c r="H742" s="15">
        <v>0</v>
      </c>
      <c r="I742" s="15">
        <v>46</v>
      </c>
      <c r="J742" s="15">
        <v>46</v>
      </c>
      <c r="K742" s="15">
        <v>20</v>
      </c>
      <c r="L742" s="15" t="s">
        <v>114</v>
      </c>
      <c r="M742" s="15">
        <v>126</v>
      </c>
      <c r="N742" s="15">
        <v>126</v>
      </c>
      <c r="O742" s="15">
        <v>80</v>
      </c>
      <c r="P742" s="16">
        <v>1</v>
      </c>
      <c r="Q742" s="17">
        <v>0.63492063492063489</v>
      </c>
    </row>
    <row r="743" spans="1:17" x14ac:dyDescent="0.45">
      <c r="A743" s="13" t="s">
        <v>1752</v>
      </c>
      <c r="B743" s="14" t="s">
        <v>1753</v>
      </c>
      <c r="C743" s="14" t="s">
        <v>1754</v>
      </c>
      <c r="D743" s="14" t="s">
        <v>144</v>
      </c>
      <c r="E743" s="14" t="s">
        <v>98</v>
      </c>
      <c r="F743" s="14" t="s">
        <v>10</v>
      </c>
      <c r="G743" s="15" t="s">
        <v>11</v>
      </c>
      <c r="H743" s="15" t="s">
        <v>12</v>
      </c>
      <c r="I743" s="15" t="s">
        <v>12</v>
      </c>
      <c r="J743" s="15">
        <v>92</v>
      </c>
      <c r="K743" s="15">
        <v>23</v>
      </c>
      <c r="L743" s="15" t="s">
        <v>120</v>
      </c>
      <c r="M743" s="15">
        <v>79</v>
      </c>
      <c r="N743" s="15" t="s">
        <v>12</v>
      </c>
      <c r="O743" s="15" t="s">
        <v>12</v>
      </c>
      <c r="P743" s="16" t="s">
        <v>12</v>
      </c>
      <c r="Q743" s="17" t="s">
        <v>12</v>
      </c>
    </row>
    <row r="744" spans="1:17" x14ac:dyDescent="0.45">
      <c r="A744" s="13" t="s">
        <v>1755</v>
      </c>
      <c r="B744" s="14" t="s">
        <v>1756</v>
      </c>
      <c r="C744" s="14" t="s">
        <v>1754</v>
      </c>
      <c r="D744" s="14" t="s">
        <v>144</v>
      </c>
      <c r="E744" s="14" t="s">
        <v>1757</v>
      </c>
      <c r="F744" s="14" t="s">
        <v>10</v>
      </c>
      <c r="G744" s="15" t="s">
        <v>11</v>
      </c>
      <c r="H744" s="15">
        <v>0</v>
      </c>
      <c r="I744" s="15" t="s">
        <v>12</v>
      </c>
      <c r="J744" s="15" t="s">
        <v>12</v>
      </c>
      <c r="K744" s="15">
        <v>11</v>
      </c>
      <c r="L744" s="15" t="s">
        <v>26</v>
      </c>
      <c r="M744" s="15">
        <v>13</v>
      </c>
      <c r="N744" s="15">
        <v>13</v>
      </c>
      <c r="O744" s="15" t="s">
        <v>12</v>
      </c>
      <c r="P744" s="16">
        <v>1</v>
      </c>
      <c r="Q744" s="17" t="s">
        <v>12</v>
      </c>
    </row>
    <row r="745" spans="1:17" x14ac:dyDescent="0.45">
      <c r="A745" s="13" t="s">
        <v>1758</v>
      </c>
      <c r="B745" s="14" t="s">
        <v>1759</v>
      </c>
      <c r="C745" s="14" t="s">
        <v>1754</v>
      </c>
      <c r="D745" s="14" t="s">
        <v>144</v>
      </c>
      <c r="E745" s="14" t="s">
        <v>98</v>
      </c>
      <c r="F745" s="14" t="s">
        <v>10</v>
      </c>
      <c r="G745" s="15" t="s">
        <v>11</v>
      </c>
      <c r="H745" s="15">
        <v>0</v>
      </c>
      <c r="I745" s="15">
        <v>6</v>
      </c>
      <c r="J745" s="15">
        <v>6</v>
      </c>
      <c r="K745" s="15">
        <v>12</v>
      </c>
      <c r="L745" s="15" t="s">
        <v>29</v>
      </c>
      <c r="M745" s="15">
        <v>20</v>
      </c>
      <c r="N745" s="15">
        <v>20</v>
      </c>
      <c r="O745" s="15">
        <v>14</v>
      </c>
      <c r="P745" s="16">
        <v>1</v>
      </c>
      <c r="Q745" s="17">
        <v>0.7</v>
      </c>
    </row>
    <row r="746" spans="1:17" x14ac:dyDescent="0.45">
      <c r="A746" s="13" t="s">
        <v>1760</v>
      </c>
      <c r="B746" s="14" t="s">
        <v>1761</v>
      </c>
      <c r="C746" s="14" t="s">
        <v>1754</v>
      </c>
      <c r="D746" s="14" t="s">
        <v>144</v>
      </c>
      <c r="E746" s="14" t="s">
        <v>98</v>
      </c>
      <c r="F746" s="14" t="s">
        <v>10</v>
      </c>
      <c r="G746" s="15" t="s">
        <v>11</v>
      </c>
      <c r="H746" s="15">
        <v>0</v>
      </c>
      <c r="I746" s="15">
        <v>58</v>
      </c>
      <c r="J746" s="15">
        <v>58</v>
      </c>
      <c r="K746" s="15">
        <v>17</v>
      </c>
      <c r="L746" s="15" t="s">
        <v>628</v>
      </c>
      <c r="M746" s="15">
        <v>92</v>
      </c>
      <c r="N746" s="15">
        <v>92</v>
      </c>
      <c r="O746" s="15">
        <v>34</v>
      </c>
      <c r="P746" s="16">
        <v>1</v>
      </c>
      <c r="Q746" s="17">
        <v>0.36956521739130432</v>
      </c>
    </row>
    <row r="747" spans="1:17" x14ac:dyDescent="0.45">
      <c r="A747" s="13" t="s">
        <v>1762</v>
      </c>
      <c r="B747" s="14" t="s">
        <v>1763</v>
      </c>
      <c r="C747" s="14" t="s">
        <v>1754</v>
      </c>
      <c r="D747" s="14" t="s">
        <v>118</v>
      </c>
      <c r="E747" s="14" t="s">
        <v>119</v>
      </c>
      <c r="F747" s="14" t="s">
        <v>10</v>
      </c>
      <c r="G747" s="15" t="s">
        <v>11</v>
      </c>
      <c r="H747" s="15">
        <v>0</v>
      </c>
      <c r="I747" s="15">
        <v>11</v>
      </c>
      <c r="J747" s="15">
        <v>11</v>
      </c>
      <c r="K747" s="15">
        <v>10</v>
      </c>
      <c r="L747" s="15" t="s">
        <v>21</v>
      </c>
      <c r="M747" s="15">
        <v>19</v>
      </c>
      <c r="N747" s="15">
        <v>19</v>
      </c>
      <c r="O747" s="15">
        <v>8</v>
      </c>
      <c r="P747" s="16">
        <v>1</v>
      </c>
      <c r="Q747" s="17">
        <v>0.42105263157894735</v>
      </c>
    </row>
    <row r="748" spans="1:17" x14ac:dyDescent="0.45">
      <c r="A748" s="13" t="s">
        <v>1764</v>
      </c>
      <c r="B748" s="14" t="s">
        <v>1765</v>
      </c>
      <c r="C748" s="14" t="s">
        <v>1754</v>
      </c>
      <c r="D748" s="14" t="s">
        <v>144</v>
      </c>
      <c r="E748" s="14" t="s">
        <v>145</v>
      </c>
      <c r="F748" s="14" t="s">
        <v>10</v>
      </c>
      <c r="G748" s="15" t="s">
        <v>11</v>
      </c>
      <c r="H748" s="15">
        <v>0</v>
      </c>
      <c r="I748" s="15" t="s">
        <v>12</v>
      </c>
      <c r="J748" s="15" t="s">
        <v>12</v>
      </c>
      <c r="K748" s="15">
        <v>3</v>
      </c>
      <c r="L748" s="15" t="s">
        <v>554</v>
      </c>
      <c r="M748" s="15">
        <v>8</v>
      </c>
      <c r="N748" s="15">
        <v>8</v>
      </c>
      <c r="O748" s="15" t="s">
        <v>12</v>
      </c>
      <c r="P748" s="16">
        <v>1</v>
      </c>
      <c r="Q748" s="17" t="s">
        <v>12</v>
      </c>
    </row>
    <row r="749" spans="1:17" x14ac:dyDescent="0.45">
      <c r="A749" s="13" t="s">
        <v>1766</v>
      </c>
      <c r="B749" s="14" t="s">
        <v>1767</v>
      </c>
      <c r="C749" s="14" t="s">
        <v>1768</v>
      </c>
      <c r="D749" s="14" t="s">
        <v>144</v>
      </c>
      <c r="E749" s="14" t="s">
        <v>145</v>
      </c>
      <c r="F749" s="14" t="s">
        <v>10</v>
      </c>
      <c r="G749" s="15" t="s">
        <v>11</v>
      </c>
      <c r="H749" s="15">
        <v>0</v>
      </c>
      <c r="I749" s="15" t="s">
        <v>12</v>
      </c>
      <c r="J749" s="15" t="s">
        <v>12</v>
      </c>
      <c r="K749" s="15">
        <v>14</v>
      </c>
      <c r="L749" s="15" t="s">
        <v>49</v>
      </c>
      <c r="M749" s="15">
        <v>22</v>
      </c>
      <c r="N749" s="15">
        <v>22</v>
      </c>
      <c r="O749" s="15" t="s">
        <v>12</v>
      </c>
      <c r="P749" s="16">
        <v>1</v>
      </c>
      <c r="Q749" s="17" t="s">
        <v>12</v>
      </c>
    </row>
    <row r="750" spans="1:17" x14ac:dyDescent="0.45">
      <c r="A750" s="13" t="s">
        <v>1769</v>
      </c>
      <c r="B750" s="14" t="s">
        <v>1770</v>
      </c>
      <c r="C750" s="14" t="s">
        <v>1768</v>
      </c>
      <c r="D750" s="14" t="s">
        <v>144</v>
      </c>
      <c r="E750" s="14" t="s">
        <v>145</v>
      </c>
      <c r="F750" s="14" t="s">
        <v>10</v>
      </c>
      <c r="G750" s="15" t="s">
        <v>11</v>
      </c>
      <c r="H750" s="15">
        <v>0</v>
      </c>
      <c r="I750" s="15" t="s">
        <v>12</v>
      </c>
      <c r="J750" s="15" t="s">
        <v>12</v>
      </c>
      <c r="K750" s="15">
        <v>4</v>
      </c>
      <c r="L750" s="15" t="s">
        <v>253</v>
      </c>
      <c r="M750" s="15">
        <v>8</v>
      </c>
      <c r="N750" s="15">
        <v>8</v>
      </c>
      <c r="O750" s="15" t="s">
        <v>12</v>
      </c>
      <c r="P750" s="16">
        <v>1</v>
      </c>
      <c r="Q750" s="17" t="s">
        <v>12</v>
      </c>
    </row>
    <row r="751" spans="1:17" x14ac:dyDescent="0.45">
      <c r="A751" s="13" t="s">
        <v>1771</v>
      </c>
      <c r="B751" s="14" t="s">
        <v>1772</v>
      </c>
      <c r="C751" s="14" t="s">
        <v>1768</v>
      </c>
      <c r="D751" s="14" t="s">
        <v>144</v>
      </c>
      <c r="E751" s="14" t="s">
        <v>145</v>
      </c>
      <c r="F751" s="14" t="s">
        <v>10</v>
      </c>
      <c r="G751" s="15" t="s">
        <v>11</v>
      </c>
      <c r="H751" s="15" t="s">
        <v>12</v>
      </c>
      <c r="I751" s="15" t="s">
        <v>12</v>
      </c>
      <c r="J751" s="15">
        <v>6</v>
      </c>
      <c r="K751" s="15">
        <v>9</v>
      </c>
      <c r="L751" s="15" t="s">
        <v>69</v>
      </c>
      <c r="M751" s="15">
        <v>7</v>
      </c>
      <c r="N751" s="15" t="s">
        <v>12</v>
      </c>
      <c r="O751" s="15" t="s">
        <v>12</v>
      </c>
      <c r="P751" s="16" t="s">
        <v>12</v>
      </c>
      <c r="Q751" s="17" t="s">
        <v>12</v>
      </c>
    </row>
    <row r="752" spans="1:17" x14ac:dyDescent="0.45">
      <c r="A752" s="13" t="s">
        <v>1773</v>
      </c>
      <c r="B752" s="14" t="s">
        <v>1774</v>
      </c>
      <c r="C752" s="14" t="s">
        <v>1775</v>
      </c>
      <c r="D752" s="14" t="s">
        <v>328</v>
      </c>
      <c r="E752" s="14" t="s">
        <v>370</v>
      </c>
      <c r="F752" s="14" t="s">
        <v>35</v>
      </c>
      <c r="G752" s="15" t="s">
        <v>11</v>
      </c>
      <c r="H752" s="15">
        <v>26</v>
      </c>
      <c r="I752" s="15">
        <v>39</v>
      </c>
      <c r="J752" s="15">
        <v>65</v>
      </c>
      <c r="K752" s="15">
        <v>20</v>
      </c>
      <c r="L752" s="15" t="s">
        <v>79</v>
      </c>
      <c r="M752" s="15">
        <v>55</v>
      </c>
      <c r="N752" s="15">
        <v>29</v>
      </c>
      <c r="O752" s="15">
        <v>16</v>
      </c>
      <c r="P752" s="16">
        <v>0.52727272727272723</v>
      </c>
      <c r="Q752" s="17">
        <v>0.29090909090909089</v>
      </c>
    </row>
    <row r="753" spans="1:17" x14ac:dyDescent="0.45">
      <c r="A753" s="13" t="s">
        <v>1776</v>
      </c>
      <c r="B753" s="14" t="s">
        <v>1777</v>
      </c>
      <c r="C753" s="14" t="s">
        <v>1775</v>
      </c>
      <c r="D753" s="14" t="s">
        <v>328</v>
      </c>
      <c r="E753" s="14" t="s">
        <v>370</v>
      </c>
      <c r="F753" s="14" t="s">
        <v>35</v>
      </c>
      <c r="G753" s="15" t="s">
        <v>11</v>
      </c>
      <c r="H753" s="15" t="s">
        <v>12</v>
      </c>
      <c r="I753" s="15" t="s">
        <v>12</v>
      </c>
      <c r="J753" s="15">
        <v>6</v>
      </c>
      <c r="K753" s="15">
        <v>12</v>
      </c>
      <c r="L753" s="15" t="s">
        <v>29</v>
      </c>
      <c r="M753" s="15" t="s">
        <v>12</v>
      </c>
      <c r="N753" s="15" t="s">
        <v>12</v>
      </c>
      <c r="O753" s="15" t="s">
        <v>12</v>
      </c>
      <c r="P753" s="16" t="s">
        <v>12</v>
      </c>
      <c r="Q753" s="17" t="s">
        <v>12</v>
      </c>
    </row>
    <row r="754" spans="1:17" x14ac:dyDescent="0.45">
      <c r="A754" s="13" t="s">
        <v>1778</v>
      </c>
      <c r="B754" s="14" t="s">
        <v>1779</v>
      </c>
      <c r="C754" s="14" t="s">
        <v>1775</v>
      </c>
      <c r="D754" s="14" t="s">
        <v>328</v>
      </c>
      <c r="E754" s="14" t="s">
        <v>370</v>
      </c>
      <c r="F754" s="14" t="s">
        <v>35</v>
      </c>
      <c r="G754" s="15" t="s">
        <v>11</v>
      </c>
      <c r="H754" s="15" t="s">
        <v>12</v>
      </c>
      <c r="I754" s="15" t="s">
        <v>12</v>
      </c>
      <c r="J754" s="15">
        <v>8</v>
      </c>
      <c r="K754" s="15">
        <v>14</v>
      </c>
      <c r="L754" s="15" t="s">
        <v>69</v>
      </c>
      <c r="M754" s="15">
        <v>7</v>
      </c>
      <c r="N754" s="15" t="s">
        <v>12</v>
      </c>
      <c r="O754" s="15" t="s">
        <v>12</v>
      </c>
      <c r="P754" s="16" t="s">
        <v>12</v>
      </c>
      <c r="Q754" s="17" t="s">
        <v>12</v>
      </c>
    </row>
    <row r="755" spans="1:17" x14ac:dyDescent="0.45">
      <c r="A755" s="13" t="s">
        <v>1780</v>
      </c>
      <c r="B755" s="14" t="s">
        <v>1781</v>
      </c>
      <c r="C755" s="14" t="s">
        <v>1782</v>
      </c>
      <c r="D755" s="14" t="s">
        <v>67</v>
      </c>
      <c r="E755" s="14" t="s">
        <v>885</v>
      </c>
      <c r="F755" s="14" t="s">
        <v>35</v>
      </c>
      <c r="G755" s="15" t="s">
        <v>11</v>
      </c>
      <c r="H755" s="15">
        <v>17</v>
      </c>
      <c r="I755" s="15" t="s">
        <v>12</v>
      </c>
      <c r="J755" s="15" t="s">
        <v>12</v>
      </c>
      <c r="K755" s="15">
        <v>13</v>
      </c>
      <c r="L755" s="15" t="s">
        <v>140</v>
      </c>
      <c r="M755" s="15">
        <v>80</v>
      </c>
      <c r="N755" s="15">
        <v>63</v>
      </c>
      <c r="O755" s="15" t="s">
        <v>12</v>
      </c>
      <c r="P755" s="16">
        <v>0.78749999999999998</v>
      </c>
      <c r="Q755" s="17" t="s">
        <v>12</v>
      </c>
    </row>
    <row r="756" spans="1:17" x14ac:dyDescent="0.45">
      <c r="A756" s="13" t="s">
        <v>1783</v>
      </c>
      <c r="B756" s="14" t="s">
        <v>1784</v>
      </c>
      <c r="C756" s="14" t="s">
        <v>1782</v>
      </c>
      <c r="D756" s="14" t="s">
        <v>67</v>
      </c>
      <c r="E756" s="14" t="s">
        <v>885</v>
      </c>
      <c r="F756" s="14" t="s">
        <v>35</v>
      </c>
      <c r="G756" s="15" t="s">
        <v>11</v>
      </c>
      <c r="H756" s="15">
        <v>11</v>
      </c>
      <c r="I756" s="15">
        <v>20</v>
      </c>
      <c r="J756" s="15">
        <v>31</v>
      </c>
      <c r="K756" s="15">
        <v>13</v>
      </c>
      <c r="L756" s="15" t="s">
        <v>21</v>
      </c>
      <c r="M756" s="15">
        <v>37</v>
      </c>
      <c r="N756" s="15">
        <v>26</v>
      </c>
      <c r="O756" s="15">
        <v>17</v>
      </c>
      <c r="P756" s="16">
        <v>0.70270270270270274</v>
      </c>
      <c r="Q756" s="17">
        <v>0.45945945945945948</v>
      </c>
    </row>
    <row r="757" spans="1:17" x14ac:dyDescent="0.45">
      <c r="A757" s="13" t="s">
        <v>1785</v>
      </c>
      <c r="B757" s="14" t="s">
        <v>1786</v>
      </c>
      <c r="C757" s="14" t="s">
        <v>1782</v>
      </c>
      <c r="D757" s="14" t="s">
        <v>67</v>
      </c>
      <c r="E757" s="14" t="s">
        <v>68</v>
      </c>
      <c r="F757" s="14" t="s">
        <v>35</v>
      </c>
      <c r="G757" s="15" t="s">
        <v>11</v>
      </c>
      <c r="H757" s="15">
        <v>0</v>
      </c>
      <c r="I757" s="15" t="s">
        <v>12</v>
      </c>
      <c r="J757" s="15" t="s">
        <v>12</v>
      </c>
      <c r="K757" s="15">
        <v>9</v>
      </c>
      <c r="L757" s="15" t="s">
        <v>194</v>
      </c>
      <c r="M757" s="15" t="s">
        <v>12</v>
      </c>
      <c r="N757" s="15" t="s">
        <v>12</v>
      </c>
      <c r="O757" s="15" t="s">
        <v>12</v>
      </c>
      <c r="P757" s="16" t="s">
        <v>12</v>
      </c>
      <c r="Q757" s="17" t="s">
        <v>12</v>
      </c>
    </row>
    <row r="758" spans="1:17" x14ac:dyDescent="0.45">
      <c r="A758" s="13" t="s">
        <v>1787</v>
      </c>
      <c r="B758" s="14" t="s">
        <v>1788</v>
      </c>
      <c r="C758" s="14" t="s">
        <v>1782</v>
      </c>
      <c r="D758" s="14" t="s">
        <v>67</v>
      </c>
      <c r="E758" s="14" t="s">
        <v>885</v>
      </c>
      <c r="F758" s="14" t="s">
        <v>35</v>
      </c>
      <c r="G758" s="15" t="s">
        <v>11</v>
      </c>
      <c r="H758" s="15">
        <v>0</v>
      </c>
      <c r="I758" s="15">
        <v>8</v>
      </c>
      <c r="J758" s="15">
        <v>8</v>
      </c>
      <c r="K758" s="15">
        <v>16</v>
      </c>
      <c r="L758" s="15" t="s">
        <v>26</v>
      </c>
      <c r="M758" s="15">
        <v>8</v>
      </c>
      <c r="N758" s="15">
        <v>8</v>
      </c>
      <c r="O758" s="15">
        <v>0</v>
      </c>
      <c r="P758" s="16">
        <v>1</v>
      </c>
      <c r="Q758" s="17">
        <v>0</v>
      </c>
    </row>
    <row r="759" spans="1:17" x14ac:dyDescent="0.45">
      <c r="A759" s="13" t="s">
        <v>1789</v>
      </c>
      <c r="B759" s="14" t="s">
        <v>1790</v>
      </c>
      <c r="C759" s="14" t="s">
        <v>1782</v>
      </c>
      <c r="D759" s="14" t="s">
        <v>67</v>
      </c>
      <c r="E759" s="14" t="s">
        <v>885</v>
      </c>
      <c r="F759" s="14" t="s">
        <v>35</v>
      </c>
      <c r="G759" s="15" t="s">
        <v>11</v>
      </c>
      <c r="H759" s="15" t="s">
        <v>12</v>
      </c>
      <c r="I759" s="15" t="s">
        <v>12</v>
      </c>
      <c r="J759" s="15" t="s">
        <v>12</v>
      </c>
      <c r="K759" s="15">
        <v>8</v>
      </c>
      <c r="L759" s="15" t="s">
        <v>248</v>
      </c>
      <c r="M759" s="15">
        <v>5</v>
      </c>
      <c r="N759" s="15" t="s">
        <v>12</v>
      </c>
      <c r="O759" s="15" t="s">
        <v>12</v>
      </c>
      <c r="P759" s="16" t="s">
        <v>12</v>
      </c>
      <c r="Q759" s="17" t="s">
        <v>12</v>
      </c>
    </row>
    <row r="760" spans="1:17" x14ac:dyDescent="0.45">
      <c r="A760" s="13" t="s">
        <v>1791</v>
      </c>
      <c r="B760" s="14" t="s">
        <v>1792</v>
      </c>
      <c r="C760" s="14" t="s">
        <v>1782</v>
      </c>
      <c r="D760" s="14" t="s">
        <v>67</v>
      </c>
      <c r="E760" s="14" t="s">
        <v>885</v>
      </c>
      <c r="F760" s="14" t="s">
        <v>35</v>
      </c>
      <c r="G760" s="15" t="s">
        <v>11</v>
      </c>
      <c r="H760" s="15" t="s">
        <v>12</v>
      </c>
      <c r="I760" s="15" t="s">
        <v>12</v>
      </c>
      <c r="J760" s="15" t="s">
        <v>12</v>
      </c>
      <c r="K760" s="15">
        <v>10</v>
      </c>
      <c r="L760" s="15" t="s">
        <v>21</v>
      </c>
      <c r="M760" s="15">
        <v>7</v>
      </c>
      <c r="N760" s="15" t="s">
        <v>12</v>
      </c>
      <c r="O760" s="15" t="s">
        <v>12</v>
      </c>
      <c r="P760" s="16" t="s">
        <v>12</v>
      </c>
      <c r="Q760" s="17" t="s">
        <v>12</v>
      </c>
    </row>
    <row r="761" spans="1:17" x14ac:dyDescent="0.45">
      <c r="A761" s="13" t="s">
        <v>1793</v>
      </c>
      <c r="B761" s="14" t="s">
        <v>1794</v>
      </c>
      <c r="C761" s="14" t="s">
        <v>1782</v>
      </c>
      <c r="D761" s="14" t="s">
        <v>67</v>
      </c>
      <c r="E761" s="14" t="s">
        <v>885</v>
      </c>
      <c r="F761" s="14" t="s">
        <v>35</v>
      </c>
      <c r="G761" s="15" t="s">
        <v>11</v>
      </c>
      <c r="H761" s="15">
        <v>8</v>
      </c>
      <c r="I761" s="15">
        <v>10</v>
      </c>
      <c r="J761" s="15">
        <v>18</v>
      </c>
      <c r="K761" s="15">
        <v>13</v>
      </c>
      <c r="L761" s="15" t="s">
        <v>16</v>
      </c>
      <c r="M761" s="15">
        <v>9</v>
      </c>
      <c r="N761" s="15">
        <v>1</v>
      </c>
      <c r="O761" s="15">
        <v>0</v>
      </c>
      <c r="P761" s="16">
        <v>0.1111111111111111</v>
      </c>
      <c r="Q761" s="17">
        <v>0</v>
      </c>
    </row>
    <row r="762" spans="1:17" x14ac:dyDescent="0.45">
      <c r="A762" s="13" t="s">
        <v>1795</v>
      </c>
      <c r="B762" s="14" t="s">
        <v>1796</v>
      </c>
      <c r="C762" s="14" t="s">
        <v>1016</v>
      </c>
      <c r="D762" s="14" t="s">
        <v>97</v>
      </c>
      <c r="E762" s="14" t="s">
        <v>98</v>
      </c>
      <c r="F762" s="14" t="s">
        <v>99</v>
      </c>
      <c r="G762" s="15" t="s">
        <v>11</v>
      </c>
      <c r="H762" s="15">
        <v>0</v>
      </c>
      <c r="I762" s="15">
        <v>1927</v>
      </c>
      <c r="J762" s="15">
        <v>1927</v>
      </c>
      <c r="K762" s="15">
        <v>19</v>
      </c>
      <c r="L762" s="15" t="s">
        <v>63</v>
      </c>
      <c r="M762" s="15">
        <v>2646</v>
      </c>
      <c r="N762" s="15">
        <v>2646</v>
      </c>
      <c r="O762" s="15">
        <v>719</v>
      </c>
      <c r="P762" s="16">
        <v>1</v>
      </c>
      <c r="Q762" s="17">
        <v>0.27173091458805743</v>
      </c>
    </row>
    <row r="763" spans="1:17" x14ac:dyDescent="0.45">
      <c r="A763" s="13" t="s">
        <v>1797</v>
      </c>
      <c r="B763" s="14" t="s">
        <v>1798</v>
      </c>
      <c r="C763" s="14" t="s">
        <v>1016</v>
      </c>
      <c r="D763" s="14" t="s">
        <v>97</v>
      </c>
      <c r="E763" s="14" t="s">
        <v>98</v>
      </c>
      <c r="F763" s="14" t="s">
        <v>99</v>
      </c>
      <c r="G763" s="15" t="s">
        <v>11</v>
      </c>
      <c r="H763" s="15">
        <v>0</v>
      </c>
      <c r="I763" s="15">
        <v>130</v>
      </c>
      <c r="J763" s="15">
        <v>130</v>
      </c>
      <c r="K763" s="15">
        <v>17</v>
      </c>
      <c r="L763" s="15" t="s">
        <v>49</v>
      </c>
      <c r="M763" s="15">
        <v>219</v>
      </c>
      <c r="N763" s="15">
        <v>219</v>
      </c>
      <c r="O763" s="15">
        <v>89</v>
      </c>
      <c r="P763" s="16">
        <v>1</v>
      </c>
      <c r="Q763" s="17">
        <v>0.40639269406392692</v>
      </c>
    </row>
    <row r="764" spans="1:17" x14ac:dyDescent="0.45">
      <c r="A764" s="13" t="s">
        <v>1799</v>
      </c>
      <c r="B764" s="14" t="s">
        <v>1800</v>
      </c>
      <c r="C764" s="14" t="s">
        <v>1016</v>
      </c>
      <c r="D764" s="14" t="s">
        <v>97</v>
      </c>
      <c r="E764" s="14" t="s">
        <v>98</v>
      </c>
      <c r="F764" s="14" t="s">
        <v>99</v>
      </c>
      <c r="G764" s="15" t="s">
        <v>11</v>
      </c>
      <c r="H764" s="15">
        <v>0</v>
      </c>
      <c r="I764" s="15">
        <v>240</v>
      </c>
      <c r="J764" s="15">
        <v>240</v>
      </c>
      <c r="K764" s="15">
        <v>25</v>
      </c>
      <c r="L764" s="15" t="s">
        <v>120</v>
      </c>
      <c r="M764" s="15">
        <v>442</v>
      </c>
      <c r="N764" s="15">
        <v>442</v>
      </c>
      <c r="O764" s="15">
        <v>202</v>
      </c>
      <c r="P764" s="16">
        <v>1</v>
      </c>
      <c r="Q764" s="17">
        <v>0.45701357466063347</v>
      </c>
    </row>
    <row r="765" spans="1:17" x14ac:dyDescent="0.45">
      <c r="A765" s="13" t="s">
        <v>1801</v>
      </c>
      <c r="B765" s="14" t="s">
        <v>1802</v>
      </c>
      <c r="C765" s="14" t="s">
        <v>1016</v>
      </c>
      <c r="D765" s="14" t="s">
        <v>97</v>
      </c>
      <c r="E765" s="14" t="s">
        <v>98</v>
      </c>
      <c r="F765" s="14" t="s">
        <v>99</v>
      </c>
      <c r="G765" s="15" t="s">
        <v>11</v>
      </c>
      <c r="H765" s="15">
        <v>0</v>
      </c>
      <c r="I765" s="15">
        <v>380</v>
      </c>
      <c r="J765" s="15">
        <v>380</v>
      </c>
      <c r="K765" s="15">
        <v>18</v>
      </c>
      <c r="L765" s="15" t="s">
        <v>16</v>
      </c>
      <c r="M765" s="15">
        <v>523</v>
      </c>
      <c r="N765" s="15">
        <v>523</v>
      </c>
      <c r="O765" s="15">
        <v>143</v>
      </c>
      <c r="P765" s="16">
        <v>1</v>
      </c>
      <c r="Q765" s="17">
        <v>0.27342256214149141</v>
      </c>
    </row>
    <row r="766" spans="1:17" x14ac:dyDescent="0.45">
      <c r="A766" s="13" t="s">
        <v>1803</v>
      </c>
      <c r="B766" s="14" t="s">
        <v>1804</v>
      </c>
      <c r="C766" s="14" t="s">
        <v>1016</v>
      </c>
      <c r="D766" s="14" t="s">
        <v>97</v>
      </c>
      <c r="E766" s="14" t="s">
        <v>98</v>
      </c>
      <c r="F766" s="14" t="s">
        <v>99</v>
      </c>
      <c r="G766" s="15" t="s">
        <v>11</v>
      </c>
      <c r="H766" s="15">
        <v>0</v>
      </c>
      <c r="I766" s="15">
        <v>190</v>
      </c>
      <c r="J766" s="15">
        <v>190</v>
      </c>
      <c r="K766" s="15">
        <v>19</v>
      </c>
      <c r="L766" s="15" t="s">
        <v>13</v>
      </c>
      <c r="M766" s="15">
        <v>218</v>
      </c>
      <c r="N766" s="15">
        <v>218</v>
      </c>
      <c r="O766" s="15">
        <v>28</v>
      </c>
      <c r="P766" s="16">
        <v>1</v>
      </c>
      <c r="Q766" s="17">
        <v>0.12844036697247707</v>
      </c>
    </row>
    <row r="767" spans="1:17" x14ac:dyDescent="0.45">
      <c r="A767" s="13" t="s">
        <v>1805</v>
      </c>
      <c r="B767" s="14" t="s">
        <v>1806</v>
      </c>
      <c r="C767" s="14" t="s">
        <v>1016</v>
      </c>
      <c r="D767" s="14" t="s">
        <v>97</v>
      </c>
      <c r="E767" s="14" t="s">
        <v>98</v>
      </c>
      <c r="F767" s="14" t="s">
        <v>99</v>
      </c>
      <c r="G767" s="15" t="s">
        <v>11</v>
      </c>
      <c r="H767" s="15">
        <v>0</v>
      </c>
      <c r="I767" s="15" t="s">
        <v>12</v>
      </c>
      <c r="J767" s="15" t="s">
        <v>12</v>
      </c>
      <c r="K767" s="15">
        <v>20</v>
      </c>
      <c r="L767" s="15" t="s">
        <v>63</v>
      </c>
      <c r="M767" s="15">
        <v>1078</v>
      </c>
      <c r="N767" s="15">
        <v>1078</v>
      </c>
      <c r="O767" s="15" t="s">
        <v>12</v>
      </c>
      <c r="P767" s="16">
        <v>1</v>
      </c>
      <c r="Q767" s="17" t="s">
        <v>12</v>
      </c>
    </row>
    <row r="768" spans="1:17" x14ac:dyDescent="0.45">
      <c r="A768" s="13" t="s">
        <v>1807</v>
      </c>
      <c r="B768" s="14" t="s">
        <v>1808</v>
      </c>
      <c r="C768" s="14" t="s">
        <v>1809</v>
      </c>
      <c r="D768" s="14" t="s">
        <v>77</v>
      </c>
      <c r="E768" s="14" t="s">
        <v>78</v>
      </c>
      <c r="F768" s="14" t="s">
        <v>35</v>
      </c>
      <c r="G768" s="15" t="s">
        <v>11</v>
      </c>
      <c r="H768" s="15">
        <v>0</v>
      </c>
      <c r="I768" s="15">
        <v>168</v>
      </c>
      <c r="J768" s="15">
        <v>168</v>
      </c>
      <c r="K768" s="15">
        <v>20</v>
      </c>
      <c r="L768" s="15" t="s">
        <v>79</v>
      </c>
      <c r="M768" s="15">
        <v>289</v>
      </c>
      <c r="N768" s="15">
        <v>289</v>
      </c>
      <c r="O768" s="15">
        <v>121</v>
      </c>
      <c r="P768" s="16">
        <v>1</v>
      </c>
      <c r="Q768" s="17">
        <v>0.41868512110726641</v>
      </c>
    </row>
    <row r="769" spans="1:17" x14ac:dyDescent="0.45">
      <c r="A769" s="13" t="s">
        <v>1810</v>
      </c>
      <c r="B769" s="14" t="s">
        <v>1811</v>
      </c>
      <c r="C769" s="14" t="s">
        <v>1809</v>
      </c>
      <c r="D769" s="14" t="s">
        <v>77</v>
      </c>
      <c r="E769" s="14" t="s">
        <v>78</v>
      </c>
      <c r="F769" s="14" t="s">
        <v>35</v>
      </c>
      <c r="G769" s="15" t="s">
        <v>11</v>
      </c>
      <c r="H769" s="15">
        <v>16</v>
      </c>
      <c r="I769" s="15">
        <v>26</v>
      </c>
      <c r="J769" s="15">
        <v>42</v>
      </c>
      <c r="K769" s="15">
        <v>17</v>
      </c>
      <c r="L769" s="15" t="s">
        <v>16</v>
      </c>
      <c r="M769" s="15">
        <v>28</v>
      </c>
      <c r="N769" s="15">
        <v>12</v>
      </c>
      <c r="O769" s="15">
        <v>2</v>
      </c>
      <c r="P769" s="16">
        <v>0.42857142857142855</v>
      </c>
      <c r="Q769" s="17">
        <v>7.1428571428571425E-2</v>
      </c>
    </row>
    <row r="770" spans="1:17" x14ac:dyDescent="0.45">
      <c r="A770" s="13" t="s">
        <v>1812</v>
      </c>
      <c r="B770" s="14" t="s">
        <v>1813</v>
      </c>
      <c r="C770" s="14" t="s">
        <v>1814</v>
      </c>
      <c r="D770" s="14" t="s">
        <v>257</v>
      </c>
      <c r="E770" s="14" t="s">
        <v>279</v>
      </c>
      <c r="F770" s="14" t="s">
        <v>10</v>
      </c>
      <c r="G770" s="15" t="s">
        <v>11</v>
      </c>
      <c r="H770" s="15" t="s">
        <v>12</v>
      </c>
      <c r="I770" s="15" t="s">
        <v>12</v>
      </c>
      <c r="J770" s="15">
        <v>56</v>
      </c>
      <c r="K770" s="15">
        <v>33</v>
      </c>
      <c r="L770" s="15" t="s">
        <v>775</v>
      </c>
      <c r="M770" s="15">
        <v>65</v>
      </c>
      <c r="N770" s="15" t="s">
        <v>12</v>
      </c>
      <c r="O770" s="15" t="s">
        <v>12</v>
      </c>
      <c r="P770" s="16" t="s">
        <v>12</v>
      </c>
      <c r="Q770" s="17" t="s">
        <v>12</v>
      </c>
    </row>
    <row r="771" spans="1:17" x14ac:dyDescent="0.45">
      <c r="A771" s="13" t="s">
        <v>1815</v>
      </c>
      <c r="B771" s="14" t="s">
        <v>1816</v>
      </c>
      <c r="C771" s="14" t="s">
        <v>1814</v>
      </c>
      <c r="D771" s="14" t="s">
        <v>257</v>
      </c>
      <c r="E771" s="14" t="s">
        <v>258</v>
      </c>
      <c r="F771" s="14" t="s">
        <v>10</v>
      </c>
      <c r="G771" s="15" t="s">
        <v>11</v>
      </c>
      <c r="H771" s="15" t="s">
        <v>12</v>
      </c>
      <c r="I771" s="15">
        <v>32</v>
      </c>
      <c r="J771" s="15" t="s">
        <v>12</v>
      </c>
      <c r="K771" s="15">
        <v>18</v>
      </c>
      <c r="L771" s="15" t="s">
        <v>29</v>
      </c>
      <c r="M771" s="15">
        <v>61</v>
      </c>
      <c r="N771" s="15" t="s">
        <v>12</v>
      </c>
      <c r="O771" s="15">
        <v>29</v>
      </c>
      <c r="P771" s="16" t="s">
        <v>12</v>
      </c>
      <c r="Q771" s="17">
        <v>0.47540983606557374</v>
      </c>
    </row>
    <row r="772" spans="1:17" x14ac:dyDescent="0.45">
      <c r="A772" s="13" t="s">
        <v>1817</v>
      </c>
      <c r="B772" s="14" t="s">
        <v>1818</v>
      </c>
      <c r="C772" s="14" t="s">
        <v>1819</v>
      </c>
      <c r="D772" s="14" t="s">
        <v>107</v>
      </c>
      <c r="E772" s="14" t="s">
        <v>108</v>
      </c>
      <c r="F772" s="14" t="s">
        <v>35</v>
      </c>
      <c r="G772" s="15" t="s">
        <v>11</v>
      </c>
      <c r="H772" s="15">
        <v>5</v>
      </c>
      <c r="I772" s="15" t="s">
        <v>12</v>
      </c>
      <c r="J772" s="15" t="s">
        <v>12</v>
      </c>
      <c r="K772" s="15">
        <v>11</v>
      </c>
      <c r="L772" s="15" t="s">
        <v>26</v>
      </c>
      <c r="M772" s="15">
        <v>9</v>
      </c>
      <c r="N772" s="15">
        <v>4</v>
      </c>
      <c r="O772" s="15" t="s">
        <v>12</v>
      </c>
      <c r="P772" s="16">
        <v>0.44444444444444442</v>
      </c>
      <c r="Q772" s="17" t="s">
        <v>12</v>
      </c>
    </row>
    <row r="773" spans="1:17" x14ac:dyDescent="0.45">
      <c r="A773" s="13" t="s">
        <v>1820</v>
      </c>
      <c r="B773" s="14" t="s">
        <v>1821</v>
      </c>
      <c r="C773" s="14" t="s">
        <v>1822</v>
      </c>
      <c r="D773" s="14" t="s">
        <v>40</v>
      </c>
      <c r="E773" s="14" t="s">
        <v>9</v>
      </c>
      <c r="F773" s="14" t="s">
        <v>10</v>
      </c>
      <c r="G773" s="15" t="s">
        <v>11</v>
      </c>
      <c r="H773" s="15">
        <v>0</v>
      </c>
      <c r="I773" s="15" t="s">
        <v>12</v>
      </c>
      <c r="J773" s="15" t="s">
        <v>12</v>
      </c>
      <c r="K773" s="15">
        <v>15</v>
      </c>
      <c r="L773" s="15" t="s">
        <v>46</v>
      </c>
      <c r="M773" s="15">
        <v>24</v>
      </c>
      <c r="N773" s="15">
        <v>24</v>
      </c>
      <c r="O773" s="15" t="s">
        <v>12</v>
      </c>
      <c r="P773" s="16">
        <v>1</v>
      </c>
      <c r="Q773" s="17" t="s">
        <v>12</v>
      </c>
    </row>
    <row r="774" spans="1:17" x14ac:dyDescent="0.45">
      <c r="A774" s="13" t="s">
        <v>1823</v>
      </c>
      <c r="B774" s="14" t="s">
        <v>1824</v>
      </c>
      <c r="C774" s="14" t="s">
        <v>1822</v>
      </c>
      <c r="D774" s="14" t="s">
        <v>40</v>
      </c>
      <c r="E774" s="14" t="s">
        <v>9</v>
      </c>
      <c r="F774" s="14" t="s">
        <v>10</v>
      </c>
      <c r="G774" s="15" t="s">
        <v>11</v>
      </c>
      <c r="H774" s="15">
        <v>0</v>
      </c>
      <c r="I774" s="15">
        <v>17</v>
      </c>
      <c r="J774" s="15">
        <v>17</v>
      </c>
      <c r="K774" s="15">
        <v>14</v>
      </c>
      <c r="L774" s="15" t="s">
        <v>69</v>
      </c>
      <c r="M774" s="15">
        <v>22</v>
      </c>
      <c r="N774" s="15">
        <v>22</v>
      </c>
      <c r="O774" s="15">
        <v>5</v>
      </c>
      <c r="P774" s="16">
        <v>1</v>
      </c>
      <c r="Q774" s="17">
        <v>0.22727272727272727</v>
      </c>
    </row>
    <row r="775" spans="1:17" x14ac:dyDescent="0.45">
      <c r="A775" s="13" t="s">
        <v>1825</v>
      </c>
      <c r="B775" s="14" t="s">
        <v>1826</v>
      </c>
      <c r="C775" s="14" t="s">
        <v>1822</v>
      </c>
      <c r="D775" s="14" t="s">
        <v>40</v>
      </c>
      <c r="E775" s="14" t="s">
        <v>9</v>
      </c>
      <c r="F775" s="14" t="s">
        <v>10</v>
      </c>
      <c r="G775" s="15" t="s">
        <v>11</v>
      </c>
      <c r="H775" s="15">
        <v>0</v>
      </c>
      <c r="I775" s="15">
        <v>23</v>
      </c>
      <c r="J775" s="15">
        <v>23</v>
      </c>
      <c r="K775" s="15">
        <v>19</v>
      </c>
      <c r="L775" s="15" t="s">
        <v>79</v>
      </c>
      <c r="M775" s="15">
        <v>32</v>
      </c>
      <c r="N775" s="15">
        <v>32</v>
      </c>
      <c r="O775" s="15">
        <v>9</v>
      </c>
      <c r="P775" s="16">
        <v>1</v>
      </c>
      <c r="Q775" s="17">
        <v>0.28125</v>
      </c>
    </row>
    <row r="776" spans="1:17" x14ac:dyDescent="0.45">
      <c r="A776" s="13" t="s">
        <v>1827</v>
      </c>
      <c r="B776" s="14" t="s">
        <v>1828</v>
      </c>
      <c r="C776" s="14" t="s">
        <v>1822</v>
      </c>
      <c r="D776" s="14" t="s">
        <v>40</v>
      </c>
      <c r="E776" s="14" t="s">
        <v>9</v>
      </c>
      <c r="F776" s="14" t="s">
        <v>10</v>
      </c>
      <c r="G776" s="15" t="s">
        <v>11</v>
      </c>
      <c r="H776" s="15">
        <v>0</v>
      </c>
      <c r="I776" s="15" t="s">
        <v>12</v>
      </c>
      <c r="J776" s="15" t="s">
        <v>12</v>
      </c>
      <c r="K776" s="15">
        <v>18</v>
      </c>
      <c r="L776" s="15" t="s">
        <v>29</v>
      </c>
      <c r="M776" s="15">
        <v>399</v>
      </c>
      <c r="N776" s="15">
        <v>399</v>
      </c>
      <c r="O776" s="15" t="s">
        <v>12</v>
      </c>
      <c r="P776" s="16">
        <v>1</v>
      </c>
      <c r="Q776" s="17" t="s">
        <v>12</v>
      </c>
    </row>
    <row r="777" spans="1:17" x14ac:dyDescent="0.45">
      <c r="A777" s="13" t="s">
        <v>1829</v>
      </c>
      <c r="B777" s="14" t="s">
        <v>1830</v>
      </c>
      <c r="C777" s="14" t="s">
        <v>1822</v>
      </c>
      <c r="D777" s="14" t="s">
        <v>40</v>
      </c>
      <c r="E777" s="14" t="s">
        <v>9</v>
      </c>
      <c r="F777" s="14" t="s">
        <v>10</v>
      </c>
      <c r="G777" s="15" t="s">
        <v>11</v>
      </c>
      <c r="H777" s="15">
        <v>7</v>
      </c>
      <c r="I777" s="15">
        <v>39</v>
      </c>
      <c r="J777" s="15">
        <v>46</v>
      </c>
      <c r="K777" s="15">
        <v>14</v>
      </c>
      <c r="L777" s="15" t="s">
        <v>29</v>
      </c>
      <c r="M777" s="15">
        <v>44</v>
      </c>
      <c r="N777" s="15">
        <v>37</v>
      </c>
      <c r="O777" s="15">
        <v>5</v>
      </c>
      <c r="P777" s="16">
        <v>0.84090909090909094</v>
      </c>
      <c r="Q777" s="17">
        <v>0.11363636363636363</v>
      </c>
    </row>
    <row r="778" spans="1:17" x14ac:dyDescent="0.45">
      <c r="A778" s="13" t="s">
        <v>1831</v>
      </c>
      <c r="B778" s="14" t="s">
        <v>1832</v>
      </c>
      <c r="C778" s="14" t="s">
        <v>1822</v>
      </c>
      <c r="D778" s="14" t="s">
        <v>40</v>
      </c>
      <c r="E778" s="14" t="s">
        <v>9</v>
      </c>
      <c r="F778" s="14" t="s">
        <v>10</v>
      </c>
      <c r="G778" s="15" t="s">
        <v>11</v>
      </c>
      <c r="H778" s="15">
        <v>0</v>
      </c>
      <c r="I778" s="15">
        <v>20</v>
      </c>
      <c r="J778" s="15">
        <v>20</v>
      </c>
      <c r="K778" s="15">
        <v>16</v>
      </c>
      <c r="L778" s="15" t="s">
        <v>16</v>
      </c>
      <c r="M778" s="15">
        <v>26</v>
      </c>
      <c r="N778" s="15">
        <v>26</v>
      </c>
      <c r="O778" s="15">
        <v>6</v>
      </c>
      <c r="P778" s="16">
        <v>1</v>
      </c>
      <c r="Q778" s="17">
        <v>0.23076923076923078</v>
      </c>
    </row>
    <row r="779" spans="1:17" x14ac:dyDescent="0.45">
      <c r="A779" s="13" t="s">
        <v>1833</v>
      </c>
      <c r="B779" s="14" t="s">
        <v>1834</v>
      </c>
      <c r="C779" s="14" t="s">
        <v>1822</v>
      </c>
      <c r="D779" s="14" t="s">
        <v>40</v>
      </c>
      <c r="E779" s="14" t="s">
        <v>9</v>
      </c>
      <c r="F779" s="14" t="s">
        <v>10</v>
      </c>
      <c r="G779" s="15" t="s">
        <v>11</v>
      </c>
      <c r="H779" s="15">
        <v>0</v>
      </c>
      <c r="I779" s="15">
        <v>12</v>
      </c>
      <c r="J779" s="15">
        <v>12</v>
      </c>
      <c r="K779" s="15">
        <v>20</v>
      </c>
      <c r="L779" s="15" t="s">
        <v>54</v>
      </c>
      <c r="M779" s="15">
        <v>20</v>
      </c>
      <c r="N779" s="15">
        <v>20</v>
      </c>
      <c r="O779" s="15">
        <v>8</v>
      </c>
      <c r="P779" s="16">
        <v>1</v>
      </c>
      <c r="Q779" s="17">
        <v>0.4</v>
      </c>
    </row>
    <row r="780" spans="1:17" x14ac:dyDescent="0.45">
      <c r="A780" s="13" t="s">
        <v>1835</v>
      </c>
      <c r="B780" s="14" t="s">
        <v>1836</v>
      </c>
      <c r="C780" s="14" t="s">
        <v>1822</v>
      </c>
      <c r="D780" s="14" t="s">
        <v>40</v>
      </c>
      <c r="E780" s="14" t="s">
        <v>9</v>
      </c>
      <c r="F780" s="14" t="s">
        <v>10</v>
      </c>
      <c r="G780" s="15" t="s">
        <v>11</v>
      </c>
      <c r="H780" s="15">
        <v>0</v>
      </c>
      <c r="I780" s="15">
        <v>9</v>
      </c>
      <c r="J780" s="15">
        <v>9</v>
      </c>
      <c r="K780" s="15">
        <v>18</v>
      </c>
      <c r="L780" s="15" t="s">
        <v>29</v>
      </c>
      <c r="M780" s="15">
        <v>11</v>
      </c>
      <c r="N780" s="15">
        <v>11</v>
      </c>
      <c r="O780" s="15">
        <v>2</v>
      </c>
      <c r="P780" s="16">
        <v>1</v>
      </c>
      <c r="Q780" s="17">
        <v>0.18181818181818182</v>
      </c>
    </row>
    <row r="781" spans="1:17" x14ac:dyDescent="0.45">
      <c r="A781" s="13" t="s">
        <v>1837</v>
      </c>
      <c r="B781" s="14" t="s">
        <v>1838</v>
      </c>
      <c r="C781" s="14" t="s">
        <v>1839</v>
      </c>
      <c r="D781" s="14" t="s">
        <v>480</v>
      </c>
      <c r="E781" s="14" t="s">
        <v>145</v>
      </c>
      <c r="F781" s="14" t="s">
        <v>482</v>
      </c>
      <c r="G781" s="15" t="s">
        <v>11</v>
      </c>
      <c r="H781" s="15">
        <v>0</v>
      </c>
      <c r="I781" s="15">
        <v>25</v>
      </c>
      <c r="J781" s="15">
        <v>25</v>
      </c>
      <c r="K781" s="15">
        <v>16</v>
      </c>
      <c r="L781" s="15" t="s">
        <v>16</v>
      </c>
      <c r="M781" s="15">
        <v>54</v>
      </c>
      <c r="N781" s="15">
        <v>54</v>
      </c>
      <c r="O781" s="15">
        <v>29</v>
      </c>
      <c r="P781" s="16">
        <v>1</v>
      </c>
      <c r="Q781" s="17">
        <v>0.53703703703703709</v>
      </c>
    </row>
    <row r="782" spans="1:17" x14ac:dyDescent="0.45">
      <c r="A782" s="13" t="s">
        <v>1840</v>
      </c>
      <c r="B782" s="14" t="s">
        <v>1841</v>
      </c>
      <c r="C782" s="14" t="s">
        <v>1839</v>
      </c>
      <c r="D782" s="14" t="s">
        <v>480</v>
      </c>
      <c r="E782" s="14" t="s">
        <v>145</v>
      </c>
      <c r="F782" s="14" t="s">
        <v>482</v>
      </c>
      <c r="G782" s="15" t="s">
        <v>11</v>
      </c>
      <c r="H782" s="15">
        <v>0</v>
      </c>
      <c r="I782" s="15">
        <v>201</v>
      </c>
      <c r="J782" s="15">
        <v>201</v>
      </c>
      <c r="K782" s="15">
        <v>20</v>
      </c>
      <c r="L782" s="15" t="s">
        <v>46</v>
      </c>
      <c r="M782" s="15">
        <v>374</v>
      </c>
      <c r="N782" s="15">
        <v>374</v>
      </c>
      <c r="O782" s="15">
        <v>173</v>
      </c>
      <c r="P782" s="16">
        <v>1</v>
      </c>
      <c r="Q782" s="17">
        <v>0.46256684491978611</v>
      </c>
    </row>
    <row r="783" spans="1:17" x14ac:dyDescent="0.45">
      <c r="A783" s="13" t="s">
        <v>1842</v>
      </c>
      <c r="B783" s="14" t="s">
        <v>667</v>
      </c>
      <c r="C783" s="14" t="s">
        <v>1839</v>
      </c>
      <c r="D783" s="14" t="s">
        <v>480</v>
      </c>
      <c r="E783" s="14" t="s">
        <v>145</v>
      </c>
      <c r="F783" s="14" t="s">
        <v>482</v>
      </c>
      <c r="G783" s="15" t="s">
        <v>11</v>
      </c>
      <c r="H783" s="15" t="s">
        <v>12</v>
      </c>
      <c r="I783" s="15" t="s">
        <v>12</v>
      </c>
      <c r="J783" s="15" t="s">
        <v>12</v>
      </c>
      <c r="K783" s="15">
        <v>20</v>
      </c>
      <c r="L783" s="15" t="s">
        <v>114</v>
      </c>
      <c r="M783" s="15">
        <v>31</v>
      </c>
      <c r="N783" s="15" t="s">
        <v>12</v>
      </c>
      <c r="O783" s="15" t="s">
        <v>12</v>
      </c>
      <c r="P783" s="16" t="s">
        <v>12</v>
      </c>
      <c r="Q783" s="17" t="s">
        <v>12</v>
      </c>
    </row>
    <row r="784" spans="1:17" x14ac:dyDescent="0.45">
      <c r="A784" s="13" t="s">
        <v>1843</v>
      </c>
      <c r="B784" s="14" t="s">
        <v>1844</v>
      </c>
      <c r="C784" s="14" t="s">
        <v>1839</v>
      </c>
      <c r="D784" s="14" t="s">
        <v>480</v>
      </c>
      <c r="E784" s="14" t="s">
        <v>145</v>
      </c>
      <c r="F784" s="14" t="s">
        <v>482</v>
      </c>
      <c r="G784" s="15" t="s">
        <v>11</v>
      </c>
      <c r="H784" s="15">
        <v>0</v>
      </c>
      <c r="I784" s="15" t="s">
        <v>12</v>
      </c>
      <c r="J784" s="15" t="s">
        <v>12</v>
      </c>
      <c r="K784" s="15">
        <v>18</v>
      </c>
      <c r="L784" s="15" t="s">
        <v>63</v>
      </c>
      <c r="M784" s="15">
        <v>22</v>
      </c>
      <c r="N784" s="15">
        <v>22</v>
      </c>
      <c r="O784" s="15" t="s">
        <v>12</v>
      </c>
      <c r="P784" s="16">
        <v>1</v>
      </c>
      <c r="Q784" s="17" t="s">
        <v>12</v>
      </c>
    </row>
    <row r="785" spans="1:17" x14ac:dyDescent="0.45">
      <c r="A785" s="13" t="s">
        <v>1845</v>
      </c>
      <c r="B785" s="14" t="s">
        <v>1846</v>
      </c>
      <c r="C785" s="14" t="s">
        <v>1839</v>
      </c>
      <c r="D785" s="14" t="s">
        <v>480</v>
      </c>
      <c r="E785" s="14" t="s">
        <v>145</v>
      </c>
      <c r="F785" s="14" t="s">
        <v>482</v>
      </c>
      <c r="G785" s="15" t="s">
        <v>11</v>
      </c>
      <c r="H785" s="15">
        <v>0</v>
      </c>
      <c r="I785" s="15">
        <v>19</v>
      </c>
      <c r="J785" s="15">
        <v>19</v>
      </c>
      <c r="K785" s="15">
        <v>14</v>
      </c>
      <c r="L785" s="15" t="s">
        <v>29</v>
      </c>
      <c r="M785" s="15">
        <v>32</v>
      </c>
      <c r="N785" s="15">
        <v>32</v>
      </c>
      <c r="O785" s="15">
        <v>13</v>
      </c>
      <c r="P785" s="16">
        <v>1</v>
      </c>
      <c r="Q785" s="17">
        <v>0.40625</v>
      </c>
    </row>
    <row r="786" spans="1:17" x14ac:dyDescent="0.45">
      <c r="A786" s="13" t="s">
        <v>1847</v>
      </c>
      <c r="B786" s="14" t="s">
        <v>1848</v>
      </c>
      <c r="C786" s="14" t="s">
        <v>1839</v>
      </c>
      <c r="D786" s="14" t="s">
        <v>480</v>
      </c>
      <c r="E786" s="14" t="s">
        <v>145</v>
      </c>
      <c r="F786" s="14" t="s">
        <v>482</v>
      </c>
      <c r="G786" s="15" t="s">
        <v>11</v>
      </c>
      <c r="H786" s="15">
        <v>0</v>
      </c>
      <c r="I786" s="15" t="s">
        <v>12</v>
      </c>
      <c r="J786" s="15" t="s">
        <v>12</v>
      </c>
      <c r="K786" s="15">
        <v>25</v>
      </c>
      <c r="L786" s="15" t="s">
        <v>603</v>
      </c>
      <c r="M786" s="15">
        <v>60</v>
      </c>
      <c r="N786" s="15">
        <v>60</v>
      </c>
      <c r="O786" s="15" t="s">
        <v>12</v>
      </c>
      <c r="P786" s="16">
        <v>1</v>
      </c>
      <c r="Q786" s="17" t="s">
        <v>12</v>
      </c>
    </row>
    <row r="787" spans="1:17" x14ac:dyDescent="0.45">
      <c r="A787" s="13" t="s">
        <v>1849</v>
      </c>
      <c r="B787" s="14" t="s">
        <v>1850</v>
      </c>
      <c r="C787" s="14" t="s">
        <v>1851</v>
      </c>
      <c r="D787" s="14" t="s">
        <v>40</v>
      </c>
      <c r="E787" s="14" t="s">
        <v>434</v>
      </c>
      <c r="F787" s="14" t="s">
        <v>10</v>
      </c>
      <c r="G787" s="15" t="s">
        <v>11</v>
      </c>
      <c r="H787" s="15">
        <v>0</v>
      </c>
      <c r="I787" s="15">
        <v>8</v>
      </c>
      <c r="J787" s="15">
        <v>8</v>
      </c>
      <c r="K787" s="15">
        <v>9</v>
      </c>
      <c r="L787" s="15" t="s">
        <v>69</v>
      </c>
      <c r="M787" s="15">
        <v>13</v>
      </c>
      <c r="N787" s="15">
        <v>13</v>
      </c>
      <c r="O787" s="15">
        <v>5</v>
      </c>
      <c r="P787" s="16">
        <v>1</v>
      </c>
      <c r="Q787" s="17">
        <v>0.38461538461538464</v>
      </c>
    </row>
    <row r="788" spans="1:17" x14ac:dyDescent="0.45">
      <c r="A788" s="13" t="s">
        <v>1852</v>
      </c>
      <c r="B788" s="14" t="s">
        <v>1853</v>
      </c>
      <c r="C788" s="14" t="s">
        <v>1851</v>
      </c>
      <c r="D788" s="14" t="s">
        <v>40</v>
      </c>
      <c r="E788" s="14" t="s">
        <v>434</v>
      </c>
      <c r="F788" s="14" t="s">
        <v>10</v>
      </c>
      <c r="G788" s="15" t="s">
        <v>11</v>
      </c>
      <c r="H788" s="15">
        <v>0</v>
      </c>
      <c r="I788" s="15">
        <v>37</v>
      </c>
      <c r="J788" s="15">
        <v>37</v>
      </c>
      <c r="K788" s="15">
        <v>22</v>
      </c>
      <c r="L788" s="15" t="s">
        <v>46</v>
      </c>
      <c r="M788" s="15">
        <v>57</v>
      </c>
      <c r="N788" s="15">
        <v>57</v>
      </c>
      <c r="O788" s="15">
        <v>20</v>
      </c>
      <c r="P788" s="16">
        <v>1</v>
      </c>
      <c r="Q788" s="17">
        <v>0.35087719298245612</v>
      </c>
    </row>
    <row r="789" spans="1:17" x14ac:dyDescent="0.45">
      <c r="A789" s="13" t="s">
        <v>1854</v>
      </c>
      <c r="B789" s="14" t="s">
        <v>1855</v>
      </c>
      <c r="C789" s="14" t="s">
        <v>1851</v>
      </c>
      <c r="D789" s="14" t="s">
        <v>40</v>
      </c>
      <c r="E789" s="14" t="s">
        <v>434</v>
      </c>
      <c r="F789" s="14" t="s">
        <v>10</v>
      </c>
      <c r="G789" s="15" t="s">
        <v>11</v>
      </c>
      <c r="H789" s="15">
        <v>0</v>
      </c>
      <c r="I789" s="15">
        <v>17</v>
      </c>
      <c r="J789" s="15">
        <v>17</v>
      </c>
      <c r="K789" s="15">
        <v>27</v>
      </c>
      <c r="L789" s="15" t="s">
        <v>474</v>
      </c>
      <c r="M789" s="15">
        <v>24</v>
      </c>
      <c r="N789" s="15">
        <v>24</v>
      </c>
      <c r="O789" s="15">
        <v>7</v>
      </c>
      <c r="P789" s="16">
        <v>1</v>
      </c>
      <c r="Q789" s="17">
        <v>0.29166666666666669</v>
      </c>
    </row>
    <row r="790" spans="1:17" x14ac:dyDescent="0.45">
      <c r="A790" s="13" t="s">
        <v>1856</v>
      </c>
      <c r="B790" s="14" t="s">
        <v>1857</v>
      </c>
      <c r="C790" s="14" t="s">
        <v>1858</v>
      </c>
      <c r="D790" s="14" t="s">
        <v>328</v>
      </c>
      <c r="E790" s="14" t="s">
        <v>370</v>
      </c>
      <c r="F790" s="14" t="s">
        <v>35</v>
      </c>
      <c r="G790" s="15" t="s">
        <v>11</v>
      </c>
      <c r="H790" s="15">
        <v>17</v>
      </c>
      <c r="I790" s="15">
        <v>19</v>
      </c>
      <c r="J790" s="15">
        <v>36</v>
      </c>
      <c r="K790" s="15">
        <v>12</v>
      </c>
      <c r="L790" s="15" t="s">
        <v>29</v>
      </c>
      <c r="M790" s="15">
        <v>817</v>
      </c>
      <c r="N790" s="15">
        <v>800</v>
      </c>
      <c r="O790" s="15">
        <v>798</v>
      </c>
      <c r="P790" s="16">
        <v>0.97919216646266827</v>
      </c>
      <c r="Q790" s="17">
        <v>0.97674418604651159</v>
      </c>
    </row>
    <row r="791" spans="1:17" x14ac:dyDescent="0.45">
      <c r="A791" s="13" t="s">
        <v>1859</v>
      </c>
      <c r="B791" s="14" t="s">
        <v>1860</v>
      </c>
      <c r="C791" s="14" t="s">
        <v>1858</v>
      </c>
      <c r="D791" s="14" t="s">
        <v>328</v>
      </c>
      <c r="E791" s="14" t="s">
        <v>370</v>
      </c>
      <c r="F791" s="14" t="s">
        <v>35</v>
      </c>
      <c r="G791" s="15" t="s">
        <v>11</v>
      </c>
      <c r="H791" s="15">
        <v>49</v>
      </c>
      <c r="I791" s="15">
        <v>66</v>
      </c>
      <c r="J791" s="15">
        <v>115</v>
      </c>
      <c r="K791" s="15">
        <v>19</v>
      </c>
      <c r="L791" s="15" t="s">
        <v>79</v>
      </c>
      <c r="M791" s="15">
        <v>94</v>
      </c>
      <c r="N791" s="15">
        <v>45</v>
      </c>
      <c r="O791" s="15">
        <v>28</v>
      </c>
      <c r="P791" s="16">
        <v>0.47872340425531917</v>
      </c>
      <c r="Q791" s="17">
        <v>0.2978723404255319</v>
      </c>
    </row>
    <row r="792" spans="1:17" x14ac:dyDescent="0.45">
      <c r="A792" s="13" t="s">
        <v>1861</v>
      </c>
      <c r="B792" s="14" t="s">
        <v>1862</v>
      </c>
      <c r="C792" s="14" t="s">
        <v>1858</v>
      </c>
      <c r="D792" s="14" t="s">
        <v>328</v>
      </c>
      <c r="E792" s="14" t="s">
        <v>370</v>
      </c>
      <c r="F792" s="14" t="s">
        <v>35</v>
      </c>
      <c r="G792" s="15" t="s">
        <v>11</v>
      </c>
      <c r="H792" s="15" t="s">
        <v>12</v>
      </c>
      <c r="I792" s="15" t="s">
        <v>12</v>
      </c>
      <c r="J792" s="15" t="s">
        <v>12</v>
      </c>
      <c r="K792" s="15">
        <v>11</v>
      </c>
      <c r="L792" s="15" t="s">
        <v>26</v>
      </c>
      <c r="M792" s="15" t="s">
        <v>12</v>
      </c>
      <c r="N792" s="15" t="s">
        <v>12</v>
      </c>
      <c r="O792" s="15" t="s">
        <v>12</v>
      </c>
      <c r="P792" s="16" t="s">
        <v>12</v>
      </c>
      <c r="Q792" s="17" t="s">
        <v>12</v>
      </c>
    </row>
    <row r="793" spans="1:17" x14ac:dyDescent="0.45">
      <c r="A793" s="13" t="s">
        <v>1863</v>
      </c>
      <c r="B793" s="14" t="s">
        <v>1864</v>
      </c>
      <c r="C793" s="14" t="s">
        <v>1858</v>
      </c>
      <c r="D793" s="14" t="s">
        <v>328</v>
      </c>
      <c r="E793" s="14" t="s">
        <v>370</v>
      </c>
      <c r="F793" s="14" t="s">
        <v>35</v>
      </c>
      <c r="G793" s="15" t="s">
        <v>11</v>
      </c>
      <c r="H793" s="15" t="s">
        <v>12</v>
      </c>
      <c r="I793" s="15" t="s">
        <v>12</v>
      </c>
      <c r="J793" s="15" t="s">
        <v>12</v>
      </c>
      <c r="K793" s="15">
        <v>13</v>
      </c>
      <c r="L793" s="15" t="s">
        <v>54</v>
      </c>
      <c r="M793" s="15">
        <v>5</v>
      </c>
      <c r="N793" s="15" t="s">
        <v>12</v>
      </c>
      <c r="O793" s="15" t="s">
        <v>12</v>
      </c>
      <c r="P793" s="16" t="s">
        <v>12</v>
      </c>
      <c r="Q793" s="17" t="s">
        <v>12</v>
      </c>
    </row>
    <row r="794" spans="1:17" x14ac:dyDescent="0.45">
      <c r="A794" s="13" t="s">
        <v>1865</v>
      </c>
      <c r="B794" s="14" t="s">
        <v>1866</v>
      </c>
      <c r="C794" s="14" t="s">
        <v>1867</v>
      </c>
      <c r="D794" s="14" t="s">
        <v>60</v>
      </c>
      <c r="E794" s="14" t="s">
        <v>61</v>
      </c>
      <c r="F794" s="14" t="s">
        <v>62</v>
      </c>
      <c r="G794" s="15" t="s">
        <v>11</v>
      </c>
      <c r="H794" s="15">
        <v>0</v>
      </c>
      <c r="I794" s="15">
        <v>12</v>
      </c>
      <c r="J794" s="15">
        <v>12</v>
      </c>
      <c r="K794" s="15">
        <v>12</v>
      </c>
      <c r="L794" s="15" t="s">
        <v>29</v>
      </c>
      <c r="M794" s="15">
        <v>12</v>
      </c>
      <c r="N794" s="15">
        <v>12</v>
      </c>
      <c r="O794" s="15">
        <v>0</v>
      </c>
      <c r="P794" s="16">
        <v>1</v>
      </c>
      <c r="Q794" s="17">
        <v>0</v>
      </c>
    </row>
    <row r="795" spans="1:17" x14ac:dyDescent="0.45">
      <c r="A795" s="13" t="s">
        <v>1868</v>
      </c>
      <c r="B795" s="14" t="s">
        <v>1869</v>
      </c>
      <c r="C795" s="14" t="s">
        <v>1867</v>
      </c>
      <c r="D795" s="14" t="s">
        <v>60</v>
      </c>
      <c r="E795" s="14" t="s">
        <v>747</v>
      </c>
      <c r="F795" s="14" t="s">
        <v>62</v>
      </c>
      <c r="G795" s="15" t="s">
        <v>11</v>
      </c>
      <c r="H795" s="15">
        <v>0</v>
      </c>
      <c r="I795" s="15" t="s">
        <v>12</v>
      </c>
      <c r="J795" s="15" t="s">
        <v>12</v>
      </c>
      <c r="K795" s="15">
        <v>14</v>
      </c>
      <c r="L795" s="15" t="s">
        <v>140</v>
      </c>
      <c r="M795" s="15">
        <v>21</v>
      </c>
      <c r="N795" s="15">
        <v>21</v>
      </c>
      <c r="O795" s="15" t="s">
        <v>12</v>
      </c>
      <c r="P795" s="16">
        <v>1</v>
      </c>
      <c r="Q795" s="17" t="s">
        <v>12</v>
      </c>
    </row>
    <row r="796" spans="1:17" x14ac:dyDescent="0.45">
      <c r="A796" s="13" t="s">
        <v>1870</v>
      </c>
      <c r="B796" s="14" t="s">
        <v>1871</v>
      </c>
      <c r="C796" s="14" t="s">
        <v>1867</v>
      </c>
      <c r="D796" s="14" t="s">
        <v>60</v>
      </c>
      <c r="E796" s="14" t="s">
        <v>747</v>
      </c>
      <c r="F796" s="14" t="s">
        <v>62</v>
      </c>
      <c r="G796" s="15" t="s">
        <v>11</v>
      </c>
      <c r="H796" s="15">
        <v>0</v>
      </c>
      <c r="I796" s="15" t="s">
        <v>12</v>
      </c>
      <c r="J796" s="15" t="s">
        <v>12</v>
      </c>
      <c r="K796" s="15">
        <v>20</v>
      </c>
      <c r="L796" s="15" t="s">
        <v>29</v>
      </c>
      <c r="M796" s="15">
        <v>54</v>
      </c>
      <c r="N796" s="15">
        <v>54</v>
      </c>
      <c r="O796" s="15" t="s">
        <v>12</v>
      </c>
      <c r="P796" s="16">
        <v>1</v>
      </c>
      <c r="Q796" s="17" t="s">
        <v>12</v>
      </c>
    </row>
    <row r="797" spans="1:17" x14ac:dyDescent="0.45">
      <c r="A797" s="13" t="s">
        <v>1872</v>
      </c>
      <c r="B797" s="14" t="s">
        <v>1873</v>
      </c>
      <c r="C797" s="14" t="s">
        <v>1867</v>
      </c>
      <c r="D797" s="14" t="s">
        <v>60</v>
      </c>
      <c r="E797" s="14" t="s">
        <v>747</v>
      </c>
      <c r="F797" s="14" t="s">
        <v>62</v>
      </c>
      <c r="G797" s="15" t="s">
        <v>11</v>
      </c>
      <c r="H797" s="15" t="s">
        <v>12</v>
      </c>
      <c r="I797" s="15" t="s">
        <v>12</v>
      </c>
      <c r="J797" s="15">
        <v>113</v>
      </c>
      <c r="K797" s="15">
        <v>21</v>
      </c>
      <c r="L797" s="15" t="s">
        <v>54</v>
      </c>
      <c r="M797" s="15">
        <v>178</v>
      </c>
      <c r="N797" s="15" t="s">
        <v>12</v>
      </c>
      <c r="O797" s="15" t="s">
        <v>12</v>
      </c>
      <c r="P797" s="16" t="s">
        <v>12</v>
      </c>
      <c r="Q797" s="17" t="s">
        <v>12</v>
      </c>
    </row>
    <row r="798" spans="1:17" x14ac:dyDescent="0.45">
      <c r="A798" s="13" t="s">
        <v>1874</v>
      </c>
      <c r="B798" s="14" t="s">
        <v>1875</v>
      </c>
      <c r="C798" s="14" t="s">
        <v>1867</v>
      </c>
      <c r="D798" s="14" t="s">
        <v>60</v>
      </c>
      <c r="E798" s="14" t="s">
        <v>747</v>
      </c>
      <c r="F798" s="14" t="s">
        <v>62</v>
      </c>
      <c r="G798" s="15" t="s">
        <v>11</v>
      </c>
      <c r="H798" s="15" t="s">
        <v>12</v>
      </c>
      <c r="I798" s="15" t="s">
        <v>12</v>
      </c>
      <c r="J798" s="15">
        <v>1284</v>
      </c>
      <c r="K798" s="15">
        <v>24</v>
      </c>
      <c r="L798" s="15" t="s">
        <v>79</v>
      </c>
      <c r="M798" s="15">
        <v>1894</v>
      </c>
      <c r="N798" s="15" t="s">
        <v>12</v>
      </c>
      <c r="O798" s="15" t="s">
        <v>12</v>
      </c>
      <c r="P798" s="16" t="s">
        <v>12</v>
      </c>
      <c r="Q798" s="17" t="s">
        <v>12</v>
      </c>
    </row>
    <row r="799" spans="1:17" x14ac:dyDescent="0.45">
      <c r="A799" s="13" t="s">
        <v>1876</v>
      </c>
      <c r="B799" s="14" t="s">
        <v>1877</v>
      </c>
      <c r="C799" s="14" t="s">
        <v>1867</v>
      </c>
      <c r="D799" s="14" t="s">
        <v>60</v>
      </c>
      <c r="E799" s="14" t="s">
        <v>747</v>
      </c>
      <c r="F799" s="14" t="s">
        <v>62</v>
      </c>
      <c r="G799" s="15" t="s">
        <v>11</v>
      </c>
      <c r="H799" s="15">
        <v>0</v>
      </c>
      <c r="I799" s="15">
        <v>20</v>
      </c>
      <c r="J799" s="15">
        <v>20</v>
      </c>
      <c r="K799" s="15">
        <v>13</v>
      </c>
      <c r="L799" s="15" t="s">
        <v>54</v>
      </c>
      <c r="M799" s="15">
        <v>19</v>
      </c>
      <c r="N799" s="15">
        <v>19</v>
      </c>
      <c r="O799" s="15">
        <v>0</v>
      </c>
      <c r="P799" s="16">
        <v>1</v>
      </c>
      <c r="Q799" s="17">
        <v>0</v>
      </c>
    </row>
    <row r="800" spans="1:17" x14ac:dyDescent="0.45">
      <c r="A800" s="13" t="s">
        <v>1878</v>
      </c>
      <c r="B800" s="14" t="s">
        <v>1879</v>
      </c>
      <c r="C800" s="14" t="s">
        <v>1867</v>
      </c>
      <c r="D800" s="14" t="s">
        <v>60</v>
      </c>
      <c r="E800" s="14" t="s">
        <v>747</v>
      </c>
      <c r="F800" s="14" t="s">
        <v>62</v>
      </c>
      <c r="G800" s="15" t="s">
        <v>11</v>
      </c>
      <c r="H800" s="15">
        <v>0</v>
      </c>
      <c r="I800" s="15" t="s">
        <v>12</v>
      </c>
      <c r="J800" s="15" t="s">
        <v>12</v>
      </c>
      <c r="K800" s="15">
        <v>18</v>
      </c>
      <c r="L800" s="15" t="s">
        <v>63</v>
      </c>
      <c r="M800" s="15">
        <v>22</v>
      </c>
      <c r="N800" s="15">
        <v>22</v>
      </c>
      <c r="O800" s="15" t="s">
        <v>12</v>
      </c>
      <c r="P800" s="16">
        <v>1</v>
      </c>
      <c r="Q800" s="17" t="s">
        <v>12</v>
      </c>
    </row>
    <row r="801" spans="1:17" x14ac:dyDescent="0.45">
      <c r="A801" s="13" t="s">
        <v>1880</v>
      </c>
      <c r="B801" s="14" t="s">
        <v>1881</v>
      </c>
      <c r="C801" s="14" t="s">
        <v>1867</v>
      </c>
      <c r="D801" s="14" t="s">
        <v>60</v>
      </c>
      <c r="E801" s="14" t="s">
        <v>747</v>
      </c>
      <c r="F801" s="14" t="s">
        <v>62</v>
      </c>
      <c r="G801" s="15" t="s">
        <v>11</v>
      </c>
      <c r="H801" s="15">
        <v>0</v>
      </c>
      <c r="I801" s="15">
        <v>7</v>
      </c>
      <c r="J801" s="15">
        <v>7</v>
      </c>
      <c r="K801" s="15">
        <v>16</v>
      </c>
      <c r="L801" s="15" t="s">
        <v>16</v>
      </c>
      <c r="M801" s="15">
        <v>18</v>
      </c>
      <c r="N801" s="15">
        <v>18</v>
      </c>
      <c r="O801" s="15">
        <v>11</v>
      </c>
      <c r="P801" s="16">
        <v>1</v>
      </c>
      <c r="Q801" s="17">
        <v>0.61111111111111116</v>
      </c>
    </row>
    <row r="802" spans="1:17" x14ac:dyDescent="0.45">
      <c r="A802" s="13" t="s">
        <v>1882</v>
      </c>
      <c r="B802" s="14" t="s">
        <v>1883</v>
      </c>
      <c r="C802" s="14" t="s">
        <v>1867</v>
      </c>
      <c r="D802" s="14" t="s">
        <v>60</v>
      </c>
      <c r="E802" s="14" t="s">
        <v>747</v>
      </c>
      <c r="F802" s="14" t="s">
        <v>62</v>
      </c>
      <c r="G802" s="15" t="s">
        <v>11</v>
      </c>
      <c r="H802" s="15">
        <v>59</v>
      </c>
      <c r="I802" s="15">
        <v>103</v>
      </c>
      <c r="J802" s="15">
        <v>162</v>
      </c>
      <c r="K802" s="15">
        <v>13</v>
      </c>
      <c r="L802" s="15" t="s">
        <v>46</v>
      </c>
      <c r="M802" s="15">
        <v>183</v>
      </c>
      <c r="N802" s="15">
        <v>124</v>
      </c>
      <c r="O802" s="15">
        <v>80</v>
      </c>
      <c r="P802" s="16">
        <v>0.67759562841530052</v>
      </c>
      <c r="Q802" s="17">
        <v>0.43715846994535518</v>
      </c>
    </row>
    <row r="803" spans="1:17" x14ac:dyDescent="0.45">
      <c r="A803" s="13" t="s">
        <v>1884</v>
      </c>
      <c r="B803" s="14" t="s">
        <v>1885</v>
      </c>
      <c r="C803" s="14" t="s">
        <v>1867</v>
      </c>
      <c r="D803" s="14" t="s">
        <v>60</v>
      </c>
      <c r="E803" s="14" t="s">
        <v>747</v>
      </c>
      <c r="F803" s="14" t="s">
        <v>62</v>
      </c>
      <c r="G803" s="15" t="s">
        <v>11</v>
      </c>
      <c r="H803" s="15">
        <v>0</v>
      </c>
      <c r="I803" s="15">
        <v>82</v>
      </c>
      <c r="J803" s="15">
        <v>82</v>
      </c>
      <c r="K803" s="15">
        <v>24</v>
      </c>
      <c r="L803" s="15" t="s">
        <v>54</v>
      </c>
      <c r="M803" s="15">
        <v>177</v>
      </c>
      <c r="N803" s="15">
        <v>177</v>
      </c>
      <c r="O803" s="15">
        <v>95</v>
      </c>
      <c r="P803" s="16">
        <v>1</v>
      </c>
      <c r="Q803" s="17">
        <v>0.53672316384180796</v>
      </c>
    </row>
    <row r="804" spans="1:17" x14ac:dyDescent="0.45">
      <c r="A804" s="13" t="s">
        <v>1886</v>
      </c>
      <c r="B804" s="14" t="s">
        <v>1887</v>
      </c>
      <c r="C804" s="14" t="s">
        <v>1867</v>
      </c>
      <c r="D804" s="14" t="s">
        <v>60</v>
      </c>
      <c r="E804" s="14" t="s">
        <v>747</v>
      </c>
      <c r="F804" s="14" t="s">
        <v>62</v>
      </c>
      <c r="G804" s="15" t="s">
        <v>11</v>
      </c>
      <c r="H804" s="15">
        <v>0</v>
      </c>
      <c r="I804" s="15">
        <v>30</v>
      </c>
      <c r="J804" s="15">
        <v>30</v>
      </c>
      <c r="K804" s="15">
        <v>14</v>
      </c>
      <c r="L804" s="15" t="s">
        <v>26</v>
      </c>
      <c r="M804" s="15">
        <v>41</v>
      </c>
      <c r="N804" s="15">
        <v>41</v>
      </c>
      <c r="O804" s="15">
        <v>11</v>
      </c>
      <c r="P804" s="16">
        <v>1</v>
      </c>
      <c r="Q804" s="17">
        <v>0.26829268292682928</v>
      </c>
    </row>
    <row r="805" spans="1:17" x14ac:dyDescent="0.45">
      <c r="A805" s="13" t="s">
        <v>1888</v>
      </c>
      <c r="B805" s="14" t="s">
        <v>1889</v>
      </c>
      <c r="C805" s="14" t="s">
        <v>1867</v>
      </c>
      <c r="D805" s="14" t="s">
        <v>60</v>
      </c>
      <c r="E805" s="14" t="s">
        <v>747</v>
      </c>
      <c r="F805" s="14" t="s">
        <v>62</v>
      </c>
      <c r="G805" s="15" t="s">
        <v>11</v>
      </c>
      <c r="H805" s="15">
        <v>0</v>
      </c>
      <c r="I805" s="15">
        <v>124</v>
      </c>
      <c r="J805" s="15">
        <v>124</v>
      </c>
      <c r="K805" s="15">
        <v>23</v>
      </c>
      <c r="L805" s="15" t="s">
        <v>49</v>
      </c>
      <c r="M805" s="15">
        <v>241</v>
      </c>
      <c r="N805" s="15">
        <v>241</v>
      </c>
      <c r="O805" s="15">
        <v>117</v>
      </c>
      <c r="P805" s="16">
        <v>1</v>
      </c>
      <c r="Q805" s="17">
        <v>0.48547717842323651</v>
      </c>
    </row>
    <row r="806" spans="1:17" x14ac:dyDescent="0.45">
      <c r="A806" s="13" t="s">
        <v>1890</v>
      </c>
      <c r="B806" s="14" t="s">
        <v>1891</v>
      </c>
      <c r="C806" s="14" t="s">
        <v>1867</v>
      </c>
      <c r="D806" s="14" t="s">
        <v>60</v>
      </c>
      <c r="E806" s="14" t="s">
        <v>61</v>
      </c>
      <c r="F806" s="14" t="s">
        <v>62</v>
      </c>
      <c r="G806" s="15" t="s">
        <v>11</v>
      </c>
      <c r="H806" s="15">
        <v>0</v>
      </c>
      <c r="I806" s="15">
        <v>99</v>
      </c>
      <c r="J806" s="15">
        <v>99</v>
      </c>
      <c r="K806" s="15">
        <v>21</v>
      </c>
      <c r="L806" s="15" t="s">
        <v>16</v>
      </c>
      <c r="M806" s="15">
        <v>163</v>
      </c>
      <c r="N806" s="15">
        <v>163</v>
      </c>
      <c r="O806" s="15">
        <v>64</v>
      </c>
      <c r="P806" s="16">
        <v>1</v>
      </c>
      <c r="Q806" s="17">
        <v>0.39263803680981596</v>
      </c>
    </row>
    <row r="807" spans="1:17" x14ac:dyDescent="0.45">
      <c r="A807" s="13" t="s">
        <v>1892</v>
      </c>
      <c r="B807" s="14" t="s">
        <v>1893</v>
      </c>
      <c r="C807" s="14" t="s">
        <v>1894</v>
      </c>
      <c r="D807" s="14" t="s">
        <v>77</v>
      </c>
      <c r="E807" s="14" t="s">
        <v>78</v>
      </c>
      <c r="F807" s="14" t="s">
        <v>35</v>
      </c>
      <c r="G807" s="15" t="s">
        <v>11</v>
      </c>
      <c r="H807" s="15">
        <v>0</v>
      </c>
      <c r="I807" s="15">
        <v>67</v>
      </c>
      <c r="J807" s="15">
        <v>67</v>
      </c>
      <c r="K807" s="15">
        <v>9</v>
      </c>
      <c r="L807" s="15" t="s">
        <v>13</v>
      </c>
      <c r="M807" s="15">
        <v>122</v>
      </c>
      <c r="N807" s="15">
        <v>122</v>
      </c>
      <c r="O807" s="15">
        <v>55</v>
      </c>
      <c r="P807" s="16">
        <v>1</v>
      </c>
      <c r="Q807" s="17">
        <v>0.45081967213114754</v>
      </c>
    </row>
    <row r="808" spans="1:17" x14ac:dyDescent="0.45">
      <c r="A808" s="13" t="s">
        <v>1895</v>
      </c>
      <c r="B808" s="14" t="s">
        <v>1896</v>
      </c>
      <c r="C808" s="14" t="s">
        <v>1897</v>
      </c>
      <c r="D808" s="14" t="s">
        <v>77</v>
      </c>
      <c r="E808" s="14" t="s">
        <v>78</v>
      </c>
      <c r="F808" s="14" t="s">
        <v>35</v>
      </c>
      <c r="G808" s="15" t="s">
        <v>11</v>
      </c>
      <c r="H808" s="15">
        <v>0</v>
      </c>
      <c r="I808" s="15" t="s">
        <v>12</v>
      </c>
      <c r="J808" s="15">
        <v>5</v>
      </c>
      <c r="K808" s="15">
        <v>11</v>
      </c>
      <c r="L808" s="15" t="s">
        <v>93</v>
      </c>
      <c r="M808" s="15">
        <v>6</v>
      </c>
      <c r="N808" s="15">
        <v>6</v>
      </c>
      <c r="O808" s="15" t="s">
        <v>12</v>
      </c>
      <c r="P808" s="16">
        <v>1</v>
      </c>
      <c r="Q808" s="17" t="s">
        <v>12</v>
      </c>
    </row>
    <row r="809" spans="1:17" x14ac:dyDescent="0.45">
      <c r="A809" s="13" t="s">
        <v>1898</v>
      </c>
      <c r="B809" s="14" t="s">
        <v>1899</v>
      </c>
      <c r="C809" s="14" t="s">
        <v>1897</v>
      </c>
      <c r="D809" s="14" t="s">
        <v>77</v>
      </c>
      <c r="E809" s="14" t="s">
        <v>78</v>
      </c>
      <c r="F809" s="14" t="s">
        <v>35</v>
      </c>
      <c r="G809" s="15" t="s">
        <v>11</v>
      </c>
      <c r="H809" s="15">
        <v>0</v>
      </c>
      <c r="I809" s="15" t="s">
        <v>12</v>
      </c>
      <c r="J809" s="15" t="s">
        <v>12</v>
      </c>
      <c r="K809" s="15">
        <v>4</v>
      </c>
      <c r="L809" s="15" t="s">
        <v>253</v>
      </c>
      <c r="M809" s="15" t="s">
        <v>12</v>
      </c>
      <c r="N809" s="15" t="s">
        <v>12</v>
      </c>
      <c r="O809" s="15" t="s">
        <v>12</v>
      </c>
      <c r="P809" s="16" t="s">
        <v>12</v>
      </c>
      <c r="Q809" s="17" t="s">
        <v>12</v>
      </c>
    </row>
    <row r="810" spans="1:17" x14ac:dyDescent="0.45">
      <c r="A810" s="13" t="s">
        <v>1900</v>
      </c>
      <c r="B810" s="14" t="s">
        <v>1901</v>
      </c>
      <c r="C810" s="14" t="s">
        <v>1897</v>
      </c>
      <c r="D810" s="14" t="s">
        <v>77</v>
      </c>
      <c r="E810" s="14" t="s">
        <v>78</v>
      </c>
      <c r="F810" s="14" t="s">
        <v>35</v>
      </c>
      <c r="G810" s="15" t="s">
        <v>11</v>
      </c>
      <c r="H810" s="15">
        <v>0</v>
      </c>
      <c r="I810" s="15" t="s">
        <v>12</v>
      </c>
      <c r="J810" s="15" t="s">
        <v>12</v>
      </c>
      <c r="K810" s="15">
        <v>15</v>
      </c>
      <c r="L810" s="15" t="s">
        <v>46</v>
      </c>
      <c r="M810" s="15">
        <v>5</v>
      </c>
      <c r="N810" s="15">
        <v>5</v>
      </c>
      <c r="O810" s="15" t="s">
        <v>12</v>
      </c>
      <c r="P810" s="16">
        <v>1</v>
      </c>
      <c r="Q810" s="17" t="s">
        <v>12</v>
      </c>
    </row>
    <row r="811" spans="1:17" x14ac:dyDescent="0.45">
      <c r="A811" s="13" t="s">
        <v>1902</v>
      </c>
      <c r="B811" s="14" t="s">
        <v>1903</v>
      </c>
      <c r="C811" s="14" t="s">
        <v>1904</v>
      </c>
      <c r="D811" s="14" t="s">
        <v>1063</v>
      </c>
      <c r="E811" s="14" t="s">
        <v>434</v>
      </c>
      <c r="F811" s="14" t="s">
        <v>99</v>
      </c>
      <c r="G811" s="15" t="s">
        <v>11</v>
      </c>
      <c r="H811" s="15">
        <v>0</v>
      </c>
      <c r="I811" s="15">
        <v>67</v>
      </c>
      <c r="J811" s="15">
        <v>67</v>
      </c>
      <c r="K811" s="15">
        <v>20</v>
      </c>
      <c r="L811" s="15" t="s">
        <v>26</v>
      </c>
      <c r="M811" s="15">
        <v>139</v>
      </c>
      <c r="N811" s="15">
        <v>139</v>
      </c>
      <c r="O811" s="15">
        <v>72</v>
      </c>
      <c r="P811" s="16">
        <v>1</v>
      </c>
      <c r="Q811" s="17">
        <v>0.51798561151079137</v>
      </c>
    </row>
    <row r="812" spans="1:17" x14ac:dyDescent="0.45">
      <c r="A812" s="13" t="s">
        <v>1905</v>
      </c>
      <c r="B812" s="14" t="s">
        <v>1906</v>
      </c>
      <c r="C812" s="14" t="s">
        <v>1904</v>
      </c>
      <c r="D812" s="14" t="s">
        <v>1063</v>
      </c>
      <c r="E812" s="14" t="s">
        <v>434</v>
      </c>
      <c r="F812" s="14" t="s">
        <v>99</v>
      </c>
      <c r="G812" s="15" t="s">
        <v>11</v>
      </c>
      <c r="H812" s="15">
        <v>0</v>
      </c>
      <c r="I812" s="15">
        <v>32</v>
      </c>
      <c r="J812" s="15">
        <v>32</v>
      </c>
      <c r="K812" s="15">
        <v>20</v>
      </c>
      <c r="L812" s="15" t="s">
        <v>79</v>
      </c>
      <c r="M812" s="15">
        <v>66</v>
      </c>
      <c r="N812" s="15">
        <v>66</v>
      </c>
      <c r="O812" s="15">
        <v>34</v>
      </c>
      <c r="P812" s="16">
        <v>1</v>
      </c>
      <c r="Q812" s="17">
        <v>0.51515151515151514</v>
      </c>
    </row>
    <row r="813" spans="1:17" x14ac:dyDescent="0.45">
      <c r="A813" s="13" t="s">
        <v>1907</v>
      </c>
      <c r="B813" s="14" t="s">
        <v>1908</v>
      </c>
      <c r="C813" s="14" t="s">
        <v>1904</v>
      </c>
      <c r="D813" s="14" t="s">
        <v>1063</v>
      </c>
      <c r="E813" s="14" t="s">
        <v>434</v>
      </c>
      <c r="F813" s="14" t="s">
        <v>99</v>
      </c>
      <c r="G813" s="15" t="s">
        <v>11</v>
      </c>
      <c r="H813" s="15" t="s">
        <v>12</v>
      </c>
      <c r="I813" s="15" t="s">
        <v>12</v>
      </c>
      <c r="J813" s="15">
        <v>315</v>
      </c>
      <c r="K813" s="15">
        <v>19</v>
      </c>
      <c r="L813" s="15" t="s">
        <v>13</v>
      </c>
      <c r="M813" s="15">
        <v>176</v>
      </c>
      <c r="N813" s="15" t="s">
        <v>12</v>
      </c>
      <c r="O813" s="15" t="s">
        <v>12</v>
      </c>
      <c r="P813" s="16" t="s">
        <v>12</v>
      </c>
      <c r="Q813" s="17" t="s">
        <v>12</v>
      </c>
    </row>
    <row r="814" spans="1:17" x14ac:dyDescent="0.45">
      <c r="A814" s="13" t="s">
        <v>1909</v>
      </c>
      <c r="B814" s="14" t="s">
        <v>1910</v>
      </c>
      <c r="C814" s="14" t="s">
        <v>1904</v>
      </c>
      <c r="D814" s="14" t="s">
        <v>1063</v>
      </c>
      <c r="E814" s="14" t="s">
        <v>434</v>
      </c>
      <c r="F814" s="14" t="s">
        <v>99</v>
      </c>
      <c r="G814" s="15" t="s">
        <v>11</v>
      </c>
      <c r="H814" s="15" t="s">
        <v>12</v>
      </c>
      <c r="I814" s="15" t="s">
        <v>12</v>
      </c>
      <c r="J814" s="15">
        <v>154</v>
      </c>
      <c r="K814" s="15">
        <v>20</v>
      </c>
      <c r="L814" s="15" t="s">
        <v>114</v>
      </c>
      <c r="M814" s="15">
        <v>256</v>
      </c>
      <c r="N814" s="15" t="s">
        <v>12</v>
      </c>
      <c r="O814" s="15" t="s">
        <v>12</v>
      </c>
      <c r="P814" s="16" t="s">
        <v>12</v>
      </c>
      <c r="Q814" s="17" t="s">
        <v>12</v>
      </c>
    </row>
    <row r="815" spans="1:17" x14ac:dyDescent="0.45">
      <c r="A815" s="13" t="s">
        <v>1911</v>
      </c>
      <c r="B815" s="14" t="s">
        <v>1912</v>
      </c>
      <c r="C815" s="14" t="s">
        <v>1904</v>
      </c>
      <c r="D815" s="14" t="s">
        <v>1063</v>
      </c>
      <c r="E815" s="14" t="s">
        <v>434</v>
      </c>
      <c r="F815" s="14" t="s">
        <v>99</v>
      </c>
      <c r="G815" s="15" t="s">
        <v>11</v>
      </c>
      <c r="H815" s="15" t="s">
        <v>12</v>
      </c>
      <c r="I815" s="15" t="s">
        <v>12</v>
      </c>
      <c r="J815" s="15">
        <v>72</v>
      </c>
      <c r="K815" s="15">
        <v>18</v>
      </c>
      <c r="L815" s="15" t="s">
        <v>49</v>
      </c>
      <c r="M815" s="15">
        <v>146</v>
      </c>
      <c r="N815" s="15" t="s">
        <v>12</v>
      </c>
      <c r="O815" s="15" t="s">
        <v>12</v>
      </c>
      <c r="P815" s="16" t="s">
        <v>12</v>
      </c>
      <c r="Q815" s="17" t="s">
        <v>12</v>
      </c>
    </row>
    <row r="816" spans="1:17" x14ac:dyDescent="0.45">
      <c r="A816" s="13" t="s">
        <v>1913</v>
      </c>
      <c r="B816" s="14" t="s">
        <v>1914</v>
      </c>
      <c r="C816" s="14" t="s">
        <v>1915</v>
      </c>
      <c r="D816" s="14" t="s">
        <v>480</v>
      </c>
      <c r="E816" s="14" t="s">
        <v>691</v>
      </c>
      <c r="F816" s="14" t="s">
        <v>482</v>
      </c>
      <c r="G816" s="15" t="s">
        <v>11</v>
      </c>
      <c r="H816" s="15">
        <v>0</v>
      </c>
      <c r="I816" s="15">
        <v>5</v>
      </c>
      <c r="J816" s="15">
        <v>5</v>
      </c>
      <c r="K816" s="15">
        <v>11</v>
      </c>
      <c r="L816" s="15" t="s">
        <v>26</v>
      </c>
      <c r="M816" s="15">
        <v>10</v>
      </c>
      <c r="N816" s="15">
        <v>10</v>
      </c>
      <c r="O816" s="15">
        <v>5</v>
      </c>
      <c r="P816" s="16">
        <v>1</v>
      </c>
      <c r="Q816" s="17">
        <v>0.5</v>
      </c>
    </row>
    <row r="817" spans="1:17" x14ac:dyDescent="0.45">
      <c r="A817" s="13" t="s">
        <v>1916</v>
      </c>
      <c r="B817" s="14" t="s">
        <v>1917</v>
      </c>
      <c r="C817" s="14" t="s">
        <v>1915</v>
      </c>
      <c r="D817" s="14" t="s">
        <v>480</v>
      </c>
      <c r="E817" s="14" t="s">
        <v>691</v>
      </c>
      <c r="F817" s="14" t="s">
        <v>482</v>
      </c>
      <c r="G817" s="15" t="s">
        <v>11</v>
      </c>
      <c r="H817" s="15">
        <v>0</v>
      </c>
      <c r="I817" s="15" t="s">
        <v>12</v>
      </c>
      <c r="J817" s="15" t="s">
        <v>12</v>
      </c>
      <c r="K817" s="15">
        <v>19</v>
      </c>
      <c r="L817" s="15" t="s">
        <v>79</v>
      </c>
      <c r="M817" s="15">
        <v>22</v>
      </c>
      <c r="N817" s="15">
        <v>22</v>
      </c>
      <c r="O817" s="15" t="s">
        <v>12</v>
      </c>
      <c r="P817" s="16">
        <v>1</v>
      </c>
      <c r="Q817" s="17" t="s">
        <v>12</v>
      </c>
    </row>
    <row r="818" spans="1:17" x14ac:dyDescent="0.45">
      <c r="A818" s="13" t="s">
        <v>1918</v>
      </c>
      <c r="B818" s="14" t="s">
        <v>1919</v>
      </c>
      <c r="C818" s="14" t="s">
        <v>1915</v>
      </c>
      <c r="D818" s="14" t="s">
        <v>480</v>
      </c>
      <c r="E818" s="14" t="s">
        <v>691</v>
      </c>
      <c r="F818" s="14" t="s">
        <v>482</v>
      </c>
      <c r="G818" s="15" t="s">
        <v>11</v>
      </c>
      <c r="H818" s="15">
        <v>0</v>
      </c>
      <c r="I818" s="15">
        <v>111</v>
      </c>
      <c r="J818" s="15">
        <v>111</v>
      </c>
      <c r="K818" s="15">
        <v>23</v>
      </c>
      <c r="L818" s="15" t="s">
        <v>29</v>
      </c>
      <c r="M818" s="15">
        <v>190</v>
      </c>
      <c r="N818" s="15">
        <v>190</v>
      </c>
      <c r="O818" s="15">
        <v>79</v>
      </c>
      <c r="P818" s="16">
        <v>1</v>
      </c>
      <c r="Q818" s="17">
        <v>0.41578947368421054</v>
      </c>
    </row>
    <row r="819" spans="1:17" x14ac:dyDescent="0.45">
      <c r="A819" s="13" t="s">
        <v>1920</v>
      </c>
      <c r="B819" s="14" t="s">
        <v>1921</v>
      </c>
      <c r="C819" s="14" t="s">
        <v>1915</v>
      </c>
      <c r="D819" s="14" t="s">
        <v>480</v>
      </c>
      <c r="E819" s="14" t="s">
        <v>691</v>
      </c>
      <c r="F819" s="14" t="s">
        <v>482</v>
      </c>
      <c r="G819" s="15" t="s">
        <v>11</v>
      </c>
      <c r="H819" s="15">
        <v>0</v>
      </c>
      <c r="I819" s="15">
        <v>12</v>
      </c>
      <c r="J819" s="15">
        <v>12</v>
      </c>
      <c r="K819" s="15">
        <v>16</v>
      </c>
      <c r="L819" s="15" t="s">
        <v>26</v>
      </c>
      <c r="M819" s="15">
        <v>15</v>
      </c>
      <c r="N819" s="15">
        <v>15</v>
      </c>
      <c r="O819" s="15">
        <v>3</v>
      </c>
      <c r="P819" s="16">
        <v>1</v>
      </c>
      <c r="Q819" s="17">
        <v>0.2</v>
      </c>
    </row>
    <row r="820" spans="1:17" x14ac:dyDescent="0.45">
      <c r="A820" s="13" t="s">
        <v>1922</v>
      </c>
      <c r="B820" s="14" t="s">
        <v>1923</v>
      </c>
      <c r="C820" s="14" t="s">
        <v>1915</v>
      </c>
      <c r="D820" s="14" t="s">
        <v>480</v>
      </c>
      <c r="E820" s="14" t="s">
        <v>691</v>
      </c>
      <c r="F820" s="14" t="s">
        <v>482</v>
      </c>
      <c r="G820" s="15" t="s">
        <v>11</v>
      </c>
      <c r="H820" s="15" t="s">
        <v>12</v>
      </c>
      <c r="I820" s="15" t="s">
        <v>12</v>
      </c>
      <c r="J820" s="15">
        <v>9</v>
      </c>
      <c r="K820" s="15">
        <v>19</v>
      </c>
      <c r="L820" s="15" t="s">
        <v>54</v>
      </c>
      <c r="M820" s="15">
        <v>9</v>
      </c>
      <c r="N820" s="15" t="s">
        <v>12</v>
      </c>
      <c r="O820" s="15" t="s">
        <v>12</v>
      </c>
      <c r="P820" s="16" t="s">
        <v>12</v>
      </c>
      <c r="Q820" s="17" t="s">
        <v>12</v>
      </c>
    </row>
    <row r="821" spans="1:17" x14ac:dyDescent="0.45">
      <c r="A821" s="13" t="s">
        <v>1924</v>
      </c>
      <c r="B821" s="14" t="s">
        <v>1925</v>
      </c>
      <c r="C821" s="14" t="s">
        <v>1915</v>
      </c>
      <c r="D821" s="14" t="s">
        <v>480</v>
      </c>
      <c r="E821" s="14" t="s">
        <v>691</v>
      </c>
      <c r="F821" s="14" t="s">
        <v>482</v>
      </c>
      <c r="G821" s="15" t="s">
        <v>11</v>
      </c>
      <c r="H821" s="15">
        <v>0</v>
      </c>
      <c r="I821" s="15">
        <v>10</v>
      </c>
      <c r="J821" s="15">
        <v>10</v>
      </c>
      <c r="K821" s="15">
        <v>16</v>
      </c>
      <c r="L821" s="15" t="s">
        <v>16</v>
      </c>
      <c r="M821" s="15">
        <v>11</v>
      </c>
      <c r="N821" s="15">
        <v>11</v>
      </c>
      <c r="O821" s="15">
        <v>1</v>
      </c>
      <c r="P821" s="16">
        <v>1</v>
      </c>
      <c r="Q821" s="17">
        <v>9.0909090909090912E-2</v>
      </c>
    </row>
    <row r="822" spans="1:17" x14ac:dyDescent="0.45">
      <c r="A822" s="13" t="s">
        <v>1926</v>
      </c>
      <c r="B822" s="14" t="s">
        <v>1927</v>
      </c>
      <c r="C822" s="14" t="s">
        <v>1928</v>
      </c>
      <c r="D822" s="14" t="s">
        <v>8</v>
      </c>
      <c r="E822" s="14" t="s">
        <v>9</v>
      </c>
      <c r="F822" s="14" t="s">
        <v>10</v>
      </c>
      <c r="G822" s="15" t="s">
        <v>11</v>
      </c>
      <c r="H822" s="15">
        <v>0</v>
      </c>
      <c r="I822" s="15">
        <v>21</v>
      </c>
      <c r="J822" s="15">
        <v>21</v>
      </c>
      <c r="K822" s="15">
        <v>19</v>
      </c>
      <c r="L822" s="15" t="s">
        <v>79</v>
      </c>
      <c r="M822" s="15">
        <v>25</v>
      </c>
      <c r="N822" s="15">
        <v>25</v>
      </c>
      <c r="O822" s="15">
        <v>4</v>
      </c>
      <c r="P822" s="16">
        <v>1</v>
      </c>
      <c r="Q822" s="17">
        <v>0.16</v>
      </c>
    </row>
    <row r="823" spans="1:17" x14ac:dyDescent="0.45">
      <c r="A823" s="13" t="s">
        <v>1929</v>
      </c>
      <c r="B823" s="14" t="s">
        <v>1930</v>
      </c>
      <c r="C823" s="14" t="s">
        <v>1928</v>
      </c>
      <c r="D823" s="14" t="s">
        <v>8</v>
      </c>
      <c r="E823" s="14" t="s">
        <v>9</v>
      </c>
      <c r="F823" s="14" t="s">
        <v>10</v>
      </c>
      <c r="G823" s="15" t="s">
        <v>11</v>
      </c>
      <c r="H823" s="15">
        <v>0</v>
      </c>
      <c r="I823" s="15">
        <v>80</v>
      </c>
      <c r="J823" s="15">
        <v>80</v>
      </c>
      <c r="K823" s="15">
        <v>21</v>
      </c>
      <c r="L823" s="15" t="s">
        <v>93</v>
      </c>
      <c r="M823" s="15">
        <v>111</v>
      </c>
      <c r="N823" s="15">
        <v>111</v>
      </c>
      <c r="O823" s="15">
        <v>31</v>
      </c>
      <c r="P823" s="16">
        <v>1</v>
      </c>
      <c r="Q823" s="17">
        <v>0.27927927927927926</v>
      </c>
    </row>
    <row r="824" spans="1:17" x14ac:dyDescent="0.45">
      <c r="A824" s="13" t="s">
        <v>1931</v>
      </c>
      <c r="B824" s="14" t="s">
        <v>1932</v>
      </c>
      <c r="C824" s="14" t="s">
        <v>1928</v>
      </c>
      <c r="D824" s="14" t="s">
        <v>8</v>
      </c>
      <c r="E824" s="14" t="s">
        <v>9</v>
      </c>
      <c r="F824" s="14" t="s">
        <v>10</v>
      </c>
      <c r="G824" s="15" t="s">
        <v>11</v>
      </c>
      <c r="H824" s="15">
        <v>0</v>
      </c>
      <c r="I824" s="15">
        <v>21</v>
      </c>
      <c r="J824" s="15">
        <v>21</v>
      </c>
      <c r="K824" s="15">
        <v>17</v>
      </c>
      <c r="L824" s="15" t="s">
        <v>16</v>
      </c>
      <c r="M824" s="15">
        <v>30</v>
      </c>
      <c r="N824" s="15">
        <v>30</v>
      </c>
      <c r="O824" s="15">
        <v>9</v>
      </c>
      <c r="P824" s="16">
        <v>1</v>
      </c>
      <c r="Q824" s="17">
        <v>0.3</v>
      </c>
    </row>
    <row r="825" spans="1:17" x14ac:dyDescent="0.45">
      <c r="A825" s="13" t="s">
        <v>1933</v>
      </c>
      <c r="B825" s="14" t="s">
        <v>1934</v>
      </c>
      <c r="C825" s="14" t="s">
        <v>1935</v>
      </c>
      <c r="D825" s="14" t="s">
        <v>480</v>
      </c>
      <c r="E825" s="14" t="s">
        <v>691</v>
      </c>
      <c r="F825" s="14" t="s">
        <v>482</v>
      </c>
      <c r="G825" s="15" t="s">
        <v>11</v>
      </c>
      <c r="H825" s="15" t="s">
        <v>12</v>
      </c>
      <c r="I825" s="15" t="s">
        <v>12</v>
      </c>
      <c r="J825" s="15">
        <v>26</v>
      </c>
      <c r="K825" s="15">
        <v>13</v>
      </c>
      <c r="L825" s="15" t="s">
        <v>29</v>
      </c>
      <c r="M825" s="15">
        <v>42</v>
      </c>
      <c r="N825" s="15" t="s">
        <v>12</v>
      </c>
      <c r="O825" s="15" t="s">
        <v>12</v>
      </c>
      <c r="P825" s="16" t="s">
        <v>12</v>
      </c>
      <c r="Q825" s="17" t="s">
        <v>12</v>
      </c>
    </row>
    <row r="826" spans="1:17" x14ac:dyDescent="0.45">
      <c r="A826" s="13" t="s">
        <v>1936</v>
      </c>
      <c r="B826" s="14" t="s">
        <v>1937</v>
      </c>
      <c r="C826" s="14" t="s">
        <v>1935</v>
      </c>
      <c r="D826" s="14" t="s">
        <v>480</v>
      </c>
      <c r="E826" s="14" t="s">
        <v>691</v>
      </c>
      <c r="F826" s="14" t="s">
        <v>482</v>
      </c>
      <c r="G826" s="15" t="s">
        <v>11</v>
      </c>
      <c r="H826" s="15" t="s">
        <v>12</v>
      </c>
      <c r="I826" s="15" t="s">
        <v>12</v>
      </c>
      <c r="J826" s="15" t="s">
        <v>12</v>
      </c>
      <c r="K826" s="15">
        <v>16</v>
      </c>
      <c r="L826" s="15" t="s">
        <v>29</v>
      </c>
      <c r="M826" s="15">
        <v>187</v>
      </c>
      <c r="N826" s="15" t="s">
        <v>12</v>
      </c>
      <c r="O826" s="15" t="s">
        <v>12</v>
      </c>
      <c r="P826" s="16" t="s">
        <v>12</v>
      </c>
      <c r="Q826" s="17" t="s">
        <v>12</v>
      </c>
    </row>
    <row r="827" spans="1:17" x14ac:dyDescent="0.45">
      <c r="A827" s="13" t="s">
        <v>1938</v>
      </c>
      <c r="B827" s="14" t="s">
        <v>1939</v>
      </c>
      <c r="C827" s="14" t="s">
        <v>1935</v>
      </c>
      <c r="D827" s="14" t="s">
        <v>480</v>
      </c>
      <c r="E827" s="14" t="s">
        <v>691</v>
      </c>
      <c r="F827" s="14" t="s">
        <v>482</v>
      </c>
      <c r="G827" s="15" t="s">
        <v>11</v>
      </c>
      <c r="H827" s="15">
        <v>0</v>
      </c>
      <c r="I827" s="15">
        <v>162</v>
      </c>
      <c r="J827" s="15">
        <v>162</v>
      </c>
      <c r="K827" s="15">
        <v>22</v>
      </c>
      <c r="L827" s="15" t="s">
        <v>54</v>
      </c>
      <c r="M827" s="15">
        <v>341</v>
      </c>
      <c r="N827" s="15">
        <v>341</v>
      </c>
      <c r="O827" s="15">
        <v>179</v>
      </c>
      <c r="P827" s="16">
        <v>1</v>
      </c>
      <c r="Q827" s="17">
        <v>0.52492668621700878</v>
      </c>
    </row>
    <row r="828" spans="1:17" x14ac:dyDescent="0.45">
      <c r="A828" s="13" t="s">
        <v>1940</v>
      </c>
      <c r="B828" s="14" t="s">
        <v>1941</v>
      </c>
      <c r="C828" s="14" t="s">
        <v>1935</v>
      </c>
      <c r="D828" s="14" t="s">
        <v>480</v>
      </c>
      <c r="E828" s="14" t="s">
        <v>691</v>
      </c>
      <c r="F828" s="14" t="s">
        <v>482</v>
      </c>
      <c r="G828" s="15" t="s">
        <v>11</v>
      </c>
      <c r="H828" s="15">
        <v>0</v>
      </c>
      <c r="I828" s="15">
        <v>21</v>
      </c>
      <c r="J828" s="15">
        <v>21</v>
      </c>
      <c r="K828" s="15">
        <v>23</v>
      </c>
      <c r="L828" s="15" t="s">
        <v>46</v>
      </c>
      <c r="M828" s="15">
        <v>46</v>
      </c>
      <c r="N828" s="15">
        <v>46</v>
      </c>
      <c r="O828" s="15">
        <v>25</v>
      </c>
      <c r="P828" s="16">
        <v>1</v>
      </c>
      <c r="Q828" s="17">
        <v>0.54347826086956519</v>
      </c>
    </row>
    <row r="829" spans="1:17" x14ac:dyDescent="0.45">
      <c r="A829" s="13" t="s">
        <v>1942</v>
      </c>
      <c r="B829" s="14" t="s">
        <v>1943</v>
      </c>
      <c r="C829" s="14" t="s">
        <v>1935</v>
      </c>
      <c r="D829" s="14" t="s">
        <v>480</v>
      </c>
      <c r="E829" s="14" t="s">
        <v>691</v>
      </c>
      <c r="F829" s="14" t="s">
        <v>482</v>
      </c>
      <c r="G829" s="15" t="s">
        <v>11</v>
      </c>
      <c r="H829" s="15" t="s">
        <v>12</v>
      </c>
      <c r="I829" s="15">
        <v>71</v>
      </c>
      <c r="J829" s="15" t="s">
        <v>12</v>
      </c>
      <c r="K829" s="15">
        <v>15</v>
      </c>
      <c r="L829" s="15" t="s">
        <v>54</v>
      </c>
      <c r="M829" s="15">
        <v>113</v>
      </c>
      <c r="N829" s="15" t="s">
        <v>12</v>
      </c>
      <c r="O829" s="15">
        <v>42</v>
      </c>
      <c r="P829" s="16" t="s">
        <v>12</v>
      </c>
      <c r="Q829" s="17" t="s">
        <v>12</v>
      </c>
    </row>
    <row r="830" spans="1:17" x14ac:dyDescent="0.45">
      <c r="A830" s="13" t="s">
        <v>1944</v>
      </c>
      <c r="B830" s="14" t="s">
        <v>1945</v>
      </c>
      <c r="C830" s="14" t="s">
        <v>1935</v>
      </c>
      <c r="D830" s="14" t="s">
        <v>480</v>
      </c>
      <c r="E830" s="14" t="s">
        <v>691</v>
      </c>
      <c r="F830" s="14" t="s">
        <v>482</v>
      </c>
      <c r="G830" s="15" t="s">
        <v>11</v>
      </c>
      <c r="H830" s="15" t="s">
        <v>12</v>
      </c>
      <c r="I830" s="15" t="s">
        <v>12</v>
      </c>
      <c r="J830" s="15">
        <v>19</v>
      </c>
      <c r="K830" s="15">
        <v>16</v>
      </c>
      <c r="L830" s="15" t="s">
        <v>69</v>
      </c>
      <c r="M830" s="15">
        <v>29</v>
      </c>
      <c r="N830" s="15" t="s">
        <v>12</v>
      </c>
      <c r="O830" s="15" t="s">
        <v>12</v>
      </c>
      <c r="P830" s="16" t="s">
        <v>12</v>
      </c>
      <c r="Q830" s="17" t="s">
        <v>12</v>
      </c>
    </row>
    <row r="831" spans="1:17" x14ac:dyDescent="0.45">
      <c r="A831" s="13" t="s">
        <v>1946</v>
      </c>
      <c r="B831" s="14" t="s">
        <v>1947</v>
      </c>
      <c r="C831" s="14" t="s">
        <v>1935</v>
      </c>
      <c r="D831" s="14" t="s">
        <v>480</v>
      </c>
      <c r="E831" s="14" t="s">
        <v>691</v>
      </c>
      <c r="F831" s="14" t="s">
        <v>482</v>
      </c>
      <c r="G831" s="15" t="s">
        <v>11</v>
      </c>
      <c r="H831" s="15">
        <v>0</v>
      </c>
      <c r="I831" s="15">
        <v>20</v>
      </c>
      <c r="J831" s="15">
        <v>20</v>
      </c>
      <c r="K831" s="15">
        <v>10</v>
      </c>
      <c r="L831" s="15" t="s">
        <v>69</v>
      </c>
      <c r="M831" s="15">
        <v>9</v>
      </c>
      <c r="N831" s="15">
        <v>9</v>
      </c>
      <c r="O831" s="15">
        <v>0</v>
      </c>
      <c r="P831" s="16">
        <v>1</v>
      </c>
      <c r="Q831" s="17">
        <v>0</v>
      </c>
    </row>
    <row r="832" spans="1:17" x14ac:dyDescent="0.45">
      <c r="A832" s="13" t="s">
        <v>1948</v>
      </c>
      <c r="B832" s="14" t="s">
        <v>1949</v>
      </c>
      <c r="C832" s="14" t="s">
        <v>1935</v>
      </c>
      <c r="D832" s="14" t="s">
        <v>480</v>
      </c>
      <c r="E832" s="14" t="s">
        <v>691</v>
      </c>
      <c r="F832" s="14" t="s">
        <v>482</v>
      </c>
      <c r="G832" s="15" t="s">
        <v>11</v>
      </c>
      <c r="H832" s="15" t="s">
        <v>12</v>
      </c>
      <c r="I832" s="15" t="s">
        <v>12</v>
      </c>
      <c r="J832" s="15">
        <v>19</v>
      </c>
      <c r="K832" s="15">
        <v>15</v>
      </c>
      <c r="L832" s="15" t="s">
        <v>29</v>
      </c>
      <c r="M832" s="15">
        <v>12</v>
      </c>
      <c r="N832" s="15" t="s">
        <v>12</v>
      </c>
      <c r="O832" s="15" t="s">
        <v>12</v>
      </c>
      <c r="P832" s="16" t="s">
        <v>12</v>
      </c>
      <c r="Q832" s="17" t="s">
        <v>12</v>
      </c>
    </row>
    <row r="833" spans="1:17" x14ac:dyDescent="0.45">
      <c r="A833" s="13" t="s">
        <v>1950</v>
      </c>
      <c r="B833" s="14" t="s">
        <v>1951</v>
      </c>
      <c r="C833" s="14" t="s">
        <v>1952</v>
      </c>
      <c r="D833" s="14" t="s">
        <v>77</v>
      </c>
      <c r="E833" s="14" t="s">
        <v>78</v>
      </c>
      <c r="F833" s="14" t="s">
        <v>35</v>
      </c>
      <c r="G833" s="15" t="s">
        <v>11</v>
      </c>
      <c r="H833" s="15" t="s">
        <v>12</v>
      </c>
      <c r="I833" s="15" t="s">
        <v>12</v>
      </c>
      <c r="J833" s="15" t="s">
        <v>12</v>
      </c>
      <c r="K833" s="15">
        <v>19</v>
      </c>
      <c r="L833" s="15" t="s">
        <v>79</v>
      </c>
      <c r="M833" s="15">
        <v>38</v>
      </c>
      <c r="N833" s="15" t="s">
        <v>12</v>
      </c>
      <c r="O833" s="15" t="s">
        <v>12</v>
      </c>
      <c r="P833" s="16" t="s">
        <v>12</v>
      </c>
      <c r="Q833" s="17" t="s">
        <v>12</v>
      </c>
    </row>
    <row r="834" spans="1:17" x14ac:dyDescent="0.45">
      <c r="A834" s="13" t="s">
        <v>1953</v>
      </c>
      <c r="B834" s="14" t="s">
        <v>1954</v>
      </c>
      <c r="C834" s="14" t="s">
        <v>1952</v>
      </c>
      <c r="D834" s="14" t="s">
        <v>77</v>
      </c>
      <c r="E834" s="14" t="s">
        <v>78</v>
      </c>
      <c r="F834" s="14" t="s">
        <v>35</v>
      </c>
      <c r="G834" s="15" t="s">
        <v>11</v>
      </c>
      <c r="H834" s="15" t="s">
        <v>12</v>
      </c>
      <c r="I834" s="15" t="s">
        <v>12</v>
      </c>
      <c r="J834" s="15">
        <v>15</v>
      </c>
      <c r="K834" s="15">
        <v>14</v>
      </c>
      <c r="L834" s="15" t="s">
        <v>54</v>
      </c>
      <c r="M834" s="15">
        <v>30</v>
      </c>
      <c r="N834" s="15" t="s">
        <v>12</v>
      </c>
      <c r="O834" s="15" t="s">
        <v>12</v>
      </c>
      <c r="P834" s="16" t="s">
        <v>12</v>
      </c>
      <c r="Q834" s="17" t="s">
        <v>12</v>
      </c>
    </row>
    <row r="835" spans="1:17" x14ac:dyDescent="0.45">
      <c r="A835" s="13" t="s">
        <v>1955</v>
      </c>
      <c r="B835" s="14" t="s">
        <v>1956</v>
      </c>
      <c r="C835" s="14" t="s">
        <v>1952</v>
      </c>
      <c r="D835" s="14" t="s">
        <v>77</v>
      </c>
      <c r="E835" s="14" t="s">
        <v>78</v>
      </c>
      <c r="F835" s="14" t="s">
        <v>35</v>
      </c>
      <c r="G835" s="15" t="s">
        <v>11</v>
      </c>
      <c r="H835" s="15">
        <v>0</v>
      </c>
      <c r="I835" s="15">
        <v>43</v>
      </c>
      <c r="J835" s="15">
        <v>43</v>
      </c>
      <c r="K835" s="15">
        <v>11</v>
      </c>
      <c r="L835" s="15" t="s">
        <v>26</v>
      </c>
      <c r="M835" s="15">
        <v>65</v>
      </c>
      <c r="N835" s="15">
        <v>65</v>
      </c>
      <c r="O835" s="15">
        <v>22</v>
      </c>
      <c r="P835" s="16">
        <v>1</v>
      </c>
      <c r="Q835" s="17">
        <v>0.33846153846153848</v>
      </c>
    </row>
    <row r="836" spans="1:17" x14ac:dyDescent="0.45">
      <c r="A836" s="13" t="s">
        <v>1957</v>
      </c>
      <c r="B836" s="14" t="s">
        <v>1958</v>
      </c>
      <c r="C836" s="14" t="s">
        <v>1952</v>
      </c>
      <c r="D836" s="14" t="s">
        <v>77</v>
      </c>
      <c r="E836" s="14" t="s">
        <v>78</v>
      </c>
      <c r="F836" s="14" t="s">
        <v>35</v>
      </c>
      <c r="G836" s="15" t="s">
        <v>11</v>
      </c>
      <c r="H836" s="15" t="s">
        <v>12</v>
      </c>
      <c r="I836" s="15" t="s">
        <v>12</v>
      </c>
      <c r="J836" s="15" t="s">
        <v>12</v>
      </c>
      <c r="K836" s="15">
        <v>9</v>
      </c>
      <c r="L836" s="15" t="s">
        <v>69</v>
      </c>
      <c r="M836" s="15" t="s">
        <v>12</v>
      </c>
      <c r="N836" s="15" t="s">
        <v>12</v>
      </c>
      <c r="O836" s="15" t="s">
        <v>12</v>
      </c>
      <c r="P836" s="16" t="s">
        <v>12</v>
      </c>
      <c r="Q836" s="17" t="s">
        <v>12</v>
      </c>
    </row>
    <row r="837" spans="1:17" x14ac:dyDescent="0.45">
      <c r="A837" s="13" t="s">
        <v>1959</v>
      </c>
      <c r="B837" s="14" t="s">
        <v>1960</v>
      </c>
      <c r="C837" s="14" t="s">
        <v>1961</v>
      </c>
      <c r="D837" s="14" t="s">
        <v>33</v>
      </c>
      <c r="E837" s="14" t="s">
        <v>34</v>
      </c>
      <c r="F837" s="14" t="s">
        <v>35</v>
      </c>
      <c r="G837" s="15" t="s">
        <v>11</v>
      </c>
      <c r="H837" s="15" t="s">
        <v>12</v>
      </c>
      <c r="I837" s="15" t="s">
        <v>12</v>
      </c>
      <c r="J837" s="15">
        <v>9</v>
      </c>
      <c r="K837" s="15">
        <v>17</v>
      </c>
      <c r="L837" s="15" t="s">
        <v>13</v>
      </c>
      <c r="M837" s="15">
        <v>10</v>
      </c>
      <c r="N837" s="15" t="s">
        <v>12</v>
      </c>
      <c r="O837" s="15" t="s">
        <v>12</v>
      </c>
      <c r="P837" s="16" t="s">
        <v>12</v>
      </c>
      <c r="Q837" s="17" t="s">
        <v>12</v>
      </c>
    </row>
    <row r="838" spans="1:17" x14ac:dyDescent="0.45">
      <c r="A838" s="13" t="s">
        <v>1962</v>
      </c>
      <c r="B838" s="14" t="s">
        <v>1963</v>
      </c>
      <c r="C838" s="14" t="s">
        <v>1961</v>
      </c>
      <c r="D838" s="14" t="s">
        <v>33</v>
      </c>
      <c r="E838" s="14" t="s">
        <v>34</v>
      </c>
      <c r="F838" s="14" t="s">
        <v>35</v>
      </c>
      <c r="G838" s="15" t="s">
        <v>11</v>
      </c>
      <c r="H838" s="15">
        <v>0</v>
      </c>
      <c r="I838" s="15">
        <v>21</v>
      </c>
      <c r="J838" s="15">
        <v>21</v>
      </c>
      <c r="K838" s="15">
        <v>22</v>
      </c>
      <c r="L838" s="15" t="s">
        <v>359</v>
      </c>
      <c r="M838" s="15">
        <v>121</v>
      </c>
      <c r="N838" s="15">
        <v>121</v>
      </c>
      <c r="O838" s="15">
        <v>100</v>
      </c>
      <c r="P838" s="16">
        <v>1</v>
      </c>
      <c r="Q838" s="17">
        <v>0.82644628099173556</v>
      </c>
    </row>
    <row r="839" spans="1:17" x14ac:dyDescent="0.45">
      <c r="A839" s="13" t="s">
        <v>1964</v>
      </c>
      <c r="B839" s="14" t="s">
        <v>1965</v>
      </c>
      <c r="C839" s="14" t="s">
        <v>1961</v>
      </c>
      <c r="D839" s="14" t="s">
        <v>33</v>
      </c>
      <c r="E839" s="14" t="s">
        <v>34</v>
      </c>
      <c r="F839" s="14" t="s">
        <v>35</v>
      </c>
      <c r="G839" s="15" t="s">
        <v>11</v>
      </c>
      <c r="H839" s="15" t="s">
        <v>12</v>
      </c>
      <c r="I839" s="15" t="s">
        <v>12</v>
      </c>
      <c r="J839" s="15">
        <v>22</v>
      </c>
      <c r="K839" s="15">
        <v>20</v>
      </c>
      <c r="L839" s="15" t="s">
        <v>114</v>
      </c>
      <c r="M839" s="15">
        <v>15</v>
      </c>
      <c r="N839" s="15" t="s">
        <v>12</v>
      </c>
      <c r="O839" s="15" t="s">
        <v>12</v>
      </c>
      <c r="P839" s="16" t="s">
        <v>12</v>
      </c>
      <c r="Q839" s="17" t="s">
        <v>12</v>
      </c>
    </row>
    <row r="840" spans="1:17" x14ac:dyDescent="0.45">
      <c r="A840" s="13" t="s">
        <v>1966</v>
      </c>
      <c r="B840" s="14" t="s">
        <v>1967</v>
      </c>
      <c r="C840" s="14" t="s">
        <v>1968</v>
      </c>
      <c r="D840" s="14" t="s">
        <v>40</v>
      </c>
      <c r="E840" s="14" t="s">
        <v>98</v>
      </c>
      <c r="F840" s="14" t="s">
        <v>10</v>
      </c>
      <c r="G840" s="15" t="s">
        <v>11</v>
      </c>
      <c r="H840" s="15">
        <v>0</v>
      </c>
      <c r="I840" s="15">
        <v>30</v>
      </c>
      <c r="J840" s="15">
        <v>30</v>
      </c>
      <c r="K840" s="15">
        <v>16</v>
      </c>
      <c r="L840" s="15" t="s">
        <v>16</v>
      </c>
      <c r="M840" s="15">
        <v>29</v>
      </c>
      <c r="N840" s="15">
        <v>29</v>
      </c>
      <c r="O840" s="15">
        <v>0</v>
      </c>
      <c r="P840" s="16">
        <v>1</v>
      </c>
      <c r="Q840" s="17">
        <v>0</v>
      </c>
    </row>
    <row r="841" spans="1:17" x14ac:dyDescent="0.45">
      <c r="A841" s="13" t="s">
        <v>1969</v>
      </c>
      <c r="B841" s="14" t="s">
        <v>1970</v>
      </c>
      <c r="C841" s="14" t="s">
        <v>1968</v>
      </c>
      <c r="D841" s="14" t="s">
        <v>40</v>
      </c>
      <c r="E841" s="14" t="s">
        <v>98</v>
      </c>
      <c r="F841" s="14" t="s">
        <v>10</v>
      </c>
      <c r="G841" s="15" t="s">
        <v>11</v>
      </c>
      <c r="H841" s="15">
        <v>0</v>
      </c>
      <c r="I841" s="15" t="s">
        <v>12</v>
      </c>
      <c r="J841" s="15" t="s">
        <v>12</v>
      </c>
      <c r="K841" s="15">
        <v>18</v>
      </c>
      <c r="L841" s="15" t="s">
        <v>63</v>
      </c>
      <c r="M841" s="15">
        <v>16</v>
      </c>
      <c r="N841" s="15">
        <v>16</v>
      </c>
      <c r="O841" s="15" t="s">
        <v>12</v>
      </c>
      <c r="P841" s="16">
        <v>1</v>
      </c>
      <c r="Q841" s="17" t="s">
        <v>12</v>
      </c>
    </row>
    <row r="842" spans="1:17" x14ac:dyDescent="0.45">
      <c r="A842" s="13" t="s">
        <v>1971</v>
      </c>
      <c r="B842" s="14" t="s">
        <v>1972</v>
      </c>
      <c r="C842" s="14" t="s">
        <v>1968</v>
      </c>
      <c r="D842" s="14" t="s">
        <v>40</v>
      </c>
      <c r="E842" s="14" t="s">
        <v>98</v>
      </c>
      <c r="F842" s="14" t="s">
        <v>10</v>
      </c>
      <c r="G842" s="15" t="s">
        <v>11</v>
      </c>
      <c r="H842" s="15">
        <v>0</v>
      </c>
      <c r="I842" s="15">
        <v>35</v>
      </c>
      <c r="J842" s="15">
        <v>35</v>
      </c>
      <c r="K842" s="15">
        <v>17</v>
      </c>
      <c r="L842" s="15" t="s">
        <v>26</v>
      </c>
      <c r="M842" s="15">
        <v>44</v>
      </c>
      <c r="N842" s="15">
        <v>44</v>
      </c>
      <c r="O842" s="15">
        <v>9</v>
      </c>
      <c r="P842" s="16">
        <v>1</v>
      </c>
      <c r="Q842" s="17">
        <v>0.20454545454545456</v>
      </c>
    </row>
    <row r="843" spans="1:17" x14ac:dyDescent="0.45">
      <c r="A843" s="13" t="s">
        <v>1973</v>
      </c>
      <c r="B843" s="14" t="s">
        <v>1974</v>
      </c>
      <c r="C843" s="14" t="s">
        <v>1968</v>
      </c>
      <c r="D843" s="14" t="s">
        <v>40</v>
      </c>
      <c r="E843" s="14" t="s">
        <v>98</v>
      </c>
      <c r="F843" s="14" t="s">
        <v>10</v>
      </c>
      <c r="G843" s="15" t="s">
        <v>11</v>
      </c>
      <c r="H843" s="15">
        <v>0</v>
      </c>
      <c r="I843" s="15">
        <v>7</v>
      </c>
      <c r="J843" s="15">
        <v>7</v>
      </c>
      <c r="K843" s="15">
        <v>15</v>
      </c>
      <c r="L843" s="15" t="s">
        <v>46</v>
      </c>
      <c r="M843" s="15">
        <v>21</v>
      </c>
      <c r="N843" s="15">
        <v>21</v>
      </c>
      <c r="O843" s="15">
        <v>14</v>
      </c>
      <c r="P843" s="16">
        <v>1</v>
      </c>
      <c r="Q843" s="17">
        <v>0.66666666666666663</v>
      </c>
    </row>
    <row r="844" spans="1:17" x14ac:dyDescent="0.45">
      <c r="A844" s="13" t="s">
        <v>1975</v>
      </c>
      <c r="B844" s="14" t="s">
        <v>1976</v>
      </c>
      <c r="C844" s="14" t="s">
        <v>1968</v>
      </c>
      <c r="D844" s="14" t="s">
        <v>40</v>
      </c>
      <c r="E844" s="14" t="s">
        <v>98</v>
      </c>
      <c r="F844" s="14" t="s">
        <v>10</v>
      </c>
      <c r="G844" s="15" t="s">
        <v>11</v>
      </c>
      <c r="H844" s="15">
        <v>0</v>
      </c>
      <c r="I844" s="15">
        <v>138</v>
      </c>
      <c r="J844" s="15">
        <v>138</v>
      </c>
      <c r="K844" s="15">
        <v>21</v>
      </c>
      <c r="L844" s="15" t="s">
        <v>93</v>
      </c>
      <c r="M844" s="15">
        <v>257</v>
      </c>
      <c r="N844" s="15">
        <v>257</v>
      </c>
      <c r="O844" s="15">
        <v>119</v>
      </c>
      <c r="P844" s="16">
        <v>1</v>
      </c>
      <c r="Q844" s="17">
        <v>0.46303501945525294</v>
      </c>
    </row>
    <row r="845" spans="1:17" x14ac:dyDescent="0.45">
      <c r="A845" s="13" t="s">
        <v>1977</v>
      </c>
      <c r="B845" s="14" t="s">
        <v>1978</v>
      </c>
      <c r="C845" s="14" t="s">
        <v>1968</v>
      </c>
      <c r="D845" s="14" t="s">
        <v>40</v>
      </c>
      <c r="E845" s="14" t="s">
        <v>98</v>
      </c>
      <c r="F845" s="14" t="s">
        <v>10</v>
      </c>
      <c r="G845" s="15" t="s">
        <v>11</v>
      </c>
      <c r="H845" s="15">
        <v>0</v>
      </c>
      <c r="I845" s="15">
        <v>44</v>
      </c>
      <c r="J845" s="15">
        <v>44</v>
      </c>
      <c r="K845" s="15">
        <v>21</v>
      </c>
      <c r="L845" s="15" t="s">
        <v>63</v>
      </c>
      <c r="M845" s="15">
        <v>73</v>
      </c>
      <c r="N845" s="15">
        <v>73</v>
      </c>
      <c r="O845" s="15">
        <v>29</v>
      </c>
      <c r="P845" s="16">
        <v>1</v>
      </c>
      <c r="Q845" s="17">
        <v>0.39726027397260272</v>
      </c>
    </row>
    <row r="846" spans="1:17" x14ac:dyDescent="0.45">
      <c r="A846" s="13" t="s">
        <v>1979</v>
      </c>
      <c r="B846" s="14" t="s">
        <v>1980</v>
      </c>
      <c r="C846" s="14" t="s">
        <v>1981</v>
      </c>
      <c r="D846" s="14" t="s">
        <v>77</v>
      </c>
      <c r="E846" s="14" t="s">
        <v>78</v>
      </c>
      <c r="F846" s="14" t="s">
        <v>35</v>
      </c>
      <c r="G846" s="15" t="s">
        <v>11</v>
      </c>
      <c r="H846" s="15">
        <v>246</v>
      </c>
      <c r="I846" s="15">
        <v>1228</v>
      </c>
      <c r="J846" s="15">
        <v>1474</v>
      </c>
      <c r="K846" s="15">
        <v>17</v>
      </c>
      <c r="L846" s="15" t="s">
        <v>54</v>
      </c>
      <c r="M846" s="15">
        <v>1678</v>
      </c>
      <c r="N846" s="15">
        <v>1432</v>
      </c>
      <c r="O846" s="15">
        <v>450</v>
      </c>
      <c r="P846" s="16">
        <v>0.8533969010727056</v>
      </c>
      <c r="Q846" s="17">
        <v>0.26817640047675806</v>
      </c>
    </row>
    <row r="847" spans="1:17" x14ac:dyDescent="0.45">
      <c r="A847" s="13" t="s">
        <v>1982</v>
      </c>
      <c r="B847" s="14" t="s">
        <v>1983</v>
      </c>
      <c r="C847" s="14" t="s">
        <v>1981</v>
      </c>
      <c r="D847" s="14" t="s">
        <v>77</v>
      </c>
      <c r="E847" s="14" t="s">
        <v>78</v>
      </c>
      <c r="F847" s="14" t="s">
        <v>35</v>
      </c>
      <c r="G847" s="15" t="s">
        <v>11</v>
      </c>
      <c r="H847" s="15" t="s">
        <v>12</v>
      </c>
      <c r="I847" s="15" t="s">
        <v>12</v>
      </c>
      <c r="J847" s="15">
        <v>59</v>
      </c>
      <c r="K847" s="15">
        <v>17</v>
      </c>
      <c r="L847" s="15" t="s">
        <v>93</v>
      </c>
      <c r="M847" s="15">
        <v>62</v>
      </c>
      <c r="N847" s="15" t="s">
        <v>12</v>
      </c>
      <c r="O847" s="15" t="s">
        <v>12</v>
      </c>
      <c r="P847" s="16" t="s">
        <v>12</v>
      </c>
      <c r="Q847" s="17" t="s">
        <v>12</v>
      </c>
    </row>
    <row r="848" spans="1:17" x14ac:dyDescent="0.45">
      <c r="A848" s="13" t="s">
        <v>1984</v>
      </c>
      <c r="B848" s="14" t="s">
        <v>653</v>
      </c>
      <c r="C848" s="14" t="s">
        <v>1981</v>
      </c>
      <c r="D848" s="14" t="s">
        <v>77</v>
      </c>
      <c r="E848" s="14" t="s">
        <v>78</v>
      </c>
      <c r="F848" s="14" t="s">
        <v>35</v>
      </c>
      <c r="G848" s="15" t="s">
        <v>11</v>
      </c>
      <c r="H848" s="15">
        <v>0</v>
      </c>
      <c r="I848" s="15">
        <v>9</v>
      </c>
      <c r="J848" s="15">
        <v>9</v>
      </c>
      <c r="K848" s="15">
        <v>17</v>
      </c>
      <c r="L848" s="15" t="s">
        <v>29</v>
      </c>
      <c r="M848" s="15">
        <v>28</v>
      </c>
      <c r="N848" s="15">
        <v>28</v>
      </c>
      <c r="O848" s="15">
        <v>19</v>
      </c>
      <c r="P848" s="16">
        <v>1</v>
      </c>
      <c r="Q848" s="17">
        <v>0.6785714285714286</v>
      </c>
    </row>
    <row r="849" spans="1:17" x14ac:dyDescent="0.45">
      <c r="A849" s="13" t="s">
        <v>1985</v>
      </c>
      <c r="B849" s="14" t="s">
        <v>1986</v>
      </c>
      <c r="C849" s="14" t="s">
        <v>1987</v>
      </c>
      <c r="D849" s="14" t="s">
        <v>77</v>
      </c>
      <c r="E849" s="14" t="s">
        <v>78</v>
      </c>
      <c r="F849" s="14" t="s">
        <v>35</v>
      </c>
      <c r="G849" s="15" t="s">
        <v>11</v>
      </c>
      <c r="H849" s="15">
        <v>0</v>
      </c>
      <c r="I849" s="15" t="s">
        <v>12</v>
      </c>
      <c r="J849" s="15" t="s">
        <v>12</v>
      </c>
      <c r="K849" s="15">
        <v>7</v>
      </c>
      <c r="L849" s="15" t="s">
        <v>54</v>
      </c>
      <c r="M849" s="15">
        <v>17</v>
      </c>
      <c r="N849" s="15">
        <v>17</v>
      </c>
      <c r="O849" s="15" t="s">
        <v>12</v>
      </c>
      <c r="P849" s="16">
        <v>1</v>
      </c>
      <c r="Q849" s="17" t="s">
        <v>12</v>
      </c>
    </row>
    <row r="850" spans="1:17" x14ac:dyDescent="0.45">
      <c r="A850" s="13" t="s">
        <v>1988</v>
      </c>
      <c r="B850" s="14" t="s">
        <v>1989</v>
      </c>
      <c r="C850" s="14" t="s">
        <v>1990</v>
      </c>
      <c r="D850" s="14" t="s">
        <v>312</v>
      </c>
      <c r="E850" s="14" t="s">
        <v>1991</v>
      </c>
      <c r="F850" s="14" t="s">
        <v>35</v>
      </c>
      <c r="G850" s="15" t="s">
        <v>11</v>
      </c>
      <c r="H850" s="15">
        <v>0</v>
      </c>
      <c r="I850" s="15">
        <v>10</v>
      </c>
      <c r="J850" s="15">
        <v>10</v>
      </c>
      <c r="K850" s="15">
        <v>11</v>
      </c>
      <c r="L850" s="15" t="s">
        <v>26</v>
      </c>
      <c r="M850" s="15">
        <v>10</v>
      </c>
      <c r="N850" s="15">
        <v>10</v>
      </c>
      <c r="O850" s="15">
        <v>0</v>
      </c>
      <c r="P850" s="16">
        <v>1</v>
      </c>
      <c r="Q850" s="17">
        <v>0</v>
      </c>
    </row>
    <row r="851" spans="1:17" x14ac:dyDescent="0.45">
      <c r="A851" s="13" t="s">
        <v>1992</v>
      </c>
      <c r="B851" s="14" t="s">
        <v>1993</v>
      </c>
      <c r="C851" s="14" t="s">
        <v>1990</v>
      </c>
      <c r="D851" s="14" t="s">
        <v>312</v>
      </c>
      <c r="E851" s="14" t="s">
        <v>1991</v>
      </c>
      <c r="F851" s="14" t="s">
        <v>35</v>
      </c>
      <c r="G851" s="15" t="s">
        <v>11</v>
      </c>
      <c r="H851" s="15">
        <v>0</v>
      </c>
      <c r="I851" s="15">
        <v>37</v>
      </c>
      <c r="J851" s="15">
        <v>37</v>
      </c>
      <c r="K851" s="15">
        <v>18</v>
      </c>
      <c r="L851" s="15" t="s">
        <v>54</v>
      </c>
      <c r="M851" s="15">
        <v>60</v>
      </c>
      <c r="N851" s="15">
        <v>60</v>
      </c>
      <c r="O851" s="15">
        <v>23</v>
      </c>
      <c r="P851" s="16">
        <v>1</v>
      </c>
      <c r="Q851" s="17">
        <v>0.38333333333333336</v>
      </c>
    </row>
    <row r="852" spans="1:17" x14ac:dyDescent="0.45">
      <c r="A852" s="13" t="s">
        <v>1994</v>
      </c>
      <c r="B852" s="14" t="s">
        <v>1995</v>
      </c>
      <c r="C852" s="14" t="s">
        <v>1996</v>
      </c>
      <c r="D852" s="14" t="s">
        <v>8</v>
      </c>
      <c r="E852" s="14" t="s">
        <v>41</v>
      </c>
      <c r="F852" s="14" t="s">
        <v>10</v>
      </c>
      <c r="G852" s="15" t="s">
        <v>11</v>
      </c>
      <c r="H852" s="15">
        <v>0</v>
      </c>
      <c r="I852" s="15">
        <v>53</v>
      </c>
      <c r="J852" s="15">
        <v>53</v>
      </c>
      <c r="K852" s="15">
        <v>19</v>
      </c>
      <c r="L852" s="15" t="s">
        <v>54</v>
      </c>
      <c r="M852" s="15">
        <v>74</v>
      </c>
      <c r="N852" s="15">
        <v>74</v>
      </c>
      <c r="O852" s="15">
        <v>21</v>
      </c>
      <c r="P852" s="16">
        <v>1</v>
      </c>
      <c r="Q852" s="17">
        <v>0.28378378378378377</v>
      </c>
    </row>
    <row r="853" spans="1:17" x14ac:dyDescent="0.45">
      <c r="A853" s="13" t="s">
        <v>1997</v>
      </c>
      <c r="B853" s="14" t="s">
        <v>1998</v>
      </c>
      <c r="C853" s="14" t="s">
        <v>1987</v>
      </c>
      <c r="D853" s="14" t="s">
        <v>77</v>
      </c>
      <c r="E853" s="14" t="s">
        <v>78</v>
      </c>
      <c r="F853" s="14" t="s">
        <v>35</v>
      </c>
      <c r="G853" s="15" t="s">
        <v>11</v>
      </c>
      <c r="H853" s="15">
        <v>0</v>
      </c>
      <c r="I853" s="15" t="s">
        <v>12</v>
      </c>
      <c r="J853" s="15" t="s">
        <v>12</v>
      </c>
      <c r="K853" s="15">
        <v>22</v>
      </c>
      <c r="L853" s="15" t="s">
        <v>114</v>
      </c>
      <c r="M853" s="15">
        <v>357</v>
      </c>
      <c r="N853" s="15">
        <v>357</v>
      </c>
      <c r="O853" s="15" t="s">
        <v>12</v>
      </c>
      <c r="P853" s="16">
        <v>1</v>
      </c>
      <c r="Q853" s="17" t="s">
        <v>12</v>
      </c>
    </row>
    <row r="854" spans="1:17" x14ac:dyDescent="0.45">
      <c r="A854" s="13" t="s">
        <v>1999</v>
      </c>
      <c r="B854" s="14" t="s">
        <v>2000</v>
      </c>
      <c r="C854" s="14" t="s">
        <v>2001</v>
      </c>
      <c r="D854" s="14" t="s">
        <v>466</v>
      </c>
      <c r="E854" s="14" t="s">
        <v>34</v>
      </c>
      <c r="F854" s="14" t="s">
        <v>35</v>
      </c>
      <c r="G854" s="15" t="s">
        <v>11</v>
      </c>
      <c r="H854" s="15">
        <v>0</v>
      </c>
      <c r="I854" s="15">
        <v>24</v>
      </c>
      <c r="J854" s="15">
        <v>24</v>
      </c>
      <c r="K854" s="15">
        <v>17</v>
      </c>
      <c r="L854" s="15" t="s">
        <v>29</v>
      </c>
      <c r="M854" s="15">
        <v>49</v>
      </c>
      <c r="N854" s="15">
        <v>49</v>
      </c>
      <c r="O854" s="15">
        <v>25</v>
      </c>
      <c r="P854" s="16">
        <v>1</v>
      </c>
      <c r="Q854" s="17">
        <v>0.51020408163265307</v>
      </c>
    </row>
    <row r="855" spans="1:17" x14ac:dyDescent="0.45">
      <c r="A855" s="13" t="s">
        <v>2002</v>
      </c>
      <c r="B855" s="14" t="s">
        <v>2003</v>
      </c>
      <c r="C855" s="14" t="s">
        <v>2004</v>
      </c>
      <c r="D855" s="14" t="s">
        <v>733</v>
      </c>
      <c r="E855" s="14" t="s">
        <v>84</v>
      </c>
      <c r="F855" s="14" t="s">
        <v>62</v>
      </c>
      <c r="G855" s="15" t="s">
        <v>11</v>
      </c>
      <c r="H855" s="15" t="s">
        <v>12</v>
      </c>
      <c r="I855" s="15" t="s">
        <v>12</v>
      </c>
      <c r="J855" s="15">
        <v>30</v>
      </c>
      <c r="K855" s="15">
        <v>20</v>
      </c>
      <c r="L855" s="15" t="s">
        <v>2005</v>
      </c>
      <c r="M855" s="15">
        <v>10</v>
      </c>
      <c r="N855" s="15" t="s">
        <v>12</v>
      </c>
      <c r="O855" s="15" t="s">
        <v>12</v>
      </c>
      <c r="P855" s="16" t="s">
        <v>12</v>
      </c>
      <c r="Q855" s="17" t="s">
        <v>12</v>
      </c>
    </row>
    <row r="856" spans="1:17" x14ac:dyDescent="0.45">
      <c r="A856" s="13" t="s">
        <v>2006</v>
      </c>
      <c r="B856" s="14" t="s">
        <v>2007</v>
      </c>
      <c r="C856" s="14" t="s">
        <v>2008</v>
      </c>
      <c r="D856" s="14" t="s">
        <v>257</v>
      </c>
      <c r="E856" s="14" t="s">
        <v>258</v>
      </c>
      <c r="F856" s="14" t="s">
        <v>10</v>
      </c>
      <c r="G856" s="15" t="s">
        <v>11</v>
      </c>
      <c r="H856" s="15">
        <v>0</v>
      </c>
      <c r="I856" s="15">
        <v>15</v>
      </c>
      <c r="J856" s="15">
        <v>15</v>
      </c>
      <c r="K856" s="15">
        <v>19</v>
      </c>
      <c r="L856" s="15" t="s">
        <v>54</v>
      </c>
      <c r="M856" s="15">
        <v>17</v>
      </c>
      <c r="N856" s="15">
        <v>17</v>
      </c>
      <c r="O856" s="15">
        <v>2</v>
      </c>
      <c r="P856" s="16">
        <v>1</v>
      </c>
      <c r="Q856" s="17">
        <v>0.11764705882352941</v>
      </c>
    </row>
    <row r="857" spans="1:17" x14ac:dyDescent="0.45">
      <c r="A857" s="13" t="s">
        <v>2009</v>
      </c>
      <c r="B857" s="14" t="s">
        <v>2010</v>
      </c>
      <c r="C857" s="14" t="s">
        <v>2008</v>
      </c>
      <c r="D857" s="14" t="s">
        <v>257</v>
      </c>
      <c r="E857" s="14" t="s">
        <v>279</v>
      </c>
      <c r="F857" s="14" t="s">
        <v>10</v>
      </c>
      <c r="G857" s="15" t="s">
        <v>11</v>
      </c>
      <c r="H857" s="15">
        <v>0</v>
      </c>
      <c r="I857" s="15" t="s">
        <v>12</v>
      </c>
      <c r="J857" s="15" t="s">
        <v>12</v>
      </c>
      <c r="K857" s="15">
        <v>12</v>
      </c>
      <c r="L857" s="15" t="s">
        <v>29</v>
      </c>
      <c r="M857" s="15">
        <v>40</v>
      </c>
      <c r="N857" s="15">
        <v>40</v>
      </c>
      <c r="O857" s="15" t="s">
        <v>12</v>
      </c>
      <c r="P857" s="16">
        <v>1</v>
      </c>
      <c r="Q857" s="17" t="s">
        <v>12</v>
      </c>
    </row>
    <row r="858" spans="1:17" x14ac:dyDescent="0.45">
      <c r="A858" s="13" t="s">
        <v>2011</v>
      </c>
      <c r="B858" s="14" t="s">
        <v>2012</v>
      </c>
      <c r="C858" s="14" t="s">
        <v>2008</v>
      </c>
      <c r="D858" s="14" t="s">
        <v>257</v>
      </c>
      <c r="E858" s="14" t="s">
        <v>258</v>
      </c>
      <c r="F858" s="14" t="s">
        <v>10</v>
      </c>
      <c r="G858" s="15" t="s">
        <v>11</v>
      </c>
      <c r="H858" s="15">
        <v>16</v>
      </c>
      <c r="I858" s="15">
        <v>30</v>
      </c>
      <c r="J858" s="15">
        <v>46</v>
      </c>
      <c r="K858" s="15">
        <v>17</v>
      </c>
      <c r="L858" s="15" t="s">
        <v>13</v>
      </c>
      <c r="M858" s="15">
        <v>42</v>
      </c>
      <c r="N858" s="15">
        <v>26</v>
      </c>
      <c r="O858" s="15">
        <v>12</v>
      </c>
      <c r="P858" s="16">
        <v>0.61904761904761907</v>
      </c>
      <c r="Q858" s="17">
        <v>0.2857142857142857</v>
      </c>
    </row>
    <row r="859" spans="1:17" x14ac:dyDescent="0.45">
      <c r="A859" s="13" t="s">
        <v>2013</v>
      </c>
      <c r="B859" s="14" t="s">
        <v>2014</v>
      </c>
      <c r="C859" s="14" t="s">
        <v>2008</v>
      </c>
      <c r="D859" s="14" t="s">
        <v>257</v>
      </c>
      <c r="E859" s="14" t="s">
        <v>279</v>
      </c>
      <c r="F859" s="14" t="s">
        <v>10</v>
      </c>
      <c r="G859" s="15" t="s">
        <v>11</v>
      </c>
      <c r="H859" s="15">
        <v>0</v>
      </c>
      <c r="I859" s="15">
        <v>28</v>
      </c>
      <c r="J859" s="15">
        <v>28</v>
      </c>
      <c r="K859" s="15">
        <v>15</v>
      </c>
      <c r="L859" s="15" t="s">
        <v>46</v>
      </c>
      <c r="M859" s="15">
        <v>25</v>
      </c>
      <c r="N859" s="15">
        <v>25</v>
      </c>
      <c r="O859" s="15">
        <v>0</v>
      </c>
      <c r="P859" s="16">
        <v>1</v>
      </c>
      <c r="Q859" s="17">
        <v>0</v>
      </c>
    </row>
    <row r="860" spans="1:17" x14ac:dyDescent="0.45">
      <c r="A860" s="13" t="s">
        <v>2015</v>
      </c>
      <c r="B860" s="14" t="s">
        <v>2016</v>
      </c>
      <c r="C860" s="14" t="s">
        <v>2017</v>
      </c>
      <c r="D860" s="14" t="s">
        <v>33</v>
      </c>
      <c r="E860" s="14" t="s">
        <v>34</v>
      </c>
      <c r="F860" s="14" t="s">
        <v>35</v>
      </c>
      <c r="G860" s="15" t="s">
        <v>11</v>
      </c>
      <c r="H860" s="15">
        <v>0</v>
      </c>
      <c r="I860" s="15">
        <v>107</v>
      </c>
      <c r="J860" s="15">
        <v>107</v>
      </c>
      <c r="K860" s="15">
        <v>19</v>
      </c>
      <c r="L860" s="15" t="s">
        <v>49</v>
      </c>
      <c r="M860" s="15">
        <v>196</v>
      </c>
      <c r="N860" s="15">
        <v>196</v>
      </c>
      <c r="O860" s="15">
        <v>89</v>
      </c>
      <c r="P860" s="16">
        <v>1</v>
      </c>
      <c r="Q860" s="17">
        <v>0.45408163265306123</v>
      </c>
    </row>
    <row r="861" spans="1:17" x14ac:dyDescent="0.45">
      <c r="A861" s="13" t="s">
        <v>2018</v>
      </c>
      <c r="B861" s="14" t="s">
        <v>2019</v>
      </c>
      <c r="C861" s="14" t="s">
        <v>2017</v>
      </c>
      <c r="D861" s="14" t="s">
        <v>33</v>
      </c>
      <c r="E861" s="14" t="s">
        <v>34</v>
      </c>
      <c r="F861" s="14" t="s">
        <v>35</v>
      </c>
      <c r="G861" s="15" t="s">
        <v>11</v>
      </c>
      <c r="H861" s="15" t="s">
        <v>12</v>
      </c>
      <c r="I861" s="15" t="s">
        <v>12</v>
      </c>
      <c r="J861" s="15" t="s">
        <v>12</v>
      </c>
      <c r="K861" s="15">
        <v>15</v>
      </c>
      <c r="L861" s="15" t="s">
        <v>46</v>
      </c>
      <c r="M861" s="15">
        <v>9</v>
      </c>
      <c r="N861" s="15" t="s">
        <v>12</v>
      </c>
      <c r="O861" s="15" t="s">
        <v>12</v>
      </c>
      <c r="P861" s="16" t="s">
        <v>12</v>
      </c>
      <c r="Q861" s="17" t="s">
        <v>12</v>
      </c>
    </row>
    <row r="862" spans="1:17" x14ac:dyDescent="0.45">
      <c r="A862" s="13" t="s">
        <v>2020</v>
      </c>
      <c r="B862" s="14" t="s">
        <v>2021</v>
      </c>
      <c r="C862" s="14" t="s">
        <v>2022</v>
      </c>
      <c r="D862" s="14" t="s">
        <v>60</v>
      </c>
      <c r="E862" s="14" t="s">
        <v>366</v>
      </c>
      <c r="F862" s="14" t="s">
        <v>62</v>
      </c>
      <c r="G862" s="15" t="s">
        <v>11</v>
      </c>
      <c r="H862" s="15">
        <v>0</v>
      </c>
      <c r="I862" s="15">
        <v>5</v>
      </c>
      <c r="J862" s="15">
        <v>5</v>
      </c>
      <c r="K862" s="15">
        <v>10</v>
      </c>
      <c r="L862" s="15" t="s">
        <v>21</v>
      </c>
      <c r="M862" s="15">
        <v>8</v>
      </c>
      <c r="N862" s="15">
        <v>8</v>
      </c>
      <c r="O862" s="15">
        <v>3</v>
      </c>
      <c r="P862" s="16">
        <v>1</v>
      </c>
      <c r="Q862" s="17">
        <v>0.375</v>
      </c>
    </row>
    <row r="863" spans="1:17" x14ac:dyDescent="0.45">
      <c r="A863" s="13" t="s">
        <v>2023</v>
      </c>
      <c r="B863" s="14" t="s">
        <v>2024</v>
      </c>
      <c r="C863" s="14" t="s">
        <v>2022</v>
      </c>
      <c r="D863" s="14" t="s">
        <v>60</v>
      </c>
      <c r="E863" s="14" t="s">
        <v>366</v>
      </c>
      <c r="F863" s="14" t="s">
        <v>62</v>
      </c>
      <c r="G863" s="15" t="s">
        <v>11</v>
      </c>
      <c r="H863" s="15">
        <v>0</v>
      </c>
      <c r="I863" s="15" t="s">
        <v>12</v>
      </c>
      <c r="J863" s="15" t="s">
        <v>12</v>
      </c>
      <c r="K863" s="15">
        <v>17</v>
      </c>
      <c r="L863" s="15" t="s">
        <v>69</v>
      </c>
      <c r="M863" s="15">
        <v>17</v>
      </c>
      <c r="N863" s="15">
        <v>17</v>
      </c>
      <c r="O863" s="15" t="s">
        <v>12</v>
      </c>
      <c r="P863" s="16">
        <v>1</v>
      </c>
      <c r="Q863" s="17" t="s">
        <v>12</v>
      </c>
    </row>
    <row r="864" spans="1:17" x14ac:dyDescent="0.45">
      <c r="A864" s="13" t="s">
        <v>2025</v>
      </c>
      <c r="B864" s="14" t="s">
        <v>2026</v>
      </c>
      <c r="C864" s="14" t="s">
        <v>2022</v>
      </c>
      <c r="D864" s="14" t="s">
        <v>60</v>
      </c>
      <c r="E864" s="14" t="s">
        <v>366</v>
      </c>
      <c r="F864" s="14" t="s">
        <v>62</v>
      </c>
      <c r="G864" s="15" t="s">
        <v>11</v>
      </c>
      <c r="H864" s="15">
        <v>0</v>
      </c>
      <c r="I864" s="15">
        <v>10</v>
      </c>
      <c r="J864" s="15">
        <v>10</v>
      </c>
      <c r="K864" s="15">
        <v>20</v>
      </c>
      <c r="L864" s="15" t="s">
        <v>140</v>
      </c>
      <c r="M864" s="15">
        <v>33</v>
      </c>
      <c r="N864" s="15">
        <v>33</v>
      </c>
      <c r="O864" s="15">
        <v>23</v>
      </c>
      <c r="P864" s="16">
        <v>1</v>
      </c>
      <c r="Q864" s="17">
        <v>0.69696969696969702</v>
      </c>
    </row>
    <row r="865" spans="1:17" x14ac:dyDescent="0.45">
      <c r="A865" s="13" t="s">
        <v>2027</v>
      </c>
      <c r="B865" s="14" t="s">
        <v>2028</v>
      </c>
      <c r="C865" s="14" t="s">
        <v>2029</v>
      </c>
      <c r="D865" s="14" t="s">
        <v>77</v>
      </c>
      <c r="E865" s="14" t="s">
        <v>78</v>
      </c>
      <c r="F865" s="14" t="s">
        <v>35</v>
      </c>
      <c r="G865" s="15" t="s">
        <v>11</v>
      </c>
      <c r="H865" s="15">
        <v>0</v>
      </c>
      <c r="I865" s="15" t="s">
        <v>12</v>
      </c>
      <c r="J865" s="15" t="s">
        <v>12</v>
      </c>
      <c r="K865" s="15">
        <v>9</v>
      </c>
      <c r="L865" s="15" t="s">
        <v>69</v>
      </c>
      <c r="M865" s="15">
        <v>9</v>
      </c>
      <c r="N865" s="15">
        <v>9</v>
      </c>
      <c r="O865" s="15" t="s">
        <v>12</v>
      </c>
      <c r="P865" s="16">
        <v>1</v>
      </c>
      <c r="Q865" s="17" t="s">
        <v>12</v>
      </c>
    </row>
    <row r="866" spans="1:17" x14ac:dyDescent="0.45">
      <c r="A866" s="13" t="s">
        <v>2030</v>
      </c>
      <c r="B866" s="14" t="s">
        <v>2031</v>
      </c>
      <c r="C866" s="14" t="s">
        <v>2032</v>
      </c>
      <c r="D866" s="14" t="s">
        <v>303</v>
      </c>
      <c r="E866" s="14" t="s">
        <v>98</v>
      </c>
      <c r="F866" s="14" t="s">
        <v>10</v>
      </c>
      <c r="G866" s="15" t="s">
        <v>11</v>
      </c>
      <c r="H866" s="15">
        <v>0</v>
      </c>
      <c r="I866" s="15">
        <v>6</v>
      </c>
      <c r="J866" s="15">
        <v>6</v>
      </c>
      <c r="K866" s="15">
        <v>16</v>
      </c>
      <c r="L866" s="15" t="s">
        <v>16</v>
      </c>
      <c r="M866" s="15">
        <v>20</v>
      </c>
      <c r="N866" s="15">
        <v>20</v>
      </c>
      <c r="O866" s="15">
        <v>14</v>
      </c>
      <c r="P866" s="16">
        <v>1</v>
      </c>
      <c r="Q866" s="17">
        <v>0.7</v>
      </c>
    </row>
    <row r="867" spans="1:17" x14ac:dyDescent="0.45">
      <c r="A867" s="13" t="s">
        <v>2033</v>
      </c>
      <c r="B867" s="14" t="s">
        <v>2034</v>
      </c>
      <c r="C867" s="14" t="s">
        <v>2032</v>
      </c>
      <c r="D867" s="14" t="s">
        <v>303</v>
      </c>
      <c r="E867" s="14" t="s">
        <v>98</v>
      </c>
      <c r="F867" s="14" t="s">
        <v>10</v>
      </c>
      <c r="G867" s="15" t="s">
        <v>11</v>
      </c>
      <c r="H867" s="15">
        <v>0</v>
      </c>
      <c r="I867" s="15">
        <v>7</v>
      </c>
      <c r="J867" s="15">
        <v>7</v>
      </c>
      <c r="K867" s="15">
        <v>6</v>
      </c>
      <c r="L867" s="15" t="s">
        <v>248</v>
      </c>
      <c r="M867" s="15">
        <v>7</v>
      </c>
      <c r="N867" s="15">
        <v>7</v>
      </c>
      <c r="O867" s="15">
        <v>0</v>
      </c>
      <c r="P867" s="16">
        <v>1</v>
      </c>
      <c r="Q867" s="17">
        <v>0</v>
      </c>
    </row>
    <row r="868" spans="1:17" x14ac:dyDescent="0.45">
      <c r="A868" s="13" t="s">
        <v>2035</v>
      </c>
      <c r="B868" s="14" t="s">
        <v>2036</v>
      </c>
      <c r="C868" s="14" t="s">
        <v>2032</v>
      </c>
      <c r="D868" s="14" t="s">
        <v>303</v>
      </c>
      <c r="E868" s="14" t="s">
        <v>98</v>
      </c>
      <c r="F868" s="14" t="s">
        <v>10</v>
      </c>
      <c r="G868" s="15" t="s">
        <v>11</v>
      </c>
      <c r="H868" s="15">
        <v>0</v>
      </c>
      <c r="I868" s="15">
        <v>17</v>
      </c>
      <c r="J868" s="15">
        <v>17</v>
      </c>
      <c r="K868" s="15">
        <v>9</v>
      </c>
      <c r="L868" s="15" t="s">
        <v>140</v>
      </c>
      <c r="M868" s="15">
        <v>34</v>
      </c>
      <c r="N868" s="15">
        <v>34</v>
      </c>
      <c r="O868" s="15">
        <v>17</v>
      </c>
      <c r="P868" s="16">
        <v>1</v>
      </c>
      <c r="Q868" s="17">
        <v>0.5</v>
      </c>
    </row>
    <row r="869" spans="1:17" x14ac:dyDescent="0.45">
      <c r="A869" s="13" t="s">
        <v>2037</v>
      </c>
      <c r="B869" s="14" t="s">
        <v>2038</v>
      </c>
      <c r="C869" s="14" t="s">
        <v>2032</v>
      </c>
      <c r="D869" s="14" t="s">
        <v>303</v>
      </c>
      <c r="E869" s="14" t="s">
        <v>98</v>
      </c>
      <c r="F869" s="14" t="s">
        <v>10</v>
      </c>
      <c r="G869" s="15" t="s">
        <v>11</v>
      </c>
      <c r="H869" s="15" t="s">
        <v>12</v>
      </c>
      <c r="I869" s="15" t="s">
        <v>12</v>
      </c>
      <c r="J869" s="15" t="s">
        <v>12</v>
      </c>
      <c r="K869" s="15">
        <v>18</v>
      </c>
      <c r="L869" s="15" t="s">
        <v>29</v>
      </c>
      <c r="M869" s="15">
        <v>57</v>
      </c>
      <c r="N869" s="15" t="s">
        <v>12</v>
      </c>
      <c r="O869" s="15" t="s">
        <v>12</v>
      </c>
      <c r="P869" s="16" t="s">
        <v>12</v>
      </c>
      <c r="Q869" s="17" t="s">
        <v>12</v>
      </c>
    </row>
    <row r="870" spans="1:17" x14ac:dyDescent="0.45">
      <c r="A870" s="13" t="s">
        <v>2039</v>
      </c>
      <c r="B870" s="14" t="s">
        <v>2040</v>
      </c>
      <c r="C870" s="14" t="s">
        <v>2032</v>
      </c>
      <c r="D870" s="14" t="s">
        <v>303</v>
      </c>
      <c r="E870" s="14" t="s">
        <v>98</v>
      </c>
      <c r="F870" s="14" t="s">
        <v>10</v>
      </c>
      <c r="G870" s="15" t="s">
        <v>11</v>
      </c>
      <c r="H870" s="15">
        <v>24</v>
      </c>
      <c r="I870" s="15">
        <v>22</v>
      </c>
      <c r="J870" s="15">
        <v>46</v>
      </c>
      <c r="K870" s="15">
        <v>19</v>
      </c>
      <c r="L870" s="15" t="s">
        <v>79</v>
      </c>
      <c r="M870" s="15">
        <v>31</v>
      </c>
      <c r="N870" s="15">
        <v>7</v>
      </c>
      <c r="O870" s="15">
        <v>9</v>
      </c>
      <c r="P870" s="16">
        <v>0.22580645161290322</v>
      </c>
      <c r="Q870" s="17">
        <v>0.29032258064516131</v>
      </c>
    </row>
    <row r="871" spans="1:17" x14ac:dyDescent="0.45">
      <c r="A871" s="13" t="s">
        <v>2041</v>
      </c>
      <c r="B871" s="14" t="s">
        <v>2042</v>
      </c>
      <c r="C871" s="14" t="s">
        <v>2043</v>
      </c>
      <c r="D871" s="14" t="s">
        <v>480</v>
      </c>
      <c r="E871" s="14" t="s">
        <v>481</v>
      </c>
      <c r="F871" s="14" t="s">
        <v>482</v>
      </c>
      <c r="G871" s="15" t="s">
        <v>11</v>
      </c>
      <c r="H871" s="15">
        <v>44</v>
      </c>
      <c r="I871" s="15" t="s">
        <v>12</v>
      </c>
      <c r="J871" s="15">
        <v>305</v>
      </c>
      <c r="K871" s="15">
        <v>17</v>
      </c>
      <c r="L871" s="15" t="s">
        <v>69</v>
      </c>
      <c r="M871" s="15">
        <v>419</v>
      </c>
      <c r="N871" s="15">
        <v>375</v>
      </c>
      <c r="O871" s="15" t="s">
        <v>12</v>
      </c>
      <c r="P871" s="16">
        <v>0.8949880668257757</v>
      </c>
      <c r="Q871" s="17" t="s">
        <v>12</v>
      </c>
    </row>
    <row r="872" spans="1:17" x14ac:dyDescent="0.45">
      <c r="A872" s="13" t="s">
        <v>2044</v>
      </c>
      <c r="B872" s="14" t="s">
        <v>2045</v>
      </c>
      <c r="C872" s="14" t="s">
        <v>2043</v>
      </c>
      <c r="D872" s="14" t="s">
        <v>480</v>
      </c>
      <c r="E872" s="14" t="s">
        <v>481</v>
      </c>
      <c r="F872" s="14" t="s">
        <v>482</v>
      </c>
      <c r="G872" s="15" t="s">
        <v>11</v>
      </c>
      <c r="H872" s="15">
        <v>15</v>
      </c>
      <c r="I872" s="15">
        <v>210</v>
      </c>
      <c r="J872" s="15">
        <v>225</v>
      </c>
      <c r="K872" s="15">
        <v>19</v>
      </c>
      <c r="L872" s="15" t="s">
        <v>26</v>
      </c>
      <c r="M872" s="15">
        <v>332</v>
      </c>
      <c r="N872" s="15">
        <v>317</v>
      </c>
      <c r="O872" s="15">
        <v>122</v>
      </c>
      <c r="P872" s="16">
        <v>0.95481927710843373</v>
      </c>
      <c r="Q872" s="17">
        <v>0.36746987951807231</v>
      </c>
    </row>
    <row r="873" spans="1:17" x14ac:dyDescent="0.45">
      <c r="A873" s="13" t="s">
        <v>2046</v>
      </c>
      <c r="B873" s="14" t="s">
        <v>2047</v>
      </c>
      <c r="C873" s="14" t="s">
        <v>2048</v>
      </c>
      <c r="D873" s="14" t="s">
        <v>328</v>
      </c>
      <c r="E873" s="14" t="s">
        <v>329</v>
      </c>
      <c r="F873" s="14" t="s">
        <v>35</v>
      </c>
      <c r="G873" s="15" t="s">
        <v>11</v>
      </c>
      <c r="H873" s="15">
        <v>8</v>
      </c>
      <c r="I873" s="15" t="s">
        <v>12</v>
      </c>
      <c r="J873" s="15" t="s">
        <v>12</v>
      </c>
      <c r="K873" s="15">
        <v>15</v>
      </c>
      <c r="L873" s="15" t="s">
        <v>46</v>
      </c>
      <c r="M873" s="15">
        <v>47</v>
      </c>
      <c r="N873" s="15">
        <v>39</v>
      </c>
      <c r="O873" s="15" t="s">
        <v>12</v>
      </c>
      <c r="P873" s="16">
        <v>0.82978723404255317</v>
      </c>
      <c r="Q873" s="17" t="s">
        <v>12</v>
      </c>
    </row>
    <row r="874" spans="1:17" x14ac:dyDescent="0.45">
      <c r="A874" s="13" t="s">
        <v>2049</v>
      </c>
      <c r="B874" s="14" t="s">
        <v>2050</v>
      </c>
      <c r="C874" s="14" t="s">
        <v>2048</v>
      </c>
      <c r="D874" s="14" t="s">
        <v>328</v>
      </c>
      <c r="E874" s="14" t="s">
        <v>329</v>
      </c>
      <c r="F874" s="14" t="s">
        <v>35</v>
      </c>
      <c r="G874" s="15" t="s">
        <v>11</v>
      </c>
      <c r="H874" s="15">
        <v>0</v>
      </c>
      <c r="I874" s="15" t="s">
        <v>12</v>
      </c>
      <c r="J874" s="15" t="s">
        <v>12</v>
      </c>
      <c r="K874" s="15">
        <v>19</v>
      </c>
      <c r="L874" s="15" t="s">
        <v>54</v>
      </c>
      <c r="M874" s="15">
        <v>20</v>
      </c>
      <c r="N874" s="15">
        <v>20</v>
      </c>
      <c r="O874" s="15" t="s">
        <v>12</v>
      </c>
      <c r="P874" s="16">
        <v>1</v>
      </c>
      <c r="Q874" s="17" t="s">
        <v>12</v>
      </c>
    </row>
    <row r="875" spans="1:17" x14ac:dyDescent="0.45">
      <c r="A875" s="13" t="s">
        <v>2051</v>
      </c>
      <c r="B875" s="14" t="s">
        <v>2052</v>
      </c>
      <c r="C875" s="14" t="s">
        <v>2048</v>
      </c>
      <c r="D875" s="14" t="s">
        <v>328</v>
      </c>
      <c r="E875" s="14" t="s">
        <v>329</v>
      </c>
      <c r="F875" s="14" t="s">
        <v>35</v>
      </c>
      <c r="G875" s="15" t="s">
        <v>11</v>
      </c>
      <c r="H875" s="15" t="s">
        <v>12</v>
      </c>
      <c r="I875" s="15" t="s">
        <v>12</v>
      </c>
      <c r="J875" s="15">
        <v>48</v>
      </c>
      <c r="K875" s="15">
        <v>21</v>
      </c>
      <c r="L875" s="15" t="s">
        <v>29</v>
      </c>
      <c r="M875" s="15">
        <v>34</v>
      </c>
      <c r="N875" s="15" t="s">
        <v>12</v>
      </c>
      <c r="O875" s="15" t="s">
        <v>12</v>
      </c>
      <c r="P875" s="16" t="s">
        <v>12</v>
      </c>
      <c r="Q875" s="17" t="s">
        <v>12</v>
      </c>
    </row>
    <row r="876" spans="1:17" x14ac:dyDescent="0.45">
      <c r="A876" s="13" t="s">
        <v>2053</v>
      </c>
      <c r="B876" s="14" t="s">
        <v>2054</v>
      </c>
      <c r="C876" s="14" t="s">
        <v>2048</v>
      </c>
      <c r="D876" s="14" t="s">
        <v>328</v>
      </c>
      <c r="E876" s="14" t="s">
        <v>329</v>
      </c>
      <c r="F876" s="14" t="s">
        <v>35</v>
      </c>
      <c r="G876" s="15" t="s">
        <v>11</v>
      </c>
      <c r="H876" s="15">
        <v>0</v>
      </c>
      <c r="I876" s="15">
        <v>5</v>
      </c>
      <c r="J876" s="15">
        <v>5</v>
      </c>
      <c r="K876" s="15">
        <v>5</v>
      </c>
      <c r="L876" s="15" t="s">
        <v>248</v>
      </c>
      <c r="M876" s="15">
        <v>7</v>
      </c>
      <c r="N876" s="15">
        <v>7</v>
      </c>
      <c r="O876" s="15">
        <v>2</v>
      </c>
      <c r="P876" s="16">
        <v>1</v>
      </c>
      <c r="Q876" s="17">
        <v>0.2857142857142857</v>
      </c>
    </row>
    <row r="877" spans="1:17" x14ac:dyDescent="0.45">
      <c r="A877" s="13" t="s">
        <v>2055</v>
      </c>
      <c r="B877" s="14" t="s">
        <v>2056</v>
      </c>
      <c r="C877" s="14" t="s">
        <v>2057</v>
      </c>
      <c r="D877" s="14" t="s">
        <v>8</v>
      </c>
      <c r="E877" s="14" t="s">
        <v>9</v>
      </c>
      <c r="F877" s="14" t="s">
        <v>10</v>
      </c>
      <c r="G877" s="15" t="s">
        <v>11</v>
      </c>
      <c r="H877" s="15">
        <v>31</v>
      </c>
      <c r="I877" s="15">
        <v>130</v>
      </c>
      <c r="J877" s="15">
        <v>161</v>
      </c>
      <c r="K877" s="15">
        <v>20</v>
      </c>
      <c r="L877" s="15" t="s">
        <v>79</v>
      </c>
      <c r="M877" s="15">
        <v>170</v>
      </c>
      <c r="N877" s="15">
        <v>139</v>
      </c>
      <c r="O877" s="15">
        <v>40</v>
      </c>
      <c r="P877" s="16">
        <v>0.81764705882352939</v>
      </c>
      <c r="Q877" s="17">
        <v>0.23529411764705882</v>
      </c>
    </row>
    <row r="878" spans="1:17" x14ac:dyDescent="0.45">
      <c r="A878" s="13" t="s">
        <v>2058</v>
      </c>
      <c r="B878" s="14" t="s">
        <v>2059</v>
      </c>
      <c r="C878" s="14" t="s">
        <v>2057</v>
      </c>
      <c r="D878" s="14" t="s">
        <v>8</v>
      </c>
      <c r="E878" s="14" t="s">
        <v>9</v>
      </c>
      <c r="F878" s="14" t="s">
        <v>10</v>
      </c>
      <c r="G878" s="15" t="s">
        <v>11</v>
      </c>
      <c r="H878" s="15" t="s">
        <v>12</v>
      </c>
      <c r="I878" s="15" t="s">
        <v>12</v>
      </c>
      <c r="J878" s="15" t="s">
        <v>12</v>
      </c>
      <c r="K878" s="15">
        <v>12</v>
      </c>
      <c r="L878" s="15" t="s">
        <v>29</v>
      </c>
      <c r="M878" s="15">
        <v>9</v>
      </c>
      <c r="N878" s="15" t="s">
        <v>12</v>
      </c>
      <c r="O878" s="15" t="s">
        <v>12</v>
      </c>
      <c r="P878" s="16" t="s">
        <v>12</v>
      </c>
      <c r="Q878" s="17" t="s">
        <v>12</v>
      </c>
    </row>
    <row r="879" spans="1:17" x14ac:dyDescent="0.45">
      <c r="A879" s="13" t="s">
        <v>2060</v>
      </c>
      <c r="B879" s="14" t="s">
        <v>2061</v>
      </c>
      <c r="C879" s="14" t="s">
        <v>2057</v>
      </c>
      <c r="D879" s="14" t="s">
        <v>8</v>
      </c>
      <c r="E879" s="14" t="s">
        <v>41</v>
      </c>
      <c r="F879" s="14" t="s">
        <v>10</v>
      </c>
      <c r="G879" s="15" t="s">
        <v>11</v>
      </c>
      <c r="H879" s="15">
        <v>0</v>
      </c>
      <c r="I879" s="15">
        <v>18</v>
      </c>
      <c r="J879" s="15">
        <v>18</v>
      </c>
      <c r="K879" s="15">
        <v>16</v>
      </c>
      <c r="L879" s="15" t="s">
        <v>16</v>
      </c>
      <c r="M879" s="15">
        <v>14</v>
      </c>
      <c r="N879" s="15">
        <v>14</v>
      </c>
      <c r="O879" s="15">
        <v>0</v>
      </c>
      <c r="P879" s="16">
        <v>1</v>
      </c>
      <c r="Q879" s="17">
        <v>0</v>
      </c>
    </row>
    <row r="880" spans="1:17" x14ac:dyDescent="0.45">
      <c r="A880" s="13" t="s">
        <v>2062</v>
      </c>
      <c r="B880" s="14" t="s">
        <v>2063</v>
      </c>
      <c r="C880" s="14" t="s">
        <v>2057</v>
      </c>
      <c r="D880" s="14" t="s">
        <v>8</v>
      </c>
      <c r="E880" s="14" t="s">
        <v>9</v>
      </c>
      <c r="F880" s="14" t="s">
        <v>10</v>
      </c>
      <c r="G880" s="15" t="s">
        <v>11</v>
      </c>
      <c r="H880" s="15">
        <v>0</v>
      </c>
      <c r="I880" s="15" t="s">
        <v>12</v>
      </c>
      <c r="J880" s="15" t="s">
        <v>12</v>
      </c>
      <c r="K880" s="15">
        <v>13</v>
      </c>
      <c r="L880" s="15" t="s">
        <v>54</v>
      </c>
      <c r="M880" s="15">
        <v>30</v>
      </c>
      <c r="N880" s="15">
        <v>30</v>
      </c>
      <c r="O880" s="15" t="s">
        <v>12</v>
      </c>
      <c r="P880" s="16">
        <v>1</v>
      </c>
      <c r="Q880" s="17" t="s">
        <v>12</v>
      </c>
    </row>
    <row r="881" spans="1:17" x14ac:dyDescent="0.45">
      <c r="A881" s="13" t="s">
        <v>2064</v>
      </c>
      <c r="B881" s="14" t="s">
        <v>2065</v>
      </c>
      <c r="C881" s="14" t="s">
        <v>2057</v>
      </c>
      <c r="D881" s="14" t="s">
        <v>8</v>
      </c>
      <c r="E881" s="14" t="s">
        <v>9</v>
      </c>
      <c r="F881" s="14" t="s">
        <v>10</v>
      </c>
      <c r="G881" s="15" t="s">
        <v>11</v>
      </c>
      <c r="H881" s="15">
        <v>5</v>
      </c>
      <c r="I881" s="15">
        <v>24</v>
      </c>
      <c r="J881" s="15">
        <v>29</v>
      </c>
      <c r="K881" s="15">
        <v>19</v>
      </c>
      <c r="L881" s="15" t="s">
        <v>79</v>
      </c>
      <c r="M881" s="15">
        <v>26</v>
      </c>
      <c r="N881" s="15">
        <v>21</v>
      </c>
      <c r="O881" s="15">
        <v>2</v>
      </c>
      <c r="P881" s="16">
        <v>0.80769230769230771</v>
      </c>
      <c r="Q881" s="17">
        <v>7.6923076923076927E-2</v>
      </c>
    </row>
    <row r="882" spans="1:17" x14ac:dyDescent="0.45">
      <c r="A882" s="13" t="s">
        <v>2066</v>
      </c>
      <c r="B882" s="14" t="s">
        <v>2067</v>
      </c>
      <c r="C882" s="14" t="s">
        <v>2057</v>
      </c>
      <c r="D882" s="14" t="s">
        <v>8</v>
      </c>
      <c r="E882" s="14" t="s">
        <v>9</v>
      </c>
      <c r="F882" s="14" t="s">
        <v>10</v>
      </c>
      <c r="G882" s="15" t="s">
        <v>11</v>
      </c>
      <c r="H882" s="15">
        <v>0</v>
      </c>
      <c r="I882" s="15" t="s">
        <v>12</v>
      </c>
      <c r="J882" s="15" t="s">
        <v>12</v>
      </c>
      <c r="K882" s="15">
        <v>20</v>
      </c>
      <c r="L882" s="15" t="s">
        <v>114</v>
      </c>
      <c r="M882" s="15">
        <v>67</v>
      </c>
      <c r="N882" s="15">
        <v>67</v>
      </c>
      <c r="O882" s="15" t="s">
        <v>12</v>
      </c>
      <c r="P882" s="16">
        <v>1</v>
      </c>
      <c r="Q882" s="17" t="s">
        <v>12</v>
      </c>
    </row>
    <row r="883" spans="1:17" x14ac:dyDescent="0.45">
      <c r="A883" s="13" t="s">
        <v>2068</v>
      </c>
      <c r="B883" s="14" t="s">
        <v>2069</v>
      </c>
      <c r="C883" s="14" t="s">
        <v>2057</v>
      </c>
      <c r="D883" s="14" t="s">
        <v>8</v>
      </c>
      <c r="E883" s="14" t="s">
        <v>41</v>
      </c>
      <c r="F883" s="14" t="s">
        <v>10</v>
      </c>
      <c r="G883" s="15" t="s">
        <v>11</v>
      </c>
      <c r="H883" s="15" t="s">
        <v>12</v>
      </c>
      <c r="I883" s="15">
        <v>35</v>
      </c>
      <c r="J883" s="15" t="s">
        <v>12</v>
      </c>
      <c r="K883" s="15">
        <v>17</v>
      </c>
      <c r="L883" s="15" t="s">
        <v>63</v>
      </c>
      <c r="M883" s="15">
        <v>48</v>
      </c>
      <c r="N883" s="15" t="s">
        <v>12</v>
      </c>
      <c r="O883" s="15">
        <v>13</v>
      </c>
      <c r="P883" s="16" t="s">
        <v>12</v>
      </c>
      <c r="Q883" s="17">
        <v>0.27083333333333331</v>
      </c>
    </row>
    <row r="884" spans="1:17" x14ac:dyDescent="0.45">
      <c r="A884" s="13" t="s">
        <v>2070</v>
      </c>
      <c r="B884" s="14" t="s">
        <v>2071</v>
      </c>
      <c r="C884" s="14" t="s">
        <v>2057</v>
      </c>
      <c r="D884" s="14" t="s">
        <v>8</v>
      </c>
      <c r="E884" s="14" t="s">
        <v>41</v>
      </c>
      <c r="F884" s="14" t="s">
        <v>10</v>
      </c>
      <c r="G884" s="15" t="s">
        <v>11</v>
      </c>
      <c r="H884" s="15">
        <v>0</v>
      </c>
      <c r="I884" s="15" t="s">
        <v>12</v>
      </c>
      <c r="J884" s="15" t="s">
        <v>12</v>
      </c>
      <c r="K884" s="15">
        <v>18</v>
      </c>
      <c r="L884" s="15" t="s">
        <v>63</v>
      </c>
      <c r="M884" s="15">
        <v>52</v>
      </c>
      <c r="N884" s="15">
        <v>52</v>
      </c>
      <c r="O884" s="15" t="s">
        <v>12</v>
      </c>
      <c r="P884" s="16">
        <v>1</v>
      </c>
      <c r="Q884" s="17" t="s">
        <v>12</v>
      </c>
    </row>
    <row r="885" spans="1:17" x14ac:dyDescent="0.45">
      <c r="A885" s="13" t="s">
        <v>2072</v>
      </c>
      <c r="B885" s="14" t="s">
        <v>2073</v>
      </c>
      <c r="C885" s="14" t="s">
        <v>2074</v>
      </c>
      <c r="D885" s="14" t="s">
        <v>40</v>
      </c>
      <c r="E885" s="14" t="s">
        <v>9</v>
      </c>
      <c r="F885" s="14" t="s">
        <v>10</v>
      </c>
      <c r="G885" s="15" t="s">
        <v>11</v>
      </c>
      <c r="H885" s="15">
        <v>0</v>
      </c>
      <c r="I885" s="15" t="s">
        <v>12</v>
      </c>
      <c r="J885" s="15">
        <v>27</v>
      </c>
      <c r="K885" s="15">
        <v>12</v>
      </c>
      <c r="L885" s="15" t="s">
        <v>21</v>
      </c>
      <c r="M885" s="15">
        <v>38</v>
      </c>
      <c r="N885" s="15">
        <v>38</v>
      </c>
      <c r="O885" s="15" t="s">
        <v>12</v>
      </c>
      <c r="P885" s="16">
        <v>1</v>
      </c>
      <c r="Q885" s="17" t="s">
        <v>12</v>
      </c>
    </row>
    <row r="886" spans="1:17" x14ac:dyDescent="0.45">
      <c r="A886" s="13" t="s">
        <v>2075</v>
      </c>
      <c r="B886" s="14" t="s">
        <v>2076</v>
      </c>
      <c r="C886" s="14" t="s">
        <v>2074</v>
      </c>
      <c r="D886" s="14" t="s">
        <v>40</v>
      </c>
      <c r="E886" s="14" t="s">
        <v>9</v>
      </c>
      <c r="F886" s="14" t="s">
        <v>10</v>
      </c>
      <c r="G886" s="15" t="s">
        <v>11</v>
      </c>
      <c r="H886" s="15">
        <v>0</v>
      </c>
      <c r="I886" s="15" t="s">
        <v>12</v>
      </c>
      <c r="J886" s="15" t="s">
        <v>12</v>
      </c>
      <c r="K886" s="15">
        <v>20</v>
      </c>
      <c r="L886" s="15" t="s">
        <v>114</v>
      </c>
      <c r="M886" s="15">
        <v>36</v>
      </c>
      <c r="N886" s="15">
        <v>36</v>
      </c>
      <c r="O886" s="15" t="s">
        <v>12</v>
      </c>
      <c r="P886" s="16">
        <v>1</v>
      </c>
      <c r="Q886" s="17" t="s">
        <v>12</v>
      </c>
    </row>
    <row r="887" spans="1:17" x14ac:dyDescent="0.45">
      <c r="A887" s="13" t="s">
        <v>2077</v>
      </c>
      <c r="B887" s="14" t="s">
        <v>2078</v>
      </c>
      <c r="C887" s="14" t="s">
        <v>2079</v>
      </c>
      <c r="D887" s="14" t="s">
        <v>40</v>
      </c>
      <c r="E887" s="14" t="s">
        <v>9</v>
      </c>
      <c r="F887" s="14" t="s">
        <v>10</v>
      </c>
      <c r="G887" s="15" t="s">
        <v>11</v>
      </c>
      <c r="H887" s="15" t="s">
        <v>12</v>
      </c>
      <c r="I887" s="15" t="s">
        <v>12</v>
      </c>
      <c r="J887" s="15" t="s">
        <v>12</v>
      </c>
      <c r="K887" s="15">
        <v>19</v>
      </c>
      <c r="L887" s="15" t="s">
        <v>114</v>
      </c>
      <c r="M887" s="15">
        <v>30</v>
      </c>
      <c r="N887" s="15" t="s">
        <v>12</v>
      </c>
      <c r="O887" s="15" t="s">
        <v>12</v>
      </c>
      <c r="P887" s="16" t="s">
        <v>12</v>
      </c>
      <c r="Q887" s="17" t="s">
        <v>12</v>
      </c>
    </row>
    <row r="888" spans="1:17" x14ac:dyDescent="0.45">
      <c r="A888" s="13" t="s">
        <v>2080</v>
      </c>
      <c r="B888" s="14" t="s">
        <v>2081</v>
      </c>
      <c r="C888" s="14" t="s">
        <v>2079</v>
      </c>
      <c r="D888" s="14" t="s">
        <v>40</v>
      </c>
      <c r="E888" s="14" t="s">
        <v>9</v>
      </c>
      <c r="F888" s="14" t="s">
        <v>10</v>
      </c>
      <c r="G888" s="15" t="s">
        <v>11</v>
      </c>
      <c r="H888" s="15">
        <v>0</v>
      </c>
      <c r="I888" s="15">
        <v>12</v>
      </c>
      <c r="J888" s="15">
        <v>12</v>
      </c>
      <c r="K888" s="15">
        <v>19</v>
      </c>
      <c r="L888" s="15" t="s">
        <v>54</v>
      </c>
      <c r="M888" s="15">
        <v>30</v>
      </c>
      <c r="N888" s="15">
        <v>30</v>
      </c>
      <c r="O888" s="15">
        <v>18</v>
      </c>
      <c r="P888" s="16">
        <v>1</v>
      </c>
      <c r="Q888" s="17">
        <v>0.6</v>
      </c>
    </row>
    <row r="889" spans="1:17" x14ac:dyDescent="0.45">
      <c r="A889" s="13" t="s">
        <v>2082</v>
      </c>
      <c r="B889" s="14" t="s">
        <v>2083</v>
      </c>
      <c r="C889" s="14" t="s">
        <v>2084</v>
      </c>
      <c r="D889" s="14" t="s">
        <v>40</v>
      </c>
      <c r="E889" s="14" t="s">
        <v>98</v>
      </c>
      <c r="F889" s="14" t="s">
        <v>10</v>
      </c>
      <c r="G889" s="15" t="s">
        <v>11</v>
      </c>
      <c r="H889" s="15" t="s">
        <v>12</v>
      </c>
      <c r="I889" s="15" t="s">
        <v>12</v>
      </c>
      <c r="J889" s="15">
        <v>70</v>
      </c>
      <c r="K889" s="15">
        <v>22</v>
      </c>
      <c r="L889" s="15" t="s">
        <v>114</v>
      </c>
      <c r="M889" s="15">
        <v>83</v>
      </c>
      <c r="N889" s="15" t="s">
        <v>12</v>
      </c>
      <c r="O889" s="15" t="s">
        <v>12</v>
      </c>
      <c r="P889" s="16" t="s">
        <v>12</v>
      </c>
      <c r="Q889" s="17" t="s">
        <v>12</v>
      </c>
    </row>
    <row r="890" spans="1:17" x14ac:dyDescent="0.45">
      <c r="A890" s="13" t="s">
        <v>2085</v>
      </c>
      <c r="B890" s="14" t="s">
        <v>2086</v>
      </c>
      <c r="C890" s="14" t="s">
        <v>2084</v>
      </c>
      <c r="D890" s="14" t="s">
        <v>40</v>
      </c>
      <c r="E890" s="14" t="s">
        <v>98</v>
      </c>
      <c r="F890" s="14" t="s">
        <v>10</v>
      </c>
      <c r="G890" s="15" t="s">
        <v>11</v>
      </c>
      <c r="H890" s="15">
        <v>0</v>
      </c>
      <c r="I890" s="15">
        <v>90</v>
      </c>
      <c r="J890" s="15">
        <v>90</v>
      </c>
      <c r="K890" s="15">
        <v>21</v>
      </c>
      <c r="L890" s="15" t="s">
        <v>359</v>
      </c>
      <c r="M890" s="15">
        <v>117</v>
      </c>
      <c r="N890" s="15">
        <v>117</v>
      </c>
      <c r="O890" s="15">
        <v>27</v>
      </c>
      <c r="P890" s="16">
        <v>1</v>
      </c>
      <c r="Q890" s="17">
        <v>0.23076923076923078</v>
      </c>
    </row>
    <row r="891" spans="1:17" x14ac:dyDescent="0.45">
      <c r="A891" s="13" t="s">
        <v>2087</v>
      </c>
      <c r="B891" s="14" t="s">
        <v>2088</v>
      </c>
      <c r="C891" s="14" t="s">
        <v>2089</v>
      </c>
      <c r="D891" s="14" t="s">
        <v>60</v>
      </c>
      <c r="E891" s="14" t="s">
        <v>747</v>
      </c>
      <c r="F891" s="14" t="s">
        <v>62</v>
      </c>
      <c r="G891" s="15" t="s">
        <v>11</v>
      </c>
      <c r="H891" s="15">
        <v>0</v>
      </c>
      <c r="I891" s="15">
        <v>123</v>
      </c>
      <c r="J891" s="15">
        <v>123</v>
      </c>
      <c r="K891" s="15">
        <v>15</v>
      </c>
      <c r="L891" s="15" t="s">
        <v>26</v>
      </c>
      <c r="M891" s="15">
        <v>236</v>
      </c>
      <c r="N891" s="15">
        <v>236</v>
      </c>
      <c r="O891" s="15">
        <v>113</v>
      </c>
      <c r="P891" s="16">
        <v>1</v>
      </c>
      <c r="Q891" s="17">
        <v>0.4788135593220339</v>
      </c>
    </row>
    <row r="892" spans="1:17" x14ac:dyDescent="0.45">
      <c r="A892" s="13" t="s">
        <v>2090</v>
      </c>
      <c r="B892" s="14" t="s">
        <v>2091</v>
      </c>
      <c r="C892" s="14" t="s">
        <v>2089</v>
      </c>
      <c r="D892" s="14" t="s">
        <v>60</v>
      </c>
      <c r="E892" s="14" t="s">
        <v>747</v>
      </c>
      <c r="F892" s="14" t="s">
        <v>62</v>
      </c>
      <c r="G892" s="15" t="s">
        <v>11</v>
      </c>
      <c r="H892" s="15">
        <v>0</v>
      </c>
      <c r="I892" s="15">
        <v>66</v>
      </c>
      <c r="J892" s="15">
        <v>66</v>
      </c>
      <c r="K892" s="15">
        <v>22</v>
      </c>
      <c r="L892" s="15" t="s">
        <v>93</v>
      </c>
      <c r="M892" s="15">
        <v>97</v>
      </c>
      <c r="N892" s="15">
        <v>97</v>
      </c>
      <c r="O892" s="15">
        <v>31</v>
      </c>
      <c r="P892" s="16">
        <v>1</v>
      </c>
      <c r="Q892" s="17">
        <v>0.31958762886597936</v>
      </c>
    </row>
    <row r="893" spans="1:17" x14ac:dyDescent="0.45">
      <c r="A893" s="13" t="s">
        <v>2092</v>
      </c>
      <c r="B893" s="14" t="s">
        <v>2093</v>
      </c>
      <c r="C893" s="14" t="s">
        <v>2089</v>
      </c>
      <c r="D893" s="14" t="s">
        <v>60</v>
      </c>
      <c r="E893" s="14" t="s">
        <v>747</v>
      </c>
      <c r="F893" s="14" t="s">
        <v>62</v>
      </c>
      <c r="G893" s="15" t="s">
        <v>11</v>
      </c>
      <c r="H893" s="15" t="s">
        <v>12</v>
      </c>
      <c r="I893" s="15" t="s">
        <v>12</v>
      </c>
      <c r="J893" s="15">
        <v>66</v>
      </c>
      <c r="K893" s="15">
        <v>21</v>
      </c>
      <c r="L893" s="15" t="s">
        <v>93</v>
      </c>
      <c r="M893" s="15">
        <v>109</v>
      </c>
      <c r="N893" s="15" t="s">
        <v>12</v>
      </c>
      <c r="O893" s="15" t="s">
        <v>12</v>
      </c>
      <c r="P893" s="16" t="s">
        <v>12</v>
      </c>
      <c r="Q893" s="17" t="s">
        <v>12</v>
      </c>
    </row>
    <row r="894" spans="1:17" x14ac:dyDescent="0.45">
      <c r="A894" s="13" t="s">
        <v>2094</v>
      </c>
      <c r="B894" s="14" t="s">
        <v>2095</v>
      </c>
      <c r="C894" s="14" t="s">
        <v>2089</v>
      </c>
      <c r="D894" s="14" t="s">
        <v>60</v>
      </c>
      <c r="E894" s="14" t="s">
        <v>747</v>
      </c>
      <c r="F894" s="14" t="s">
        <v>62</v>
      </c>
      <c r="G894" s="15" t="s">
        <v>11</v>
      </c>
      <c r="H894" s="15">
        <v>0</v>
      </c>
      <c r="I894" s="15">
        <v>31</v>
      </c>
      <c r="J894" s="15">
        <v>31</v>
      </c>
      <c r="K894" s="15">
        <v>24</v>
      </c>
      <c r="L894" s="15" t="s">
        <v>203</v>
      </c>
      <c r="M894" s="15">
        <v>47</v>
      </c>
      <c r="N894" s="15">
        <v>47</v>
      </c>
      <c r="O894" s="15">
        <v>16</v>
      </c>
      <c r="P894" s="16">
        <v>1</v>
      </c>
      <c r="Q894" s="17">
        <v>0.34042553191489361</v>
      </c>
    </row>
    <row r="895" spans="1:17" x14ac:dyDescent="0.45">
      <c r="A895" s="13" t="s">
        <v>2096</v>
      </c>
      <c r="B895" s="14" t="s">
        <v>2097</v>
      </c>
      <c r="C895" s="14" t="s">
        <v>2089</v>
      </c>
      <c r="D895" s="14" t="s">
        <v>60</v>
      </c>
      <c r="E895" s="14" t="s">
        <v>747</v>
      </c>
      <c r="F895" s="14" t="s">
        <v>62</v>
      </c>
      <c r="G895" s="15" t="s">
        <v>11</v>
      </c>
      <c r="H895" s="15">
        <v>0</v>
      </c>
      <c r="I895" s="15">
        <v>77</v>
      </c>
      <c r="J895" s="15">
        <v>77</v>
      </c>
      <c r="K895" s="15">
        <v>16</v>
      </c>
      <c r="L895" s="15" t="s">
        <v>49</v>
      </c>
      <c r="M895" s="15">
        <v>114</v>
      </c>
      <c r="N895" s="15">
        <v>114</v>
      </c>
      <c r="O895" s="15">
        <v>37</v>
      </c>
      <c r="P895" s="16">
        <v>1</v>
      </c>
      <c r="Q895" s="17">
        <v>0.32456140350877194</v>
      </c>
    </row>
    <row r="896" spans="1:17" x14ac:dyDescent="0.45">
      <c r="A896" s="13" t="s">
        <v>2098</v>
      </c>
      <c r="B896" s="14" t="s">
        <v>2099</v>
      </c>
      <c r="C896" s="14" t="s">
        <v>2089</v>
      </c>
      <c r="D896" s="14" t="s">
        <v>60</v>
      </c>
      <c r="E896" s="14" t="s">
        <v>747</v>
      </c>
      <c r="F896" s="14" t="s">
        <v>62</v>
      </c>
      <c r="G896" s="15" t="s">
        <v>11</v>
      </c>
      <c r="H896" s="15">
        <v>0</v>
      </c>
      <c r="I896" s="15">
        <v>39</v>
      </c>
      <c r="J896" s="15">
        <v>39</v>
      </c>
      <c r="K896" s="15">
        <v>26</v>
      </c>
      <c r="L896" s="15" t="s">
        <v>603</v>
      </c>
      <c r="M896" s="15">
        <v>62</v>
      </c>
      <c r="N896" s="15">
        <v>62</v>
      </c>
      <c r="O896" s="15">
        <v>23</v>
      </c>
      <c r="P896" s="16">
        <v>1</v>
      </c>
      <c r="Q896" s="17">
        <v>0.37096774193548387</v>
      </c>
    </row>
    <row r="897" spans="1:17" x14ac:dyDescent="0.45">
      <c r="A897" s="13" t="s">
        <v>2100</v>
      </c>
      <c r="B897" s="14" t="s">
        <v>2101</v>
      </c>
      <c r="C897" s="14" t="s">
        <v>2102</v>
      </c>
      <c r="D897" s="14" t="s">
        <v>144</v>
      </c>
      <c r="E897" s="14" t="s">
        <v>2103</v>
      </c>
      <c r="F897" s="14" t="s">
        <v>10</v>
      </c>
      <c r="G897" s="15" t="s">
        <v>11</v>
      </c>
      <c r="H897" s="15" t="s">
        <v>12</v>
      </c>
      <c r="I897" s="15">
        <v>28</v>
      </c>
      <c r="J897" s="15">
        <v>35</v>
      </c>
      <c r="K897" s="15">
        <v>20</v>
      </c>
      <c r="L897" s="15" t="s">
        <v>54</v>
      </c>
      <c r="M897" s="15">
        <v>42</v>
      </c>
      <c r="N897" s="15" t="s">
        <v>12</v>
      </c>
      <c r="O897" s="15">
        <v>14</v>
      </c>
      <c r="P897" s="16" t="s">
        <v>12</v>
      </c>
      <c r="Q897" s="17">
        <v>0.33333333333333331</v>
      </c>
    </row>
    <row r="898" spans="1:17" x14ac:dyDescent="0.45">
      <c r="A898" s="13" t="s">
        <v>2104</v>
      </c>
      <c r="B898" s="14" t="s">
        <v>2105</v>
      </c>
      <c r="C898" s="14" t="s">
        <v>2102</v>
      </c>
      <c r="D898" s="14" t="s">
        <v>144</v>
      </c>
      <c r="E898" s="14" t="s">
        <v>2103</v>
      </c>
      <c r="F898" s="14" t="s">
        <v>10</v>
      </c>
      <c r="G898" s="15" t="s">
        <v>11</v>
      </c>
      <c r="H898" s="15">
        <v>0</v>
      </c>
      <c r="I898" s="15">
        <v>5</v>
      </c>
      <c r="J898" s="15">
        <v>5</v>
      </c>
      <c r="K898" s="15">
        <v>5</v>
      </c>
      <c r="L898" s="15" t="s">
        <v>248</v>
      </c>
      <c r="M898" s="15">
        <v>6</v>
      </c>
      <c r="N898" s="15">
        <v>6</v>
      </c>
      <c r="O898" s="15">
        <v>1</v>
      </c>
      <c r="P898" s="16">
        <v>1</v>
      </c>
      <c r="Q898" s="17">
        <v>0.16666666666666666</v>
      </c>
    </row>
    <row r="899" spans="1:17" x14ac:dyDescent="0.45">
      <c r="A899" s="13" t="s">
        <v>2106</v>
      </c>
      <c r="B899" s="14" t="s">
        <v>2107</v>
      </c>
      <c r="C899" s="14" t="s">
        <v>2102</v>
      </c>
      <c r="D899" s="14" t="s">
        <v>144</v>
      </c>
      <c r="E899" s="14" t="s">
        <v>329</v>
      </c>
      <c r="F899" s="14" t="s">
        <v>10</v>
      </c>
      <c r="G899" s="15" t="s">
        <v>11</v>
      </c>
      <c r="H899" s="15">
        <v>0</v>
      </c>
      <c r="I899" s="15" t="s">
        <v>12</v>
      </c>
      <c r="J899" s="15" t="s">
        <v>12</v>
      </c>
      <c r="K899" s="15">
        <v>8</v>
      </c>
      <c r="L899" s="15" t="s">
        <v>140</v>
      </c>
      <c r="M899" s="15" t="s">
        <v>12</v>
      </c>
      <c r="N899" s="15" t="s">
        <v>12</v>
      </c>
      <c r="O899" s="15" t="s">
        <v>12</v>
      </c>
      <c r="P899" s="16" t="s">
        <v>12</v>
      </c>
      <c r="Q899" s="17" t="s">
        <v>12</v>
      </c>
    </row>
    <row r="900" spans="1:17" x14ac:dyDescent="0.45">
      <c r="A900" s="13" t="s">
        <v>2108</v>
      </c>
      <c r="B900" s="14" t="s">
        <v>2109</v>
      </c>
      <c r="C900" s="14" t="s">
        <v>2110</v>
      </c>
      <c r="D900" s="14" t="s">
        <v>466</v>
      </c>
      <c r="E900" s="14" t="s">
        <v>329</v>
      </c>
      <c r="F900" s="14" t="s">
        <v>35</v>
      </c>
      <c r="G900" s="15" t="s">
        <v>11</v>
      </c>
      <c r="H900" s="15" t="s">
        <v>12</v>
      </c>
      <c r="I900" s="15" t="s">
        <v>12</v>
      </c>
      <c r="J900" s="15">
        <v>14</v>
      </c>
      <c r="K900" s="15">
        <v>16</v>
      </c>
      <c r="L900" s="15" t="s">
        <v>16</v>
      </c>
      <c r="M900" s="15">
        <v>29</v>
      </c>
      <c r="N900" s="15" t="s">
        <v>12</v>
      </c>
      <c r="O900" s="15" t="s">
        <v>12</v>
      </c>
      <c r="P900" s="16" t="s">
        <v>12</v>
      </c>
      <c r="Q900" s="17" t="s">
        <v>12</v>
      </c>
    </row>
    <row r="901" spans="1:17" x14ac:dyDescent="0.45">
      <c r="A901" s="13" t="s">
        <v>2111</v>
      </c>
      <c r="B901" s="14" t="s">
        <v>2112</v>
      </c>
      <c r="C901" s="14" t="s">
        <v>2113</v>
      </c>
      <c r="D901" s="14" t="s">
        <v>328</v>
      </c>
      <c r="E901" s="14" t="s">
        <v>370</v>
      </c>
      <c r="F901" s="14" t="s">
        <v>35</v>
      </c>
      <c r="G901" s="15" t="s">
        <v>11</v>
      </c>
      <c r="H901" s="15">
        <v>0</v>
      </c>
      <c r="I901" s="15">
        <v>5</v>
      </c>
      <c r="J901" s="15">
        <v>5</v>
      </c>
      <c r="K901" s="15">
        <v>16</v>
      </c>
      <c r="L901" s="15" t="s">
        <v>16</v>
      </c>
      <c r="M901" s="15">
        <v>10</v>
      </c>
      <c r="N901" s="15">
        <v>10</v>
      </c>
      <c r="O901" s="15">
        <v>5</v>
      </c>
      <c r="P901" s="16">
        <v>1</v>
      </c>
      <c r="Q901" s="17">
        <v>0.5</v>
      </c>
    </row>
    <row r="902" spans="1:17" x14ac:dyDescent="0.45">
      <c r="A902" s="13" t="s">
        <v>2114</v>
      </c>
      <c r="B902" s="14" t="s">
        <v>2115</v>
      </c>
      <c r="C902" s="14" t="s">
        <v>2113</v>
      </c>
      <c r="D902" s="14" t="s">
        <v>328</v>
      </c>
      <c r="E902" s="14" t="s">
        <v>370</v>
      </c>
      <c r="F902" s="14" t="s">
        <v>35</v>
      </c>
      <c r="G902" s="15" t="s">
        <v>11</v>
      </c>
      <c r="H902" s="15">
        <v>0</v>
      </c>
      <c r="I902" s="15">
        <v>93</v>
      </c>
      <c r="J902" s="15">
        <v>93</v>
      </c>
      <c r="K902" s="15">
        <v>17</v>
      </c>
      <c r="L902" s="15" t="s">
        <v>16</v>
      </c>
      <c r="M902" s="15">
        <v>161</v>
      </c>
      <c r="N902" s="15">
        <v>161</v>
      </c>
      <c r="O902" s="15">
        <v>68</v>
      </c>
      <c r="P902" s="16">
        <v>1</v>
      </c>
      <c r="Q902" s="17">
        <v>0.42236024844720499</v>
      </c>
    </row>
    <row r="903" spans="1:17" x14ac:dyDescent="0.45">
      <c r="A903" s="13" t="s">
        <v>2116</v>
      </c>
      <c r="B903" s="14" t="s">
        <v>2117</v>
      </c>
      <c r="C903" s="14" t="s">
        <v>2118</v>
      </c>
      <c r="D903" s="14" t="s">
        <v>328</v>
      </c>
      <c r="E903" s="14" t="s">
        <v>370</v>
      </c>
      <c r="F903" s="14" t="s">
        <v>35</v>
      </c>
      <c r="G903" s="15" t="s">
        <v>11</v>
      </c>
      <c r="H903" s="15">
        <v>6</v>
      </c>
      <c r="I903" s="15">
        <v>16</v>
      </c>
      <c r="J903" s="15">
        <v>22</v>
      </c>
      <c r="K903" s="15">
        <v>12</v>
      </c>
      <c r="L903" s="15" t="s">
        <v>29</v>
      </c>
      <c r="M903" s="15">
        <v>17</v>
      </c>
      <c r="N903" s="15">
        <v>11</v>
      </c>
      <c r="O903" s="15">
        <v>1</v>
      </c>
      <c r="P903" s="16">
        <v>0.6470588235294118</v>
      </c>
      <c r="Q903" s="17">
        <v>5.8823529411764705E-2</v>
      </c>
    </row>
    <row r="904" spans="1:17" x14ac:dyDescent="0.45">
      <c r="A904" s="13" t="s">
        <v>2119</v>
      </c>
      <c r="B904" s="14" t="s">
        <v>2120</v>
      </c>
      <c r="C904" s="14" t="s">
        <v>2118</v>
      </c>
      <c r="D904" s="14" t="s">
        <v>328</v>
      </c>
      <c r="E904" s="14" t="s">
        <v>370</v>
      </c>
      <c r="F904" s="14" t="s">
        <v>35</v>
      </c>
      <c r="G904" s="15" t="s">
        <v>11</v>
      </c>
      <c r="H904" s="15">
        <v>0</v>
      </c>
      <c r="I904" s="15" t="s">
        <v>12</v>
      </c>
      <c r="J904" s="15" t="s">
        <v>12</v>
      </c>
      <c r="K904" s="15">
        <v>1</v>
      </c>
      <c r="L904" s="15" t="s">
        <v>2121</v>
      </c>
      <c r="M904" s="15" t="s">
        <v>12</v>
      </c>
      <c r="N904" s="15" t="s">
        <v>12</v>
      </c>
      <c r="O904" s="15" t="s">
        <v>12</v>
      </c>
      <c r="P904" s="16" t="s">
        <v>12</v>
      </c>
      <c r="Q904" s="17" t="s">
        <v>12</v>
      </c>
    </row>
    <row r="905" spans="1:17" x14ac:dyDescent="0.45">
      <c r="A905" s="13" t="s">
        <v>2122</v>
      </c>
      <c r="B905" s="14" t="s">
        <v>2123</v>
      </c>
      <c r="C905" s="14" t="s">
        <v>2124</v>
      </c>
      <c r="D905" s="14" t="s">
        <v>40</v>
      </c>
      <c r="E905" s="14" t="s">
        <v>9</v>
      </c>
      <c r="F905" s="14" t="s">
        <v>10</v>
      </c>
      <c r="G905" s="15" t="s">
        <v>11</v>
      </c>
      <c r="H905" s="15" t="s">
        <v>12</v>
      </c>
      <c r="I905" s="15" t="s">
        <v>12</v>
      </c>
      <c r="J905" s="15">
        <v>155</v>
      </c>
      <c r="K905" s="15">
        <v>16</v>
      </c>
      <c r="L905" s="15" t="s">
        <v>16</v>
      </c>
      <c r="M905" s="15">
        <v>136</v>
      </c>
      <c r="N905" s="15" t="s">
        <v>12</v>
      </c>
      <c r="O905" s="15" t="s">
        <v>12</v>
      </c>
      <c r="P905" s="16" t="s">
        <v>12</v>
      </c>
      <c r="Q905" s="17" t="s">
        <v>12</v>
      </c>
    </row>
    <row r="906" spans="1:17" x14ac:dyDescent="0.45">
      <c r="A906" s="13" t="s">
        <v>2125</v>
      </c>
      <c r="B906" s="14" t="s">
        <v>2126</v>
      </c>
      <c r="C906" s="14" t="s">
        <v>2124</v>
      </c>
      <c r="D906" s="14" t="s">
        <v>40</v>
      </c>
      <c r="E906" s="14" t="s">
        <v>9</v>
      </c>
      <c r="F906" s="14" t="s">
        <v>10</v>
      </c>
      <c r="G906" s="15" t="s">
        <v>11</v>
      </c>
      <c r="H906" s="15">
        <v>0</v>
      </c>
      <c r="I906" s="15">
        <v>20</v>
      </c>
      <c r="J906" s="15">
        <v>20</v>
      </c>
      <c r="K906" s="15">
        <v>16</v>
      </c>
      <c r="L906" s="15" t="s">
        <v>21</v>
      </c>
      <c r="M906" s="15">
        <v>38</v>
      </c>
      <c r="N906" s="15">
        <v>38</v>
      </c>
      <c r="O906" s="15">
        <v>18</v>
      </c>
      <c r="P906" s="16">
        <v>1</v>
      </c>
      <c r="Q906" s="17">
        <v>0.47368421052631576</v>
      </c>
    </row>
    <row r="907" spans="1:17" x14ac:dyDescent="0.45">
      <c r="A907" s="13" t="s">
        <v>2127</v>
      </c>
      <c r="B907" s="14" t="s">
        <v>2128</v>
      </c>
      <c r="C907" s="14" t="s">
        <v>2124</v>
      </c>
      <c r="D907" s="14" t="s">
        <v>40</v>
      </c>
      <c r="E907" s="14" t="s">
        <v>9</v>
      </c>
      <c r="F907" s="14" t="s">
        <v>10</v>
      </c>
      <c r="G907" s="15" t="s">
        <v>11</v>
      </c>
      <c r="H907" s="15">
        <v>0</v>
      </c>
      <c r="I907" s="15">
        <v>22</v>
      </c>
      <c r="J907" s="15">
        <v>22</v>
      </c>
      <c r="K907" s="15">
        <v>17</v>
      </c>
      <c r="L907" s="15" t="s">
        <v>21</v>
      </c>
      <c r="M907" s="15">
        <v>45</v>
      </c>
      <c r="N907" s="15">
        <v>45</v>
      </c>
      <c r="O907" s="15">
        <v>23</v>
      </c>
      <c r="P907" s="16">
        <v>1</v>
      </c>
      <c r="Q907" s="17">
        <v>0.51111111111111107</v>
      </c>
    </row>
    <row r="908" spans="1:17" x14ac:dyDescent="0.45">
      <c r="A908" s="13" t="s">
        <v>2129</v>
      </c>
      <c r="B908" s="14" t="s">
        <v>2130</v>
      </c>
      <c r="C908" s="14" t="s">
        <v>2124</v>
      </c>
      <c r="D908" s="14" t="s">
        <v>40</v>
      </c>
      <c r="E908" s="14" t="s">
        <v>9</v>
      </c>
      <c r="F908" s="14" t="s">
        <v>10</v>
      </c>
      <c r="G908" s="15" t="s">
        <v>11</v>
      </c>
      <c r="H908" s="15">
        <v>14</v>
      </c>
      <c r="I908" s="15">
        <v>29</v>
      </c>
      <c r="J908" s="15">
        <v>43</v>
      </c>
      <c r="K908" s="15">
        <v>16</v>
      </c>
      <c r="L908" s="15" t="s">
        <v>49</v>
      </c>
      <c r="M908" s="15">
        <v>29</v>
      </c>
      <c r="N908" s="15">
        <v>15</v>
      </c>
      <c r="O908" s="15">
        <v>0</v>
      </c>
      <c r="P908" s="16">
        <v>0.51724137931034486</v>
      </c>
      <c r="Q908" s="17">
        <v>0</v>
      </c>
    </row>
    <row r="909" spans="1:17" x14ac:dyDescent="0.45">
      <c r="A909" s="13" t="s">
        <v>2131</v>
      </c>
      <c r="B909" s="14" t="s">
        <v>2132</v>
      </c>
      <c r="C909" s="14" t="s">
        <v>2124</v>
      </c>
      <c r="D909" s="14" t="s">
        <v>40</v>
      </c>
      <c r="E909" s="14" t="s">
        <v>9</v>
      </c>
      <c r="F909" s="14" t="s">
        <v>10</v>
      </c>
      <c r="G909" s="15" t="s">
        <v>11</v>
      </c>
      <c r="H909" s="15">
        <v>15</v>
      </c>
      <c r="I909" s="15">
        <v>26</v>
      </c>
      <c r="J909" s="15">
        <v>41</v>
      </c>
      <c r="K909" s="15">
        <v>21</v>
      </c>
      <c r="L909" s="15" t="s">
        <v>114</v>
      </c>
      <c r="M909" s="15">
        <v>31</v>
      </c>
      <c r="N909" s="15">
        <v>16</v>
      </c>
      <c r="O909" s="15">
        <v>5</v>
      </c>
      <c r="P909" s="16">
        <v>0.5161290322580645</v>
      </c>
      <c r="Q909" s="17">
        <v>0.16129032258064516</v>
      </c>
    </row>
    <row r="910" spans="1:17" x14ac:dyDescent="0.45">
      <c r="A910" s="13" t="s">
        <v>2133</v>
      </c>
      <c r="B910" s="14" t="s">
        <v>2134</v>
      </c>
      <c r="C910" s="14" t="s">
        <v>2124</v>
      </c>
      <c r="D910" s="14" t="s">
        <v>40</v>
      </c>
      <c r="E910" s="14" t="s">
        <v>9</v>
      </c>
      <c r="F910" s="14" t="s">
        <v>10</v>
      </c>
      <c r="G910" s="15" t="s">
        <v>11</v>
      </c>
      <c r="H910" s="15">
        <v>0</v>
      </c>
      <c r="I910" s="15" t="s">
        <v>12</v>
      </c>
      <c r="J910" s="15" t="s">
        <v>12</v>
      </c>
      <c r="K910" s="15">
        <v>11</v>
      </c>
      <c r="L910" s="15" t="s">
        <v>317</v>
      </c>
      <c r="M910" s="15">
        <v>11</v>
      </c>
      <c r="N910" s="15">
        <v>11</v>
      </c>
      <c r="O910" s="15" t="s">
        <v>12</v>
      </c>
      <c r="P910" s="16">
        <v>1</v>
      </c>
      <c r="Q910" s="17" t="s">
        <v>12</v>
      </c>
    </row>
    <row r="911" spans="1:17" x14ac:dyDescent="0.45">
      <c r="A911" s="13" t="s">
        <v>2135</v>
      </c>
      <c r="B911" s="14" t="s">
        <v>2136</v>
      </c>
      <c r="C911" s="14" t="s">
        <v>2137</v>
      </c>
      <c r="D911" s="14" t="s">
        <v>77</v>
      </c>
      <c r="E911" s="14" t="s">
        <v>78</v>
      </c>
      <c r="F911" s="14" t="s">
        <v>35</v>
      </c>
      <c r="G911" s="15" t="s">
        <v>11</v>
      </c>
      <c r="H911" s="15">
        <v>0</v>
      </c>
      <c r="I911" s="15" t="s">
        <v>12</v>
      </c>
      <c r="J911" s="15" t="s">
        <v>12</v>
      </c>
      <c r="K911" s="15">
        <v>16</v>
      </c>
      <c r="L911" s="15" t="s">
        <v>16</v>
      </c>
      <c r="M911" s="15">
        <v>11</v>
      </c>
      <c r="N911" s="15">
        <v>11</v>
      </c>
      <c r="O911" s="15" t="s">
        <v>12</v>
      </c>
      <c r="P911" s="16">
        <v>1</v>
      </c>
      <c r="Q911" s="17" t="s">
        <v>12</v>
      </c>
    </row>
    <row r="912" spans="1:17" x14ac:dyDescent="0.45">
      <c r="A912" s="13" t="s">
        <v>2138</v>
      </c>
      <c r="B912" s="14" t="s">
        <v>2139</v>
      </c>
      <c r="C912" s="14" t="s">
        <v>2137</v>
      </c>
      <c r="D912" s="14" t="s">
        <v>77</v>
      </c>
      <c r="E912" s="14" t="s">
        <v>78</v>
      </c>
      <c r="F912" s="14" t="s">
        <v>35</v>
      </c>
      <c r="G912" s="15" t="s">
        <v>11</v>
      </c>
      <c r="H912" s="15">
        <v>0</v>
      </c>
      <c r="I912" s="15" t="s">
        <v>12</v>
      </c>
      <c r="J912" s="15" t="s">
        <v>12</v>
      </c>
      <c r="K912" s="15">
        <v>19</v>
      </c>
      <c r="L912" s="15" t="s">
        <v>79</v>
      </c>
      <c r="M912" s="15">
        <v>20</v>
      </c>
      <c r="N912" s="15">
        <v>20</v>
      </c>
      <c r="O912" s="15" t="s">
        <v>12</v>
      </c>
      <c r="P912" s="16">
        <v>1</v>
      </c>
      <c r="Q912" s="17" t="s">
        <v>12</v>
      </c>
    </row>
    <row r="913" spans="1:17" x14ac:dyDescent="0.45">
      <c r="A913" s="13" t="s">
        <v>2140</v>
      </c>
      <c r="B913" s="14" t="s">
        <v>2141</v>
      </c>
      <c r="C913" s="14" t="s">
        <v>2142</v>
      </c>
      <c r="D913" s="14" t="s">
        <v>8</v>
      </c>
      <c r="E913" s="14" t="s">
        <v>9</v>
      </c>
      <c r="F913" s="14" t="s">
        <v>10</v>
      </c>
      <c r="G913" s="15" t="s">
        <v>11</v>
      </c>
      <c r="H913" s="15">
        <v>0</v>
      </c>
      <c r="I913" s="15">
        <v>35</v>
      </c>
      <c r="J913" s="15">
        <v>35</v>
      </c>
      <c r="K913" s="15">
        <v>15</v>
      </c>
      <c r="L913" s="15" t="s">
        <v>46</v>
      </c>
      <c r="M913" s="15">
        <v>62</v>
      </c>
      <c r="N913" s="15">
        <v>62</v>
      </c>
      <c r="O913" s="15">
        <v>27</v>
      </c>
      <c r="P913" s="16">
        <v>1</v>
      </c>
      <c r="Q913" s="17">
        <v>0.43548387096774194</v>
      </c>
    </row>
    <row r="914" spans="1:17" x14ac:dyDescent="0.45">
      <c r="A914" s="13" t="s">
        <v>2143</v>
      </c>
      <c r="B914" s="14" t="s">
        <v>2144</v>
      </c>
      <c r="C914" s="14" t="s">
        <v>2142</v>
      </c>
      <c r="D914" s="14" t="s">
        <v>8</v>
      </c>
      <c r="E914" s="14" t="s">
        <v>9</v>
      </c>
      <c r="F914" s="14" t="s">
        <v>10</v>
      </c>
      <c r="G914" s="15" t="s">
        <v>11</v>
      </c>
      <c r="H914" s="15">
        <v>0</v>
      </c>
      <c r="I914" s="15">
        <v>32</v>
      </c>
      <c r="J914" s="15">
        <v>32</v>
      </c>
      <c r="K914" s="15">
        <v>22</v>
      </c>
      <c r="L914" s="15" t="s">
        <v>359</v>
      </c>
      <c r="M914" s="15">
        <v>51</v>
      </c>
      <c r="N914" s="15">
        <v>51</v>
      </c>
      <c r="O914" s="15">
        <v>19</v>
      </c>
      <c r="P914" s="16">
        <v>1</v>
      </c>
      <c r="Q914" s="17">
        <v>0.37254901960784315</v>
      </c>
    </row>
    <row r="915" spans="1:17" x14ac:dyDescent="0.45">
      <c r="A915" s="13" t="s">
        <v>2145</v>
      </c>
      <c r="B915" s="14" t="s">
        <v>2146</v>
      </c>
      <c r="C915" s="14" t="s">
        <v>2142</v>
      </c>
      <c r="D915" s="14" t="s">
        <v>8</v>
      </c>
      <c r="E915" s="14" t="s">
        <v>9</v>
      </c>
      <c r="F915" s="14" t="s">
        <v>10</v>
      </c>
      <c r="G915" s="15" t="s">
        <v>11</v>
      </c>
      <c r="H915" s="15">
        <v>0</v>
      </c>
      <c r="I915" s="15">
        <v>46</v>
      </c>
      <c r="J915" s="15">
        <v>46</v>
      </c>
      <c r="K915" s="15">
        <v>20</v>
      </c>
      <c r="L915" s="15" t="s">
        <v>79</v>
      </c>
      <c r="M915" s="15">
        <v>91</v>
      </c>
      <c r="N915" s="15">
        <v>91</v>
      </c>
      <c r="O915" s="15">
        <v>45</v>
      </c>
      <c r="P915" s="16">
        <v>1</v>
      </c>
      <c r="Q915" s="17">
        <v>0.49450549450549453</v>
      </c>
    </row>
    <row r="916" spans="1:17" x14ac:dyDescent="0.45">
      <c r="A916" s="13" t="s">
        <v>2147</v>
      </c>
      <c r="B916" s="14" t="s">
        <v>2148</v>
      </c>
      <c r="C916" s="14" t="s">
        <v>2142</v>
      </c>
      <c r="D916" s="14" t="s">
        <v>8</v>
      </c>
      <c r="E916" s="14" t="s">
        <v>9</v>
      </c>
      <c r="F916" s="14" t="s">
        <v>10</v>
      </c>
      <c r="G916" s="15" t="s">
        <v>11</v>
      </c>
      <c r="H916" s="15">
        <v>0</v>
      </c>
      <c r="I916" s="15">
        <v>114</v>
      </c>
      <c r="J916" s="15">
        <v>114</v>
      </c>
      <c r="K916" s="15">
        <v>19</v>
      </c>
      <c r="L916" s="15" t="s">
        <v>13</v>
      </c>
      <c r="M916" s="15">
        <v>167</v>
      </c>
      <c r="N916" s="15">
        <v>167</v>
      </c>
      <c r="O916" s="15">
        <v>53</v>
      </c>
      <c r="P916" s="16">
        <v>1</v>
      </c>
      <c r="Q916" s="17">
        <v>0.31736526946107785</v>
      </c>
    </row>
    <row r="917" spans="1:17" x14ac:dyDescent="0.45">
      <c r="A917" s="13" t="s">
        <v>2149</v>
      </c>
      <c r="B917" s="14" t="s">
        <v>2150</v>
      </c>
      <c r="C917" s="14" t="s">
        <v>2142</v>
      </c>
      <c r="D917" s="14" t="s">
        <v>8</v>
      </c>
      <c r="E917" s="14" t="s">
        <v>9</v>
      </c>
      <c r="F917" s="14" t="s">
        <v>10</v>
      </c>
      <c r="G917" s="15" t="s">
        <v>11</v>
      </c>
      <c r="H917" s="15">
        <v>0</v>
      </c>
      <c r="I917" s="15">
        <v>22</v>
      </c>
      <c r="J917" s="15">
        <v>22</v>
      </c>
      <c r="K917" s="15">
        <v>17</v>
      </c>
      <c r="L917" s="15" t="s">
        <v>29</v>
      </c>
      <c r="M917" s="15">
        <v>57</v>
      </c>
      <c r="N917" s="15">
        <v>57</v>
      </c>
      <c r="O917" s="15">
        <v>35</v>
      </c>
      <c r="P917" s="16">
        <v>1</v>
      </c>
      <c r="Q917" s="17">
        <v>0.61403508771929827</v>
      </c>
    </row>
    <row r="918" spans="1:17" x14ac:dyDescent="0.45">
      <c r="A918" s="13" t="s">
        <v>2151</v>
      </c>
      <c r="B918" s="14" t="s">
        <v>2152</v>
      </c>
      <c r="C918" s="14" t="s">
        <v>2142</v>
      </c>
      <c r="D918" s="14" t="s">
        <v>8</v>
      </c>
      <c r="E918" s="14" t="s">
        <v>9</v>
      </c>
      <c r="F918" s="14" t="s">
        <v>10</v>
      </c>
      <c r="G918" s="15" t="s">
        <v>11</v>
      </c>
      <c r="H918" s="15" t="s">
        <v>12</v>
      </c>
      <c r="I918" s="15" t="s">
        <v>12</v>
      </c>
      <c r="J918" s="15">
        <v>567</v>
      </c>
      <c r="K918" s="15">
        <v>20</v>
      </c>
      <c r="L918" s="15" t="s">
        <v>79</v>
      </c>
      <c r="M918" s="15">
        <v>1199</v>
      </c>
      <c r="N918" s="15" t="s">
        <v>12</v>
      </c>
      <c r="O918" s="15" t="s">
        <v>12</v>
      </c>
      <c r="P918" s="16" t="s">
        <v>12</v>
      </c>
      <c r="Q918" s="17" t="s">
        <v>12</v>
      </c>
    </row>
    <row r="919" spans="1:17" x14ac:dyDescent="0.45">
      <c r="A919" s="13" t="s">
        <v>2153</v>
      </c>
      <c r="B919" s="14" t="s">
        <v>2154</v>
      </c>
      <c r="C919" s="14" t="s">
        <v>2142</v>
      </c>
      <c r="D919" s="14" t="s">
        <v>8</v>
      </c>
      <c r="E919" s="14" t="s">
        <v>9</v>
      </c>
      <c r="F919" s="14" t="s">
        <v>10</v>
      </c>
      <c r="G919" s="15" t="s">
        <v>11</v>
      </c>
      <c r="H919" s="15">
        <v>0</v>
      </c>
      <c r="I919" s="15" t="s">
        <v>12</v>
      </c>
      <c r="J919" s="15" t="s">
        <v>12</v>
      </c>
      <c r="K919" s="15">
        <v>23</v>
      </c>
      <c r="L919" s="15" t="s">
        <v>13</v>
      </c>
      <c r="M919" s="15">
        <v>187</v>
      </c>
      <c r="N919" s="15">
        <v>187</v>
      </c>
      <c r="O919" s="15" t="s">
        <v>12</v>
      </c>
      <c r="P919" s="16">
        <v>1</v>
      </c>
      <c r="Q919" s="17" t="s">
        <v>12</v>
      </c>
    </row>
    <row r="920" spans="1:17" x14ac:dyDescent="0.45">
      <c r="A920" s="13" t="s">
        <v>2155</v>
      </c>
      <c r="B920" s="14" t="s">
        <v>2156</v>
      </c>
      <c r="C920" s="14" t="s">
        <v>2142</v>
      </c>
      <c r="D920" s="14" t="s">
        <v>8</v>
      </c>
      <c r="E920" s="14" t="s">
        <v>41</v>
      </c>
      <c r="F920" s="14" t="s">
        <v>10</v>
      </c>
      <c r="G920" s="15" t="s">
        <v>11</v>
      </c>
      <c r="H920" s="15">
        <v>0</v>
      </c>
      <c r="I920" s="15" t="s">
        <v>12</v>
      </c>
      <c r="J920" s="15" t="s">
        <v>12</v>
      </c>
      <c r="K920" s="15">
        <v>19</v>
      </c>
      <c r="L920" s="15" t="s">
        <v>26</v>
      </c>
      <c r="M920" s="15">
        <v>202</v>
      </c>
      <c r="N920" s="15">
        <v>202</v>
      </c>
      <c r="O920" s="15" t="s">
        <v>12</v>
      </c>
      <c r="P920" s="16">
        <v>1</v>
      </c>
      <c r="Q920" s="17" t="s">
        <v>12</v>
      </c>
    </row>
    <row r="921" spans="1:17" x14ac:dyDescent="0.45">
      <c r="A921" s="13" t="s">
        <v>2157</v>
      </c>
      <c r="B921" s="14" t="s">
        <v>2158</v>
      </c>
      <c r="C921" s="14" t="s">
        <v>2142</v>
      </c>
      <c r="D921" s="14" t="s">
        <v>8</v>
      </c>
      <c r="E921" s="14" t="s">
        <v>41</v>
      </c>
      <c r="F921" s="14" t="s">
        <v>10</v>
      </c>
      <c r="G921" s="15" t="s">
        <v>11</v>
      </c>
      <c r="H921" s="15">
        <v>13</v>
      </c>
      <c r="I921" s="15">
        <v>55</v>
      </c>
      <c r="J921" s="15">
        <v>68</v>
      </c>
      <c r="K921" s="15">
        <v>20</v>
      </c>
      <c r="L921" s="15" t="s">
        <v>79</v>
      </c>
      <c r="M921" s="15">
        <v>83</v>
      </c>
      <c r="N921" s="15">
        <v>70</v>
      </c>
      <c r="O921" s="15">
        <v>28</v>
      </c>
      <c r="P921" s="16">
        <v>0.84337349397590367</v>
      </c>
      <c r="Q921" s="17">
        <v>0.33734939759036142</v>
      </c>
    </row>
    <row r="922" spans="1:17" x14ac:dyDescent="0.45">
      <c r="A922" s="13" t="s">
        <v>2159</v>
      </c>
      <c r="B922" s="14" t="s">
        <v>2160</v>
      </c>
      <c r="C922" s="14" t="s">
        <v>2161</v>
      </c>
      <c r="D922" s="14" t="s">
        <v>480</v>
      </c>
      <c r="E922" s="14" t="s">
        <v>691</v>
      </c>
      <c r="F922" s="14" t="s">
        <v>482</v>
      </c>
      <c r="G922" s="15" t="s">
        <v>11</v>
      </c>
      <c r="H922" s="15">
        <v>0</v>
      </c>
      <c r="I922" s="15">
        <v>46</v>
      </c>
      <c r="J922" s="15">
        <v>46</v>
      </c>
      <c r="K922" s="15">
        <v>14</v>
      </c>
      <c r="L922" s="15" t="s">
        <v>54</v>
      </c>
      <c r="M922" s="15">
        <v>71</v>
      </c>
      <c r="N922" s="15">
        <v>71</v>
      </c>
      <c r="O922" s="15">
        <v>25</v>
      </c>
      <c r="P922" s="16">
        <v>1</v>
      </c>
      <c r="Q922" s="17">
        <v>0.352112676056338</v>
      </c>
    </row>
    <row r="923" spans="1:17" x14ac:dyDescent="0.45">
      <c r="A923" s="13" t="s">
        <v>2162</v>
      </c>
      <c r="B923" s="14" t="s">
        <v>2163</v>
      </c>
      <c r="C923" s="14" t="s">
        <v>2164</v>
      </c>
      <c r="D923" s="14" t="s">
        <v>1215</v>
      </c>
      <c r="E923" s="14" t="s">
        <v>324</v>
      </c>
      <c r="F923" s="14" t="s">
        <v>62</v>
      </c>
      <c r="G923" s="15" t="s">
        <v>11</v>
      </c>
      <c r="H923" s="15" t="s">
        <v>12</v>
      </c>
      <c r="I923" s="15" t="s">
        <v>12</v>
      </c>
      <c r="J923" s="15" t="s">
        <v>12</v>
      </c>
      <c r="K923" s="15">
        <v>18</v>
      </c>
      <c r="L923" s="15" t="s">
        <v>29</v>
      </c>
      <c r="M923" s="15">
        <v>621</v>
      </c>
      <c r="N923" s="15" t="s">
        <v>12</v>
      </c>
      <c r="O923" s="15" t="s">
        <v>12</v>
      </c>
      <c r="P923" s="16" t="s">
        <v>12</v>
      </c>
      <c r="Q923" s="17" t="s">
        <v>12</v>
      </c>
    </row>
    <row r="924" spans="1:17" x14ac:dyDescent="0.45">
      <c r="A924" s="13" t="s">
        <v>2165</v>
      </c>
      <c r="B924" s="14" t="s">
        <v>2166</v>
      </c>
      <c r="C924" s="14" t="s">
        <v>2164</v>
      </c>
      <c r="D924" s="14" t="s">
        <v>1215</v>
      </c>
      <c r="E924" s="14" t="s">
        <v>324</v>
      </c>
      <c r="F924" s="14" t="s">
        <v>62</v>
      </c>
      <c r="G924" s="15" t="s">
        <v>11</v>
      </c>
      <c r="H924" s="15">
        <v>0</v>
      </c>
      <c r="I924" s="15">
        <v>6</v>
      </c>
      <c r="J924" s="15">
        <v>6</v>
      </c>
      <c r="K924" s="15">
        <v>6</v>
      </c>
      <c r="L924" s="15" t="s">
        <v>253</v>
      </c>
      <c r="M924" s="15">
        <v>9</v>
      </c>
      <c r="N924" s="15">
        <v>9</v>
      </c>
      <c r="O924" s="15">
        <v>3</v>
      </c>
      <c r="P924" s="16">
        <v>1</v>
      </c>
      <c r="Q924" s="17">
        <v>0.33333333333333331</v>
      </c>
    </row>
    <row r="925" spans="1:17" x14ac:dyDescent="0.45">
      <c r="A925" s="13" t="s">
        <v>2167</v>
      </c>
      <c r="B925" s="14" t="s">
        <v>2168</v>
      </c>
      <c r="C925" s="14" t="s">
        <v>2164</v>
      </c>
      <c r="D925" s="14" t="s">
        <v>1215</v>
      </c>
      <c r="E925" s="14" t="s">
        <v>324</v>
      </c>
      <c r="F925" s="14" t="s">
        <v>62</v>
      </c>
      <c r="G925" s="15" t="s">
        <v>11</v>
      </c>
      <c r="H925" s="15">
        <v>0</v>
      </c>
      <c r="I925" s="15" t="s">
        <v>12</v>
      </c>
      <c r="J925" s="15" t="s">
        <v>12</v>
      </c>
      <c r="K925" s="15">
        <v>19</v>
      </c>
      <c r="L925" s="15" t="s">
        <v>13</v>
      </c>
      <c r="M925" s="15">
        <v>386</v>
      </c>
      <c r="N925" s="15">
        <v>386</v>
      </c>
      <c r="O925" s="15" t="s">
        <v>12</v>
      </c>
      <c r="P925" s="16">
        <v>1</v>
      </c>
      <c r="Q925" s="17" t="s">
        <v>12</v>
      </c>
    </row>
    <row r="926" spans="1:17" x14ac:dyDescent="0.45">
      <c r="A926" s="13" t="s">
        <v>2169</v>
      </c>
      <c r="B926" s="14" t="s">
        <v>2170</v>
      </c>
      <c r="C926" s="14" t="s">
        <v>2171</v>
      </c>
      <c r="D926" s="14" t="s">
        <v>328</v>
      </c>
      <c r="E926" s="14" t="s">
        <v>370</v>
      </c>
      <c r="F926" s="14" t="s">
        <v>35</v>
      </c>
      <c r="G926" s="15" t="s">
        <v>11</v>
      </c>
      <c r="H926" s="15">
        <v>16</v>
      </c>
      <c r="I926" s="15">
        <v>53</v>
      </c>
      <c r="J926" s="15">
        <v>69</v>
      </c>
      <c r="K926" s="15">
        <v>19</v>
      </c>
      <c r="L926" s="15" t="s">
        <v>26</v>
      </c>
      <c r="M926" s="15">
        <v>88</v>
      </c>
      <c r="N926" s="15">
        <v>72</v>
      </c>
      <c r="O926" s="15">
        <v>35</v>
      </c>
      <c r="P926" s="16">
        <v>0.81818181818181823</v>
      </c>
      <c r="Q926" s="17">
        <v>0.39772727272727271</v>
      </c>
    </row>
    <row r="927" spans="1:17" x14ac:dyDescent="0.45">
      <c r="A927" s="13" t="s">
        <v>2172</v>
      </c>
      <c r="B927" s="14" t="s">
        <v>2173</v>
      </c>
      <c r="C927" s="14" t="s">
        <v>2174</v>
      </c>
      <c r="D927" s="14" t="s">
        <v>466</v>
      </c>
      <c r="E927" s="14" t="s">
        <v>329</v>
      </c>
      <c r="F927" s="14" t="s">
        <v>35</v>
      </c>
      <c r="G927" s="15" t="s">
        <v>11</v>
      </c>
      <c r="H927" s="15">
        <v>0</v>
      </c>
      <c r="I927" s="15">
        <v>5</v>
      </c>
      <c r="J927" s="15">
        <v>5</v>
      </c>
      <c r="K927" s="15">
        <v>13</v>
      </c>
      <c r="L927" s="15" t="s">
        <v>54</v>
      </c>
      <c r="M927" s="15">
        <v>10</v>
      </c>
      <c r="N927" s="15">
        <v>10</v>
      </c>
      <c r="O927" s="15">
        <v>5</v>
      </c>
      <c r="P927" s="16">
        <v>1</v>
      </c>
      <c r="Q927" s="17">
        <v>0.5</v>
      </c>
    </row>
    <row r="928" spans="1:17" x14ac:dyDescent="0.45">
      <c r="A928" s="13" t="s">
        <v>2175</v>
      </c>
      <c r="B928" s="14" t="s">
        <v>2176</v>
      </c>
      <c r="C928" s="14" t="s">
        <v>2177</v>
      </c>
      <c r="D928" s="14" t="s">
        <v>328</v>
      </c>
      <c r="E928" s="14" t="s">
        <v>370</v>
      </c>
      <c r="F928" s="14" t="s">
        <v>35</v>
      </c>
      <c r="G928" s="15" t="s">
        <v>11</v>
      </c>
      <c r="H928" s="15">
        <v>0</v>
      </c>
      <c r="I928" s="15">
        <v>8</v>
      </c>
      <c r="J928" s="15">
        <v>8</v>
      </c>
      <c r="K928" s="15">
        <v>15</v>
      </c>
      <c r="L928" s="15" t="s">
        <v>46</v>
      </c>
      <c r="M928" s="15">
        <v>8</v>
      </c>
      <c r="N928" s="15">
        <v>8</v>
      </c>
      <c r="O928" s="15">
        <v>0</v>
      </c>
      <c r="P928" s="16">
        <v>1</v>
      </c>
      <c r="Q928" s="17">
        <v>0</v>
      </c>
    </row>
    <row r="929" spans="1:17" x14ac:dyDescent="0.45">
      <c r="A929" s="13" t="s">
        <v>2178</v>
      </c>
      <c r="B929" s="14" t="s">
        <v>2179</v>
      </c>
      <c r="C929" s="14" t="s">
        <v>2180</v>
      </c>
      <c r="D929" s="14" t="s">
        <v>466</v>
      </c>
      <c r="E929" s="14" t="s">
        <v>329</v>
      </c>
      <c r="F929" s="14" t="s">
        <v>35</v>
      </c>
      <c r="G929" s="15" t="s">
        <v>11</v>
      </c>
      <c r="H929" s="15" t="s">
        <v>12</v>
      </c>
      <c r="I929" s="15" t="s">
        <v>12</v>
      </c>
      <c r="J929" s="15">
        <v>20</v>
      </c>
      <c r="K929" s="15">
        <v>14</v>
      </c>
      <c r="L929" s="15" t="s">
        <v>69</v>
      </c>
      <c r="M929" s="15">
        <v>30</v>
      </c>
      <c r="N929" s="15" t="s">
        <v>12</v>
      </c>
      <c r="O929" s="15" t="s">
        <v>12</v>
      </c>
      <c r="P929" s="16" t="s">
        <v>12</v>
      </c>
      <c r="Q929" s="17" t="s">
        <v>12</v>
      </c>
    </row>
    <row r="930" spans="1:17" x14ac:dyDescent="0.45">
      <c r="A930" s="13" t="s">
        <v>2181</v>
      </c>
      <c r="B930" s="14" t="s">
        <v>2182</v>
      </c>
      <c r="C930" s="14" t="s">
        <v>2183</v>
      </c>
      <c r="D930" s="14" t="s">
        <v>77</v>
      </c>
      <c r="E930" s="14" t="s">
        <v>78</v>
      </c>
      <c r="F930" s="14" t="s">
        <v>35</v>
      </c>
      <c r="G930" s="15" t="s">
        <v>11</v>
      </c>
      <c r="H930" s="15">
        <v>0</v>
      </c>
      <c r="I930" s="15" t="s">
        <v>12</v>
      </c>
      <c r="J930" s="15" t="s">
        <v>12</v>
      </c>
      <c r="K930" s="15">
        <v>16</v>
      </c>
      <c r="L930" s="15" t="s">
        <v>16</v>
      </c>
      <c r="M930" s="15">
        <v>9</v>
      </c>
      <c r="N930" s="15">
        <v>9</v>
      </c>
      <c r="O930" s="15" t="s">
        <v>12</v>
      </c>
      <c r="P930" s="16">
        <v>1</v>
      </c>
      <c r="Q930" s="17" t="s">
        <v>12</v>
      </c>
    </row>
    <row r="931" spans="1:17" x14ac:dyDescent="0.45">
      <c r="A931" s="13" t="s">
        <v>2184</v>
      </c>
      <c r="B931" s="14" t="s">
        <v>2185</v>
      </c>
      <c r="C931" s="14" t="s">
        <v>2183</v>
      </c>
      <c r="D931" s="14" t="s">
        <v>77</v>
      </c>
      <c r="E931" s="14" t="s">
        <v>78</v>
      </c>
      <c r="F931" s="14" t="s">
        <v>35</v>
      </c>
      <c r="G931" s="15" t="s">
        <v>11</v>
      </c>
      <c r="H931" s="15">
        <v>0</v>
      </c>
      <c r="I931" s="15">
        <v>17</v>
      </c>
      <c r="J931" s="15">
        <v>17</v>
      </c>
      <c r="K931" s="15">
        <v>12</v>
      </c>
      <c r="L931" s="15" t="s">
        <v>26</v>
      </c>
      <c r="M931" s="15">
        <v>54</v>
      </c>
      <c r="N931" s="15">
        <v>54</v>
      </c>
      <c r="O931" s="15">
        <v>37</v>
      </c>
      <c r="P931" s="16">
        <v>1</v>
      </c>
      <c r="Q931" s="17">
        <v>0.68518518518518523</v>
      </c>
    </row>
    <row r="932" spans="1:17" x14ac:dyDescent="0.45">
      <c r="A932" s="13" t="s">
        <v>2186</v>
      </c>
      <c r="B932" s="14" t="s">
        <v>2187</v>
      </c>
      <c r="C932" s="14" t="s">
        <v>2183</v>
      </c>
      <c r="D932" s="14" t="s">
        <v>77</v>
      </c>
      <c r="E932" s="14" t="s">
        <v>78</v>
      </c>
      <c r="F932" s="14" t="s">
        <v>35</v>
      </c>
      <c r="G932" s="15" t="s">
        <v>11</v>
      </c>
      <c r="H932" s="15">
        <v>0</v>
      </c>
      <c r="I932" s="15">
        <v>5</v>
      </c>
      <c r="J932" s="15">
        <v>5</v>
      </c>
      <c r="K932" s="15">
        <v>11</v>
      </c>
      <c r="L932" s="15" t="s">
        <v>26</v>
      </c>
      <c r="M932" s="15">
        <v>13</v>
      </c>
      <c r="N932" s="15">
        <v>13</v>
      </c>
      <c r="O932" s="15">
        <v>8</v>
      </c>
      <c r="P932" s="16">
        <v>1</v>
      </c>
      <c r="Q932" s="17">
        <v>0.61538461538461542</v>
      </c>
    </row>
    <row r="933" spans="1:17" x14ac:dyDescent="0.45">
      <c r="A933" s="13" t="s">
        <v>2188</v>
      </c>
      <c r="B933" s="14" t="s">
        <v>2189</v>
      </c>
      <c r="C933" s="14" t="s">
        <v>608</v>
      </c>
      <c r="D933" s="14" t="s">
        <v>613</v>
      </c>
      <c r="E933" s="14" t="s">
        <v>541</v>
      </c>
      <c r="F933" s="14" t="s">
        <v>482</v>
      </c>
      <c r="G933" s="15" t="s">
        <v>11</v>
      </c>
      <c r="H933" s="15">
        <v>21</v>
      </c>
      <c r="I933" s="15">
        <v>19</v>
      </c>
      <c r="J933" s="15">
        <v>40</v>
      </c>
      <c r="K933" s="15">
        <v>14</v>
      </c>
      <c r="L933" s="15" t="s">
        <v>49</v>
      </c>
      <c r="M933" s="15">
        <v>23</v>
      </c>
      <c r="N933" s="15">
        <v>2</v>
      </c>
      <c r="O933" s="15">
        <v>4</v>
      </c>
      <c r="P933" s="16">
        <v>8.6956521739130432E-2</v>
      </c>
      <c r="Q933" s="17">
        <v>0.17391304347826086</v>
      </c>
    </row>
    <row r="934" spans="1:17" x14ac:dyDescent="0.45">
      <c r="A934" s="13" t="s">
        <v>2190</v>
      </c>
      <c r="B934" s="14" t="s">
        <v>2191</v>
      </c>
      <c r="C934" s="14" t="s">
        <v>608</v>
      </c>
      <c r="D934" s="14" t="s">
        <v>613</v>
      </c>
      <c r="E934" s="14" t="s">
        <v>541</v>
      </c>
      <c r="F934" s="14" t="s">
        <v>482</v>
      </c>
      <c r="G934" s="15" t="s">
        <v>11</v>
      </c>
      <c r="H934" s="15">
        <v>0</v>
      </c>
      <c r="I934" s="15">
        <v>52</v>
      </c>
      <c r="J934" s="15">
        <v>52</v>
      </c>
      <c r="K934" s="15">
        <v>18</v>
      </c>
      <c r="L934" s="15" t="s">
        <v>26</v>
      </c>
      <c r="M934" s="15">
        <v>55</v>
      </c>
      <c r="N934" s="15">
        <v>55</v>
      </c>
      <c r="O934" s="15">
        <v>3</v>
      </c>
      <c r="P934" s="16">
        <v>1</v>
      </c>
      <c r="Q934" s="17">
        <v>5.4545454545454543E-2</v>
      </c>
    </row>
    <row r="935" spans="1:17" x14ac:dyDescent="0.45">
      <c r="A935" s="13" t="s">
        <v>2192</v>
      </c>
      <c r="B935" s="14" t="s">
        <v>2193</v>
      </c>
      <c r="C935" s="14" t="s">
        <v>608</v>
      </c>
      <c r="D935" s="14" t="s">
        <v>613</v>
      </c>
      <c r="E935" s="14" t="s">
        <v>541</v>
      </c>
      <c r="F935" s="14" t="s">
        <v>482</v>
      </c>
      <c r="G935" s="15" t="s">
        <v>11</v>
      </c>
      <c r="H935" s="15">
        <v>88</v>
      </c>
      <c r="I935" s="15">
        <v>146</v>
      </c>
      <c r="J935" s="15">
        <v>234</v>
      </c>
      <c r="K935" s="15">
        <v>23</v>
      </c>
      <c r="L935" s="15" t="s">
        <v>203</v>
      </c>
      <c r="M935" s="15">
        <v>174</v>
      </c>
      <c r="N935" s="15">
        <v>86</v>
      </c>
      <c r="O935" s="15">
        <v>28</v>
      </c>
      <c r="P935" s="16">
        <v>0.4942528735632184</v>
      </c>
      <c r="Q935" s="17">
        <v>0.16091954022988506</v>
      </c>
    </row>
    <row r="936" spans="1:17" x14ac:dyDescent="0.45">
      <c r="A936" s="13" t="s">
        <v>2194</v>
      </c>
      <c r="B936" s="14" t="s">
        <v>2195</v>
      </c>
      <c r="C936" s="14" t="s">
        <v>608</v>
      </c>
      <c r="D936" s="14" t="s">
        <v>613</v>
      </c>
      <c r="E936" s="14" t="s">
        <v>541</v>
      </c>
      <c r="F936" s="14" t="s">
        <v>482</v>
      </c>
      <c r="G936" s="15" t="s">
        <v>11</v>
      </c>
      <c r="H936" s="15">
        <v>0</v>
      </c>
      <c r="I936" s="15">
        <v>66</v>
      </c>
      <c r="J936" s="15">
        <v>66</v>
      </c>
      <c r="K936" s="15">
        <v>34</v>
      </c>
      <c r="L936" s="15" t="s">
        <v>54</v>
      </c>
      <c r="M936" s="15">
        <v>52</v>
      </c>
      <c r="N936" s="15">
        <v>52</v>
      </c>
      <c r="O936" s="15">
        <v>0</v>
      </c>
      <c r="P936" s="16">
        <v>1</v>
      </c>
      <c r="Q936" s="17">
        <v>0</v>
      </c>
    </row>
    <row r="937" spans="1:17" x14ac:dyDescent="0.45">
      <c r="A937" s="13" t="s">
        <v>2196</v>
      </c>
      <c r="B937" s="14" t="s">
        <v>2197</v>
      </c>
      <c r="C937" s="14" t="s">
        <v>608</v>
      </c>
      <c r="D937" s="14" t="s">
        <v>613</v>
      </c>
      <c r="E937" s="14" t="s">
        <v>541</v>
      </c>
      <c r="F937" s="14" t="s">
        <v>482</v>
      </c>
      <c r="G937" s="15" t="s">
        <v>11</v>
      </c>
      <c r="H937" s="15" t="s">
        <v>12</v>
      </c>
      <c r="I937" s="15" t="s">
        <v>12</v>
      </c>
      <c r="J937" s="15">
        <v>3277</v>
      </c>
      <c r="K937" s="15">
        <v>20</v>
      </c>
      <c r="L937" s="15" t="s">
        <v>79</v>
      </c>
      <c r="M937" s="15">
        <v>3074</v>
      </c>
      <c r="N937" s="15" t="s">
        <v>12</v>
      </c>
      <c r="O937" s="15" t="s">
        <v>12</v>
      </c>
      <c r="P937" s="16" t="s">
        <v>12</v>
      </c>
      <c r="Q937" s="17" t="s">
        <v>12</v>
      </c>
    </row>
    <row r="938" spans="1:17" x14ac:dyDescent="0.45">
      <c r="A938" s="13" t="s">
        <v>2198</v>
      </c>
      <c r="B938" s="14" t="s">
        <v>2199</v>
      </c>
      <c r="C938" s="14" t="s">
        <v>608</v>
      </c>
      <c r="D938" s="14" t="s">
        <v>613</v>
      </c>
      <c r="E938" s="14" t="s">
        <v>541</v>
      </c>
      <c r="F938" s="14" t="s">
        <v>482</v>
      </c>
      <c r="G938" s="15" t="s">
        <v>11</v>
      </c>
      <c r="H938" s="15" t="s">
        <v>12</v>
      </c>
      <c r="I938" s="15">
        <v>671</v>
      </c>
      <c r="J938" s="15">
        <v>762</v>
      </c>
      <c r="K938" s="15">
        <v>23</v>
      </c>
      <c r="L938" s="15" t="s">
        <v>79</v>
      </c>
      <c r="M938" s="15">
        <v>1103</v>
      </c>
      <c r="N938" s="15" t="s">
        <v>12</v>
      </c>
      <c r="O938" s="15">
        <v>432</v>
      </c>
      <c r="P938" s="16" t="s">
        <v>12</v>
      </c>
      <c r="Q938" s="17">
        <v>0.39165911151405258</v>
      </c>
    </row>
    <row r="939" spans="1:17" x14ac:dyDescent="0.45">
      <c r="A939" s="13" t="s">
        <v>2200</v>
      </c>
      <c r="B939" s="14" t="s">
        <v>2201</v>
      </c>
      <c r="C939" s="14" t="s">
        <v>608</v>
      </c>
      <c r="D939" s="14" t="s">
        <v>613</v>
      </c>
      <c r="E939" s="14" t="s">
        <v>541</v>
      </c>
      <c r="F939" s="14" t="s">
        <v>482</v>
      </c>
      <c r="G939" s="15" t="s">
        <v>11</v>
      </c>
      <c r="H939" s="15">
        <v>17</v>
      </c>
      <c r="I939" s="15">
        <v>232</v>
      </c>
      <c r="J939" s="15">
        <v>249</v>
      </c>
      <c r="K939" s="15">
        <v>20</v>
      </c>
      <c r="L939" s="15" t="s">
        <v>54</v>
      </c>
      <c r="M939" s="15">
        <v>350</v>
      </c>
      <c r="N939" s="15">
        <v>333</v>
      </c>
      <c r="O939" s="15">
        <v>118</v>
      </c>
      <c r="P939" s="16">
        <v>0.9514285714285714</v>
      </c>
      <c r="Q939" s="17">
        <v>0.33714285714285713</v>
      </c>
    </row>
    <row r="940" spans="1:17" x14ac:dyDescent="0.45">
      <c r="A940" s="13" t="s">
        <v>2202</v>
      </c>
      <c r="B940" s="14" t="s">
        <v>2203</v>
      </c>
      <c r="C940" s="14" t="s">
        <v>608</v>
      </c>
      <c r="D940" s="14" t="s">
        <v>613</v>
      </c>
      <c r="E940" s="14" t="s">
        <v>541</v>
      </c>
      <c r="F940" s="14" t="s">
        <v>482</v>
      </c>
      <c r="G940" s="15" t="s">
        <v>11</v>
      </c>
      <c r="H940" s="15">
        <v>336</v>
      </c>
      <c r="I940" s="15">
        <v>3549</v>
      </c>
      <c r="J940" s="15">
        <v>3885</v>
      </c>
      <c r="K940" s="15">
        <v>21</v>
      </c>
      <c r="L940" s="15" t="s">
        <v>79</v>
      </c>
      <c r="M940" s="15">
        <v>4447</v>
      </c>
      <c r="N940" s="15">
        <v>4111</v>
      </c>
      <c r="O940" s="15">
        <v>898</v>
      </c>
      <c r="P940" s="16">
        <v>0.92444344501911402</v>
      </c>
      <c r="Q940" s="17">
        <v>0.20193388801439172</v>
      </c>
    </row>
    <row r="941" spans="1:17" x14ac:dyDescent="0.45">
      <c r="A941" s="13" t="s">
        <v>2204</v>
      </c>
      <c r="B941" s="14" t="s">
        <v>2205</v>
      </c>
      <c r="C941" s="14" t="s">
        <v>608</v>
      </c>
      <c r="D941" s="14" t="s">
        <v>613</v>
      </c>
      <c r="E941" s="14" t="s">
        <v>541</v>
      </c>
      <c r="F941" s="14" t="s">
        <v>482</v>
      </c>
      <c r="G941" s="15" t="s">
        <v>11</v>
      </c>
      <c r="H941" s="15">
        <v>0</v>
      </c>
      <c r="I941" s="15">
        <v>204</v>
      </c>
      <c r="J941" s="15">
        <v>204</v>
      </c>
      <c r="K941" s="15">
        <v>21</v>
      </c>
      <c r="L941" s="15" t="s">
        <v>63</v>
      </c>
      <c r="M941" s="15">
        <v>325</v>
      </c>
      <c r="N941" s="15">
        <v>325</v>
      </c>
      <c r="O941" s="15">
        <v>121</v>
      </c>
      <c r="P941" s="16">
        <v>1</v>
      </c>
      <c r="Q941" s="17">
        <v>0.37230769230769228</v>
      </c>
    </row>
    <row r="942" spans="1:17" x14ac:dyDescent="0.45">
      <c r="A942" s="13" t="s">
        <v>2206</v>
      </c>
      <c r="B942" s="14" t="s">
        <v>2207</v>
      </c>
      <c r="C942" s="14" t="s">
        <v>608</v>
      </c>
      <c r="D942" s="14" t="s">
        <v>613</v>
      </c>
      <c r="E942" s="14" t="s">
        <v>541</v>
      </c>
      <c r="F942" s="14" t="s">
        <v>482</v>
      </c>
      <c r="G942" s="15" t="s">
        <v>11</v>
      </c>
      <c r="H942" s="15">
        <v>0</v>
      </c>
      <c r="I942" s="15">
        <v>623</v>
      </c>
      <c r="J942" s="15">
        <v>623</v>
      </c>
      <c r="K942" s="15">
        <v>18</v>
      </c>
      <c r="L942" s="15" t="s">
        <v>49</v>
      </c>
      <c r="M942" s="15">
        <v>997</v>
      </c>
      <c r="N942" s="15">
        <v>997</v>
      </c>
      <c r="O942" s="15">
        <v>374</v>
      </c>
      <c r="P942" s="16">
        <v>1</v>
      </c>
      <c r="Q942" s="17">
        <v>0.37512537612838515</v>
      </c>
    </row>
    <row r="943" spans="1:17" x14ac:dyDescent="0.45">
      <c r="A943" s="13" t="s">
        <v>2208</v>
      </c>
      <c r="B943" s="14" t="s">
        <v>2209</v>
      </c>
      <c r="C943" s="14" t="s">
        <v>608</v>
      </c>
      <c r="D943" s="14" t="s">
        <v>613</v>
      </c>
      <c r="E943" s="14" t="s">
        <v>541</v>
      </c>
      <c r="F943" s="14" t="s">
        <v>482</v>
      </c>
      <c r="G943" s="15" t="s">
        <v>11</v>
      </c>
      <c r="H943" s="15">
        <v>0</v>
      </c>
      <c r="I943" s="15">
        <v>874</v>
      </c>
      <c r="J943" s="15">
        <v>874</v>
      </c>
      <c r="K943" s="15">
        <v>20</v>
      </c>
      <c r="L943" s="15" t="s">
        <v>29</v>
      </c>
      <c r="M943" s="15">
        <v>1287</v>
      </c>
      <c r="N943" s="15">
        <v>1287</v>
      </c>
      <c r="O943" s="15">
        <v>413</v>
      </c>
      <c r="P943" s="16">
        <v>1</v>
      </c>
      <c r="Q943" s="17">
        <v>0.3209013209013209</v>
      </c>
    </row>
    <row r="944" spans="1:17" x14ac:dyDescent="0.45">
      <c r="A944" s="13" t="s">
        <v>2210</v>
      </c>
      <c r="B944" s="14" t="s">
        <v>2211</v>
      </c>
      <c r="C944" s="14" t="s">
        <v>608</v>
      </c>
      <c r="D944" s="14" t="s">
        <v>613</v>
      </c>
      <c r="E944" s="14" t="s">
        <v>541</v>
      </c>
      <c r="F944" s="14" t="s">
        <v>482</v>
      </c>
      <c r="G944" s="15" t="s">
        <v>11</v>
      </c>
      <c r="H944" s="15">
        <v>48</v>
      </c>
      <c r="I944" s="15">
        <v>156</v>
      </c>
      <c r="J944" s="15">
        <v>204</v>
      </c>
      <c r="K944" s="15">
        <v>19</v>
      </c>
      <c r="L944" s="15" t="s">
        <v>29</v>
      </c>
      <c r="M944" s="15">
        <v>252</v>
      </c>
      <c r="N944" s="15">
        <v>204</v>
      </c>
      <c r="O944" s="15">
        <v>96</v>
      </c>
      <c r="P944" s="16">
        <v>0.80952380952380953</v>
      </c>
      <c r="Q944" s="17">
        <v>0.38095238095238093</v>
      </c>
    </row>
    <row r="945" spans="1:17" x14ac:dyDescent="0.45">
      <c r="A945" s="13" t="s">
        <v>2212</v>
      </c>
      <c r="B945" s="14" t="s">
        <v>2213</v>
      </c>
      <c r="C945" s="14" t="s">
        <v>608</v>
      </c>
      <c r="D945" s="14" t="s">
        <v>613</v>
      </c>
      <c r="E945" s="14" t="s">
        <v>541</v>
      </c>
      <c r="F945" s="14" t="s">
        <v>482</v>
      </c>
      <c r="G945" s="15" t="s">
        <v>11</v>
      </c>
      <c r="H945" s="15" t="s">
        <v>12</v>
      </c>
      <c r="I945" s="15">
        <v>735</v>
      </c>
      <c r="J945" s="15">
        <v>972</v>
      </c>
      <c r="K945" s="15">
        <v>19</v>
      </c>
      <c r="L945" s="15" t="s">
        <v>63</v>
      </c>
      <c r="M945" s="15">
        <v>883</v>
      </c>
      <c r="N945" s="15" t="s">
        <v>12</v>
      </c>
      <c r="O945" s="15">
        <v>148</v>
      </c>
      <c r="P945" s="16" t="s">
        <v>12</v>
      </c>
      <c r="Q945" s="17">
        <v>0.16761041902604756</v>
      </c>
    </row>
    <row r="946" spans="1:17" x14ac:dyDescent="0.45">
      <c r="A946" s="13" t="s">
        <v>2214</v>
      </c>
      <c r="B946" s="14" t="s">
        <v>2215</v>
      </c>
      <c r="C946" s="14" t="s">
        <v>608</v>
      </c>
      <c r="D946" s="14" t="s">
        <v>613</v>
      </c>
      <c r="E946" s="14" t="s">
        <v>541</v>
      </c>
      <c r="F946" s="14" t="s">
        <v>482</v>
      </c>
      <c r="G946" s="15" t="s">
        <v>11</v>
      </c>
      <c r="H946" s="15">
        <v>0</v>
      </c>
      <c r="I946" s="15" t="s">
        <v>12</v>
      </c>
      <c r="J946" s="15" t="s">
        <v>12</v>
      </c>
      <c r="K946" s="15">
        <v>19</v>
      </c>
      <c r="L946" s="15" t="s">
        <v>54</v>
      </c>
      <c r="M946" s="15">
        <v>127</v>
      </c>
      <c r="N946" s="15">
        <v>127</v>
      </c>
      <c r="O946" s="15" t="s">
        <v>12</v>
      </c>
      <c r="P946" s="16">
        <v>1</v>
      </c>
      <c r="Q946" s="17" t="s">
        <v>12</v>
      </c>
    </row>
    <row r="947" spans="1:17" x14ac:dyDescent="0.45">
      <c r="A947" s="13" t="s">
        <v>2216</v>
      </c>
      <c r="B947" s="14" t="s">
        <v>2217</v>
      </c>
      <c r="C947" s="14" t="s">
        <v>608</v>
      </c>
      <c r="D947" s="14" t="s">
        <v>613</v>
      </c>
      <c r="E947" s="14" t="s">
        <v>541</v>
      </c>
      <c r="F947" s="14" t="s">
        <v>482</v>
      </c>
      <c r="G947" s="15" t="s">
        <v>11</v>
      </c>
      <c r="H947" s="15">
        <v>0</v>
      </c>
      <c r="I947" s="15">
        <v>140</v>
      </c>
      <c r="J947" s="15">
        <v>140</v>
      </c>
      <c r="K947" s="15">
        <v>14</v>
      </c>
      <c r="L947" s="15" t="s">
        <v>317</v>
      </c>
      <c r="M947" s="15">
        <v>306</v>
      </c>
      <c r="N947" s="15">
        <v>306</v>
      </c>
      <c r="O947" s="15">
        <v>166</v>
      </c>
      <c r="P947" s="16">
        <v>1</v>
      </c>
      <c r="Q947" s="17">
        <v>0.54248366013071891</v>
      </c>
    </row>
    <row r="948" spans="1:17" x14ac:dyDescent="0.45">
      <c r="A948" s="13" t="s">
        <v>2218</v>
      </c>
      <c r="B948" s="14" t="s">
        <v>2219</v>
      </c>
      <c r="C948" s="14" t="s">
        <v>608</v>
      </c>
      <c r="D948" s="14" t="s">
        <v>613</v>
      </c>
      <c r="E948" s="14" t="s">
        <v>541</v>
      </c>
      <c r="F948" s="14" t="s">
        <v>482</v>
      </c>
      <c r="G948" s="15" t="s">
        <v>11</v>
      </c>
      <c r="H948" s="15">
        <v>0</v>
      </c>
      <c r="I948" s="15">
        <v>712</v>
      </c>
      <c r="J948" s="15">
        <v>712</v>
      </c>
      <c r="K948" s="15">
        <v>24</v>
      </c>
      <c r="L948" s="15" t="s">
        <v>46</v>
      </c>
      <c r="M948" s="15">
        <v>1238</v>
      </c>
      <c r="N948" s="15">
        <v>1238</v>
      </c>
      <c r="O948" s="15">
        <v>526</v>
      </c>
      <c r="P948" s="16">
        <v>1</v>
      </c>
      <c r="Q948" s="17">
        <v>0.42487883683360256</v>
      </c>
    </row>
    <row r="949" spans="1:17" x14ac:dyDescent="0.45">
      <c r="A949" s="13" t="s">
        <v>2220</v>
      </c>
      <c r="B949" s="14" t="s">
        <v>2221</v>
      </c>
      <c r="C949" s="14" t="s">
        <v>608</v>
      </c>
      <c r="D949" s="14" t="s">
        <v>613</v>
      </c>
      <c r="E949" s="14" t="s">
        <v>541</v>
      </c>
      <c r="F949" s="14" t="s">
        <v>482</v>
      </c>
      <c r="G949" s="15" t="s">
        <v>11</v>
      </c>
      <c r="H949" s="15" t="s">
        <v>12</v>
      </c>
      <c r="I949" s="15" t="s">
        <v>12</v>
      </c>
      <c r="J949" s="15">
        <v>198</v>
      </c>
      <c r="K949" s="15">
        <v>23</v>
      </c>
      <c r="L949" s="15" t="s">
        <v>93</v>
      </c>
      <c r="M949" s="15">
        <v>264</v>
      </c>
      <c r="N949" s="15" t="s">
        <v>12</v>
      </c>
      <c r="O949" s="15" t="s">
        <v>12</v>
      </c>
      <c r="P949" s="16" t="s">
        <v>12</v>
      </c>
      <c r="Q949" s="17" t="s">
        <v>12</v>
      </c>
    </row>
    <row r="950" spans="1:17" x14ac:dyDescent="0.45">
      <c r="A950" s="13" t="s">
        <v>2222</v>
      </c>
      <c r="B950" s="14" t="s">
        <v>2223</v>
      </c>
      <c r="C950" s="14" t="s">
        <v>608</v>
      </c>
      <c r="D950" s="14" t="s">
        <v>613</v>
      </c>
      <c r="E950" s="14" t="s">
        <v>541</v>
      </c>
      <c r="F950" s="14" t="s">
        <v>482</v>
      </c>
      <c r="G950" s="15" t="s">
        <v>11</v>
      </c>
      <c r="H950" s="15" t="s">
        <v>12</v>
      </c>
      <c r="I950" s="15" t="s">
        <v>12</v>
      </c>
      <c r="J950" s="15" t="s">
        <v>12</v>
      </c>
      <c r="K950" s="15">
        <v>19</v>
      </c>
      <c r="L950" s="15" t="s">
        <v>49</v>
      </c>
      <c r="M950" s="15">
        <v>996</v>
      </c>
      <c r="N950" s="15" t="s">
        <v>12</v>
      </c>
      <c r="O950" s="15" t="s">
        <v>12</v>
      </c>
      <c r="P950" s="16" t="s">
        <v>12</v>
      </c>
      <c r="Q950" s="17" t="s">
        <v>12</v>
      </c>
    </row>
    <row r="951" spans="1:17" x14ac:dyDescent="0.45">
      <c r="A951" s="13" t="s">
        <v>2224</v>
      </c>
      <c r="B951" s="14" t="s">
        <v>2225</v>
      </c>
      <c r="C951" s="14" t="s">
        <v>608</v>
      </c>
      <c r="D951" s="14" t="s">
        <v>613</v>
      </c>
      <c r="E951" s="14" t="s">
        <v>541</v>
      </c>
      <c r="F951" s="14" t="s">
        <v>482</v>
      </c>
      <c r="G951" s="15" t="s">
        <v>11</v>
      </c>
      <c r="H951" s="15">
        <v>13</v>
      </c>
      <c r="I951" s="15">
        <v>55</v>
      </c>
      <c r="J951" s="15">
        <v>68</v>
      </c>
      <c r="K951" s="15">
        <v>15</v>
      </c>
      <c r="L951" s="15" t="s">
        <v>54</v>
      </c>
      <c r="M951" s="15">
        <v>59</v>
      </c>
      <c r="N951" s="15">
        <v>46</v>
      </c>
      <c r="O951" s="15">
        <v>4</v>
      </c>
      <c r="P951" s="16">
        <v>0.77966101694915257</v>
      </c>
      <c r="Q951" s="17">
        <v>6.7796610169491525E-2</v>
      </c>
    </row>
    <row r="952" spans="1:17" x14ac:dyDescent="0.45">
      <c r="A952" s="13" t="s">
        <v>2226</v>
      </c>
      <c r="B952" s="14" t="s">
        <v>2227</v>
      </c>
      <c r="C952" s="14" t="s">
        <v>608</v>
      </c>
      <c r="D952" s="14" t="s">
        <v>613</v>
      </c>
      <c r="E952" s="14" t="s">
        <v>541</v>
      </c>
      <c r="F952" s="14" t="s">
        <v>482</v>
      </c>
      <c r="G952" s="15" t="s">
        <v>11</v>
      </c>
      <c r="H952" s="15">
        <v>0</v>
      </c>
      <c r="I952" s="15" t="s">
        <v>12</v>
      </c>
      <c r="J952" s="15" t="s">
        <v>12</v>
      </c>
      <c r="K952" s="15">
        <v>22</v>
      </c>
      <c r="L952" s="15" t="s">
        <v>93</v>
      </c>
      <c r="M952" s="15">
        <v>347</v>
      </c>
      <c r="N952" s="15">
        <v>347</v>
      </c>
      <c r="O952" s="15" t="s">
        <v>12</v>
      </c>
      <c r="P952" s="16">
        <v>1</v>
      </c>
      <c r="Q952" s="17" t="s">
        <v>12</v>
      </c>
    </row>
    <row r="953" spans="1:17" x14ac:dyDescent="0.45">
      <c r="A953" s="13" t="s">
        <v>2228</v>
      </c>
      <c r="B953" s="14" t="s">
        <v>2229</v>
      </c>
      <c r="C953" s="14" t="s">
        <v>2230</v>
      </c>
      <c r="D953" s="14" t="s">
        <v>328</v>
      </c>
      <c r="E953" s="14" t="s">
        <v>370</v>
      </c>
      <c r="F953" s="14" t="s">
        <v>35</v>
      </c>
      <c r="G953" s="15" t="s">
        <v>11</v>
      </c>
      <c r="H953" s="15" t="s">
        <v>12</v>
      </c>
      <c r="I953" s="15" t="s">
        <v>12</v>
      </c>
      <c r="J953" s="15">
        <v>419</v>
      </c>
      <c r="K953" s="15">
        <v>17</v>
      </c>
      <c r="L953" s="15" t="s">
        <v>69</v>
      </c>
      <c r="M953" s="15">
        <v>679</v>
      </c>
      <c r="N953" s="15" t="s">
        <v>12</v>
      </c>
      <c r="O953" s="15" t="s">
        <v>12</v>
      </c>
      <c r="P953" s="16" t="s">
        <v>12</v>
      </c>
      <c r="Q953" s="17" t="s">
        <v>12</v>
      </c>
    </row>
    <row r="954" spans="1:17" x14ac:dyDescent="0.45">
      <c r="A954" s="13" t="s">
        <v>2231</v>
      </c>
      <c r="B954" s="14" t="s">
        <v>2232</v>
      </c>
      <c r="C954" s="14" t="s">
        <v>2230</v>
      </c>
      <c r="D954" s="14" t="s">
        <v>328</v>
      </c>
      <c r="E954" s="14" t="s">
        <v>2233</v>
      </c>
      <c r="F954" s="14" t="s">
        <v>35</v>
      </c>
      <c r="G954" s="15" t="s">
        <v>11</v>
      </c>
      <c r="H954" s="15">
        <v>116</v>
      </c>
      <c r="I954" s="15">
        <v>598</v>
      </c>
      <c r="J954" s="15">
        <v>714</v>
      </c>
      <c r="K954" s="15">
        <v>22</v>
      </c>
      <c r="L954" s="15" t="s">
        <v>93</v>
      </c>
      <c r="M954" s="15">
        <v>964</v>
      </c>
      <c r="N954" s="15">
        <v>848</v>
      </c>
      <c r="O954" s="15">
        <v>366</v>
      </c>
      <c r="P954" s="16">
        <v>0.8796680497925311</v>
      </c>
      <c r="Q954" s="17">
        <v>0.3796680497925311</v>
      </c>
    </row>
    <row r="955" spans="1:17" x14ac:dyDescent="0.45">
      <c r="A955" s="13" t="s">
        <v>2234</v>
      </c>
      <c r="B955" s="14" t="s">
        <v>2235</v>
      </c>
      <c r="C955" s="14" t="s">
        <v>2230</v>
      </c>
      <c r="D955" s="14" t="s">
        <v>328</v>
      </c>
      <c r="E955" s="14" t="s">
        <v>2233</v>
      </c>
      <c r="F955" s="14" t="s">
        <v>35</v>
      </c>
      <c r="G955" s="15" t="s">
        <v>11</v>
      </c>
      <c r="H955" s="15">
        <v>8</v>
      </c>
      <c r="I955" s="15">
        <v>39</v>
      </c>
      <c r="J955" s="15">
        <v>47</v>
      </c>
      <c r="K955" s="15">
        <v>19</v>
      </c>
      <c r="L955" s="15" t="s">
        <v>63</v>
      </c>
      <c r="M955" s="15">
        <v>61</v>
      </c>
      <c r="N955" s="15">
        <v>53</v>
      </c>
      <c r="O955" s="15">
        <v>22</v>
      </c>
      <c r="P955" s="16">
        <v>0.86885245901639341</v>
      </c>
      <c r="Q955" s="17">
        <v>0.36065573770491804</v>
      </c>
    </row>
    <row r="956" spans="1:17" x14ac:dyDescent="0.45">
      <c r="A956" s="13" t="s">
        <v>2236</v>
      </c>
      <c r="B956" s="14" t="s">
        <v>2237</v>
      </c>
      <c r="C956" s="14" t="s">
        <v>2230</v>
      </c>
      <c r="D956" s="14" t="s">
        <v>328</v>
      </c>
      <c r="E956" s="14" t="s">
        <v>370</v>
      </c>
      <c r="F956" s="14" t="s">
        <v>35</v>
      </c>
      <c r="G956" s="15" t="s">
        <v>11</v>
      </c>
      <c r="H956" s="15">
        <v>0</v>
      </c>
      <c r="I956" s="15" t="s">
        <v>12</v>
      </c>
      <c r="J956" s="15" t="s">
        <v>12</v>
      </c>
      <c r="K956" s="15">
        <v>8</v>
      </c>
      <c r="L956" s="15" t="s">
        <v>248</v>
      </c>
      <c r="M956" s="15">
        <v>6</v>
      </c>
      <c r="N956" s="15">
        <v>6</v>
      </c>
      <c r="O956" s="15" t="s">
        <v>12</v>
      </c>
      <c r="P956" s="16">
        <v>1</v>
      </c>
      <c r="Q956" s="17" t="s">
        <v>12</v>
      </c>
    </row>
    <row r="957" spans="1:17" x14ac:dyDescent="0.45">
      <c r="A957" s="13" t="s">
        <v>2238</v>
      </c>
      <c r="B957" s="14" t="s">
        <v>2239</v>
      </c>
      <c r="C957" s="14" t="s">
        <v>2230</v>
      </c>
      <c r="D957" s="14" t="s">
        <v>328</v>
      </c>
      <c r="E957" s="14" t="s">
        <v>2233</v>
      </c>
      <c r="F957" s="14" t="s">
        <v>35</v>
      </c>
      <c r="G957" s="15" t="s">
        <v>11</v>
      </c>
      <c r="H957" s="15">
        <v>0</v>
      </c>
      <c r="I957" s="15" t="s">
        <v>12</v>
      </c>
      <c r="J957" s="15" t="s">
        <v>12</v>
      </c>
      <c r="K957" s="15">
        <v>10</v>
      </c>
      <c r="L957" s="15" t="s">
        <v>26</v>
      </c>
      <c r="M957" s="15">
        <v>46</v>
      </c>
      <c r="N957" s="15">
        <v>46</v>
      </c>
      <c r="O957" s="15" t="s">
        <v>12</v>
      </c>
      <c r="P957" s="16">
        <v>1</v>
      </c>
      <c r="Q957" s="17" t="s">
        <v>12</v>
      </c>
    </row>
    <row r="958" spans="1:17" x14ac:dyDescent="0.45">
      <c r="A958" s="13" t="s">
        <v>2240</v>
      </c>
      <c r="B958" s="14" t="s">
        <v>502</v>
      </c>
      <c r="C958" s="14" t="s">
        <v>2230</v>
      </c>
      <c r="D958" s="14" t="s">
        <v>328</v>
      </c>
      <c r="E958" s="14" t="s">
        <v>370</v>
      </c>
      <c r="F958" s="14" t="s">
        <v>35</v>
      </c>
      <c r="G958" s="15" t="s">
        <v>11</v>
      </c>
      <c r="H958" s="15">
        <v>0</v>
      </c>
      <c r="I958" s="15">
        <v>144</v>
      </c>
      <c r="J958" s="15">
        <v>144</v>
      </c>
      <c r="K958" s="15">
        <v>15</v>
      </c>
      <c r="L958" s="15" t="s">
        <v>46</v>
      </c>
      <c r="M958" s="15">
        <v>188</v>
      </c>
      <c r="N958" s="15">
        <v>188</v>
      </c>
      <c r="O958" s="15">
        <v>44</v>
      </c>
      <c r="P958" s="16">
        <v>1</v>
      </c>
      <c r="Q958" s="17">
        <v>0.23404255319148937</v>
      </c>
    </row>
    <row r="959" spans="1:17" x14ac:dyDescent="0.45">
      <c r="A959" s="13" t="s">
        <v>2241</v>
      </c>
      <c r="B959" s="14" t="s">
        <v>2242</v>
      </c>
      <c r="C959" s="14" t="s">
        <v>2243</v>
      </c>
      <c r="D959" s="14" t="s">
        <v>33</v>
      </c>
      <c r="E959" s="14" t="s">
        <v>34</v>
      </c>
      <c r="F959" s="14" t="s">
        <v>35</v>
      </c>
      <c r="G959" s="15" t="s">
        <v>11</v>
      </c>
      <c r="H959" s="15">
        <v>0</v>
      </c>
      <c r="I959" s="15" t="s">
        <v>12</v>
      </c>
      <c r="J959" s="15" t="s">
        <v>12</v>
      </c>
      <c r="K959" s="15">
        <v>4</v>
      </c>
      <c r="L959" s="15" t="s">
        <v>253</v>
      </c>
      <c r="M959" s="15" t="s">
        <v>12</v>
      </c>
      <c r="N959" s="15" t="s">
        <v>12</v>
      </c>
      <c r="O959" s="15" t="s">
        <v>12</v>
      </c>
      <c r="P959" s="16" t="s">
        <v>12</v>
      </c>
      <c r="Q959" s="17" t="s">
        <v>12</v>
      </c>
    </row>
    <row r="960" spans="1:17" x14ac:dyDescent="0.45">
      <c r="A960" s="13" t="s">
        <v>2244</v>
      </c>
      <c r="B960" s="14" t="s">
        <v>2245</v>
      </c>
      <c r="C960" s="14" t="s">
        <v>2246</v>
      </c>
      <c r="D960" s="14" t="s">
        <v>107</v>
      </c>
      <c r="E960" s="14" t="s">
        <v>108</v>
      </c>
      <c r="F960" s="14" t="s">
        <v>35</v>
      </c>
      <c r="G960" s="15" t="s">
        <v>11</v>
      </c>
      <c r="H960" s="15" t="s">
        <v>12</v>
      </c>
      <c r="I960" s="15" t="s">
        <v>12</v>
      </c>
      <c r="J960" s="15">
        <v>130</v>
      </c>
      <c r="K960" s="15">
        <v>18</v>
      </c>
      <c r="L960" s="15" t="s">
        <v>26</v>
      </c>
      <c r="M960" s="15">
        <v>108</v>
      </c>
      <c r="N960" s="15" t="s">
        <v>12</v>
      </c>
      <c r="O960" s="15" t="s">
        <v>12</v>
      </c>
      <c r="P960" s="16" t="s">
        <v>12</v>
      </c>
      <c r="Q960" s="17" t="s">
        <v>12</v>
      </c>
    </row>
    <row r="961" spans="1:17" x14ac:dyDescent="0.45">
      <c r="A961" s="13" t="s">
        <v>2247</v>
      </c>
      <c r="B961" s="14" t="s">
        <v>2248</v>
      </c>
      <c r="C961" s="14" t="s">
        <v>2246</v>
      </c>
      <c r="D961" s="14" t="s">
        <v>107</v>
      </c>
      <c r="E961" s="14" t="s">
        <v>108</v>
      </c>
      <c r="F961" s="14" t="s">
        <v>35</v>
      </c>
      <c r="G961" s="15" t="s">
        <v>11</v>
      </c>
      <c r="H961" s="15">
        <v>0</v>
      </c>
      <c r="I961" s="15" t="s">
        <v>12</v>
      </c>
      <c r="J961" s="15" t="s">
        <v>12</v>
      </c>
      <c r="K961" s="15">
        <v>10</v>
      </c>
      <c r="L961" s="15" t="s">
        <v>21</v>
      </c>
      <c r="M961" s="15">
        <v>12</v>
      </c>
      <c r="N961" s="15">
        <v>12</v>
      </c>
      <c r="O961" s="15" t="s">
        <v>12</v>
      </c>
      <c r="P961" s="16">
        <v>1</v>
      </c>
      <c r="Q961" s="17" t="s">
        <v>12</v>
      </c>
    </row>
    <row r="962" spans="1:17" x14ac:dyDescent="0.45">
      <c r="A962" s="13" t="s">
        <v>2249</v>
      </c>
      <c r="B962" s="14" t="s">
        <v>2250</v>
      </c>
      <c r="C962" s="14" t="s">
        <v>914</v>
      </c>
      <c r="D962" s="14" t="s">
        <v>33</v>
      </c>
      <c r="E962" s="14" t="s">
        <v>108</v>
      </c>
      <c r="F962" s="14" t="s">
        <v>35</v>
      </c>
      <c r="G962" s="15" t="s">
        <v>11</v>
      </c>
      <c r="H962" s="15">
        <v>0</v>
      </c>
      <c r="I962" s="15">
        <v>7</v>
      </c>
      <c r="J962" s="15">
        <v>7</v>
      </c>
      <c r="K962" s="15">
        <v>13</v>
      </c>
      <c r="L962" s="15" t="s">
        <v>54</v>
      </c>
      <c r="M962" s="15">
        <v>9</v>
      </c>
      <c r="N962" s="15">
        <v>9</v>
      </c>
      <c r="O962" s="15">
        <v>2</v>
      </c>
      <c r="P962" s="16">
        <v>1</v>
      </c>
      <c r="Q962" s="17">
        <v>0.22222222222222221</v>
      </c>
    </row>
    <row r="963" spans="1:17" x14ac:dyDescent="0.45">
      <c r="A963" s="13" t="s">
        <v>2251</v>
      </c>
      <c r="B963" s="14" t="s">
        <v>2252</v>
      </c>
      <c r="C963" s="14" t="s">
        <v>2253</v>
      </c>
      <c r="D963" s="14" t="s">
        <v>328</v>
      </c>
      <c r="E963" s="14" t="s">
        <v>68</v>
      </c>
      <c r="F963" s="14" t="s">
        <v>35</v>
      </c>
      <c r="G963" s="15" t="s">
        <v>11</v>
      </c>
      <c r="H963" s="15" t="s">
        <v>12</v>
      </c>
      <c r="I963" s="15" t="s">
        <v>12</v>
      </c>
      <c r="J963" s="15">
        <v>10</v>
      </c>
      <c r="K963" s="15">
        <v>11</v>
      </c>
      <c r="L963" s="15" t="s">
        <v>69</v>
      </c>
      <c r="M963" s="15">
        <v>7</v>
      </c>
      <c r="N963" s="15" t="s">
        <v>12</v>
      </c>
      <c r="O963" s="15" t="s">
        <v>12</v>
      </c>
      <c r="P963" s="16" t="s">
        <v>12</v>
      </c>
      <c r="Q963" s="17" t="s">
        <v>12</v>
      </c>
    </row>
    <row r="964" spans="1:17" x14ac:dyDescent="0.45">
      <c r="A964" s="13" t="s">
        <v>2254</v>
      </c>
      <c r="B964" s="14" t="s">
        <v>2255</v>
      </c>
      <c r="C964" s="14" t="s">
        <v>2253</v>
      </c>
      <c r="D964" s="14" t="s">
        <v>328</v>
      </c>
      <c r="E964" s="14" t="s">
        <v>885</v>
      </c>
      <c r="F964" s="14" t="s">
        <v>35</v>
      </c>
      <c r="G964" s="15" t="s">
        <v>11</v>
      </c>
      <c r="H964" s="15">
        <v>0</v>
      </c>
      <c r="I964" s="15" t="s">
        <v>12</v>
      </c>
      <c r="J964" s="15" t="s">
        <v>12</v>
      </c>
      <c r="K964" s="15">
        <v>9</v>
      </c>
      <c r="L964" s="15" t="s">
        <v>69</v>
      </c>
      <c r="M964" s="15">
        <v>8</v>
      </c>
      <c r="N964" s="15">
        <v>8</v>
      </c>
      <c r="O964" s="15" t="s">
        <v>12</v>
      </c>
      <c r="P964" s="16">
        <v>1</v>
      </c>
      <c r="Q964" s="17" t="s">
        <v>12</v>
      </c>
    </row>
    <row r="965" spans="1:17" x14ac:dyDescent="0.45">
      <c r="A965" s="13" t="s">
        <v>2256</v>
      </c>
      <c r="B965" s="14" t="s">
        <v>2257</v>
      </c>
      <c r="C965" s="14" t="s">
        <v>2258</v>
      </c>
      <c r="D965" s="14" t="s">
        <v>257</v>
      </c>
      <c r="E965" s="14" t="s">
        <v>258</v>
      </c>
      <c r="F965" s="14" t="s">
        <v>10</v>
      </c>
      <c r="G965" s="15" t="s">
        <v>11</v>
      </c>
      <c r="H965" s="15" t="s">
        <v>12</v>
      </c>
      <c r="I965" s="15" t="s">
        <v>12</v>
      </c>
      <c r="J965" s="15" t="s">
        <v>12</v>
      </c>
      <c r="K965" s="15">
        <v>16</v>
      </c>
      <c r="L965" s="15" t="s">
        <v>21</v>
      </c>
      <c r="M965" s="15">
        <v>316</v>
      </c>
      <c r="N965" s="15" t="s">
        <v>12</v>
      </c>
      <c r="O965" s="15" t="s">
        <v>12</v>
      </c>
      <c r="P965" s="16" t="s">
        <v>12</v>
      </c>
      <c r="Q965" s="17" t="s">
        <v>12</v>
      </c>
    </row>
    <row r="966" spans="1:17" x14ac:dyDescent="0.45">
      <c r="A966" s="13" t="s">
        <v>2259</v>
      </c>
      <c r="B966" s="14" t="s">
        <v>2156</v>
      </c>
      <c r="C966" s="14" t="s">
        <v>2258</v>
      </c>
      <c r="D966" s="14" t="s">
        <v>257</v>
      </c>
      <c r="E966" s="14" t="s">
        <v>279</v>
      </c>
      <c r="F966" s="14" t="s">
        <v>10</v>
      </c>
      <c r="G966" s="15" t="s">
        <v>11</v>
      </c>
      <c r="H966" s="15">
        <v>0</v>
      </c>
      <c r="I966" s="15" t="s">
        <v>12</v>
      </c>
      <c r="J966" s="15">
        <v>38</v>
      </c>
      <c r="K966" s="15">
        <v>15</v>
      </c>
      <c r="L966" s="15" t="s">
        <v>29</v>
      </c>
      <c r="M966" s="15">
        <v>42</v>
      </c>
      <c r="N966" s="15">
        <v>42</v>
      </c>
      <c r="O966" s="15" t="s">
        <v>12</v>
      </c>
      <c r="P966" s="16">
        <v>1</v>
      </c>
      <c r="Q966" s="17" t="s">
        <v>12</v>
      </c>
    </row>
    <row r="967" spans="1:17" x14ac:dyDescent="0.45">
      <c r="A967" s="13" t="s">
        <v>2260</v>
      </c>
      <c r="B967" s="14" t="s">
        <v>2261</v>
      </c>
      <c r="C967" s="14" t="s">
        <v>2258</v>
      </c>
      <c r="D967" s="14" t="s">
        <v>257</v>
      </c>
      <c r="E967" s="14" t="s">
        <v>258</v>
      </c>
      <c r="F967" s="14" t="s">
        <v>10</v>
      </c>
      <c r="G967" s="15" t="s">
        <v>11</v>
      </c>
      <c r="H967" s="15">
        <v>0</v>
      </c>
      <c r="I967" s="15">
        <v>26</v>
      </c>
      <c r="J967" s="15">
        <v>26</v>
      </c>
      <c r="K967" s="15">
        <v>11</v>
      </c>
      <c r="L967" s="15" t="s">
        <v>26</v>
      </c>
      <c r="M967" s="15">
        <v>40</v>
      </c>
      <c r="N967" s="15">
        <v>40</v>
      </c>
      <c r="O967" s="15">
        <v>14</v>
      </c>
      <c r="P967" s="16">
        <v>1</v>
      </c>
      <c r="Q967" s="17">
        <v>0.35</v>
      </c>
    </row>
    <row r="968" spans="1:17" x14ac:dyDescent="0.45">
      <c r="A968" s="13" t="s">
        <v>2262</v>
      </c>
      <c r="B968" s="14" t="s">
        <v>2263</v>
      </c>
      <c r="C968" s="14" t="s">
        <v>2264</v>
      </c>
      <c r="D968" s="14" t="s">
        <v>466</v>
      </c>
      <c r="E968" s="14" t="s">
        <v>329</v>
      </c>
      <c r="F968" s="14" t="s">
        <v>35</v>
      </c>
      <c r="G968" s="15" t="s">
        <v>11</v>
      </c>
      <c r="H968" s="15">
        <v>7</v>
      </c>
      <c r="I968" s="15">
        <v>13</v>
      </c>
      <c r="J968" s="15">
        <v>20</v>
      </c>
      <c r="K968" s="15">
        <v>19</v>
      </c>
      <c r="L968" s="15" t="s">
        <v>79</v>
      </c>
      <c r="M968" s="15">
        <v>10</v>
      </c>
      <c r="N968" s="15">
        <v>3</v>
      </c>
      <c r="O968" s="15">
        <v>0</v>
      </c>
      <c r="P968" s="16">
        <v>0.3</v>
      </c>
      <c r="Q968" s="17">
        <v>0</v>
      </c>
    </row>
    <row r="969" spans="1:17" x14ac:dyDescent="0.45">
      <c r="A969" s="13" t="s">
        <v>2265</v>
      </c>
      <c r="B969" s="14" t="s">
        <v>2266</v>
      </c>
      <c r="C969" s="14" t="s">
        <v>2264</v>
      </c>
      <c r="D969" s="14" t="s">
        <v>466</v>
      </c>
      <c r="E969" s="14" t="s">
        <v>329</v>
      </c>
      <c r="F969" s="14" t="s">
        <v>35</v>
      </c>
      <c r="G969" s="15" t="s">
        <v>11</v>
      </c>
      <c r="H969" s="15">
        <v>0</v>
      </c>
      <c r="I969" s="15">
        <v>297</v>
      </c>
      <c r="J969" s="15">
        <v>297</v>
      </c>
      <c r="K969" s="15">
        <v>22</v>
      </c>
      <c r="L969" s="15" t="s">
        <v>114</v>
      </c>
      <c r="M969" s="15">
        <v>712</v>
      </c>
      <c r="N969" s="15">
        <v>712</v>
      </c>
      <c r="O969" s="15">
        <v>415</v>
      </c>
      <c r="P969" s="16">
        <v>1</v>
      </c>
      <c r="Q969" s="17">
        <v>0.5828651685393258</v>
      </c>
    </row>
    <row r="970" spans="1:17" x14ac:dyDescent="0.45">
      <c r="A970" s="13" t="s">
        <v>2267</v>
      </c>
      <c r="B970" s="14" t="s">
        <v>2268</v>
      </c>
      <c r="C970" s="14" t="s">
        <v>2264</v>
      </c>
      <c r="D970" s="14" t="s">
        <v>466</v>
      </c>
      <c r="E970" s="14" t="s">
        <v>329</v>
      </c>
      <c r="F970" s="14" t="s">
        <v>35</v>
      </c>
      <c r="G970" s="15" t="s">
        <v>11</v>
      </c>
      <c r="H970" s="15">
        <v>0</v>
      </c>
      <c r="I970" s="15">
        <v>33</v>
      </c>
      <c r="J970" s="15">
        <v>33</v>
      </c>
      <c r="K970" s="15">
        <v>16</v>
      </c>
      <c r="L970" s="15" t="s">
        <v>54</v>
      </c>
      <c r="M970" s="15">
        <v>71</v>
      </c>
      <c r="N970" s="15">
        <v>71</v>
      </c>
      <c r="O970" s="15">
        <v>38</v>
      </c>
      <c r="P970" s="16">
        <v>1</v>
      </c>
      <c r="Q970" s="17">
        <v>0.53521126760563376</v>
      </c>
    </row>
    <row r="971" spans="1:17" x14ac:dyDescent="0.45">
      <c r="A971" s="13" t="s">
        <v>2269</v>
      </c>
      <c r="B971" s="14" t="s">
        <v>2270</v>
      </c>
      <c r="C971" s="14" t="s">
        <v>2264</v>
      </c>
      <c r="D971" s="14" t="s">
        <v>466</v>
      </c>
      <c r="E971" s="14" t="s">
        <v>329</v>
      </c>
      <c r="F971" s="14" t="s">
        <v>35</v>
      </c>
      <c r="G971" s="15" t="s">
        <v>11</v>
      </c>
      <c r="H971" s="15">
        <v>0</v>
      </c>
      <c r="I971" s="15">
        <v>7</v>
      </c>
      <c r="J971" s="15">
        <v>7</v>
      </c>
      <c r="K971" s="15">
        <v>15</v>
      </c>
      <c r="L971" s="15" t="s">
        <v>46</v>
      </c>
      <c r="M971" s="15">
        <v>12</v>
      </c>
      <c r="N971" s="15">
        <v>12</v>
      </c>
      <c r="O971" s="15">
        <v>5</v>
      </c>
      <c r="P971" s="16">
        <v>1</v>
      </c>
      <c r="Q971" s="17">
        <v>0.41666666666666669</v>
      </c>
    </row>
    <row r="972" spans="1:17" x14ac:dyDescent="0.45">
      <c r="A972" s="13" t="s">
        <v>2271</v>
      </c>
      <c r="B972" s="14" t="s">
        <v>2272</v>
      </c>
      <c r="C972" s="14" t="s">
        <v>2273</v>
      </c>
      <c r="D972" s="14" t="s">
        <v>2274</v>
      </c>
      <c r="E972" s="14" t="s">
        <v>119</v>
      </c>
      <c r="F972" s="14" t="s">
        <v>10</v>
      </c>
      <c r="G972" s="15" t="s">
        <v>11</v>
      </c>
      <c r="H972" s="15">
        <v>60</v>
      </c>
      <c r="I972" s="15">
        <v>112</v>
      </c>
      <c r="J972" s="15">
        <v>172</v>
      </c>
      <c r="K972" s="15">
        <v>19</v>
      </c>
      <c r="L972" s="15" t="s">
        <v>203</v>
      </c>
      <c r="M972" s="15">
        <v>145</v>
      </c>
      <c r="N972" s="15">
        <v>85</v>
      </c>
      <c r="O972" s="15">
        <v>33</v>
      </c>
      <c r="P972" s="16">
        <v>0.58620689655172409</v>
      </c>
      <c r="Q972" s="17">
        <v>0.22758620689655173</v>
      </c>
    </row>
    <row r="973" spans="1:17" x14ac:dyDescent="0.45">
      <c r="A973" s="13" t="s">
        <v>2275</v>
      </c>
      <c r="B973" s="14" t="s">
        <v>2276</v>
      </c>
      <c r="C973" s="14" t="s">
        <v>2273</v>
      </c>
      <c r="D973" s="14" t="s">
        <v>2274</v>
      </c>
      <c r="E973" s="14" t="s">
        <v>119</v>
      </c>
      <c r="F973" s="14" t="s">
        <v>10</v>
      </c>
      <c r="G973" s="15" t="s">
        <v>11</v>
      </c>
      <c r="H973" s="15">
        <v>0</v>
      </c>
      <c r="I973" s="15" t="s">
        <v>12</v>
      </c>
      <c r="J973" s="15" t="s">
        <v>12</v>
      </c>
      <c r="K973" s="15">
        <v>19</v>
      </c>
      <c r="L973" s="15" t="s">
        <v>603</v>
      </c>
      <c r="M973" s="15">
        <v>60</v>
      </c>
      <c r="N973" s="15">
        <v>60</v>
      </c>
      <c r="O973" s="15" t="s">
        <v>12</v>
      </c>
      <c r="P973" s="16">
        <v>1</v>
      </c>
      <c r="Q973" s="17" t="s">
        <v>12</v>
      </c>
    </row>
    <row r="974" spans="1:17" x14ac:dyDescent="0.45">
      <c r="A974" s="13" t="s">
        <v>2277</v>
      </c>
      <c r="B974" s="14" t="s">
        <v>2278</v>
      </c>
      <c r="C974" s="14" t="s">
        <v>2273</v>
      </c>
      <c r="D974" s="14" t="s">
        <v>2274</v>
      </c>
      <c r="E974" s="14" t="s">
        <v>119</v>
      </c>
      <c r="F974" s="14" t="s">
        <v>10</v>
      </c>
      <c r="G974" s="15" t="s">
        <v>11</v>
      </c>
      <c r="H974" s="15">
        <v>16</v>
      </c>
      <c r="I974" s="15">
        <v>14</v>
      </c>
      <c r="J974" s="15">
        <v>30</v>
      </c>
      <c r="K974" s="15">
        <v>15</v>
      </c>
      <c r="L974" s="15" t="s">
        <v>114</v>
      </c>
      <c r="M974" s="15" t="s">
        <v>12</v>
      </c>
      <c r="N974" s="15" t="s">
        <v>12</v>
      </c>
      <c r="O974" s="15" t="s">
        <v>12</v>
      </c>
      <c r="P974" s="16" t="s">
        <v>12</v>
      </c>
      <c r="Q974" s="17" t="s">
        <v>12</v>
      </c>
    </row>
    <row r="975" spans="1:17" x14ac:dyDescent="0.45">
      <c r="A975" s="13" t="s">
        <v>2279</v>
      </c>
      <c r="B975" s="14" t="s">
        <v>2280</v>
      </c>
      <c r="C975" s="14" t="s">
        <v>2273</v>
      </c>
      <c r="D975" s="14" t="s">
        <v>2274</v>
      </c>
      <c r="E975" s="14" t="s">
        <v>119</v>
      </c>
      <c r="F975" s="14" t="s">
        <v>10</v>
      </c>
      <c r="G975" s="15" t="s">
        <v>11</v>
      </c>
      <c r="H975" s="15">
        <v>0</v>
      </c>
      <c r="I975" s="15">
        <v>175</v>
      </c>
      <c r="J975" s="15">
        <v>175</v>
      </c>
      <c r="K975" s="15">
        <v>25</v>
      </c>
      <c r="L975" s="15" t="s">
        <v>359</v>
      </c>
      <c r="M975" s="15">
        <v>274</v>
      </c>
      <c r="N975" s="15">
        <v>274</v>
      </c>
      <c r="O975" s="15">
        <v>99</v>
      </c>
      <c r="P975" s="16">
        <v>1</v>
      </c>
      <c r="Q975" s="17">
        <v>0.36131386861313869</v>
      </c>
    </row>
    <row r="976" spans="1:17" x14ac:dyDescent="0.45">
      <c r="A976" s="13" t="s">
        <v>2281</v>
      </c>
      <c r="B976" s="14" t="s">
        <v>2282</v>
      </c>
      <c r="C976" s="14" t="s">
        <v>2273</v>
      </c>
      <c r="D976" s="14" t="s">
        <v>2274</v>
      </c>
      <c r="E976" s="14" t="s">
        <v>119</v>
      </c>
      <c r="F976" s="14" t="s">
        <v>10</v>
      </c>
      <c r="G976" s="15" t="s">
        <v>11</v>
      </c>
      <c r="H976" s="15">
        <v>0</v>
      </c>
      <c r="I976" s="15" t="s">
        <v>12</v>
      </c>
      <c r="J976" s="15" t="s">
        <v>12</v>
      </c>
      <c r="K976" s="15">
        <v>20</v>
      </c>
      <c r="L976" s="15" t="s">
        <v>359</v>
      </c>
      <c r="M976" s="15">
        <v>48</v>
      </c>
      <c r="N976" s="15">
        <v>48</v>
      </c>
      <c r="O976" s="15" t="s">
        <v>12</v>
      </c>
      <c r="P976" s="16">
        <v>1</v>
      </c>
      <c r="Q976" s="17" t="s">
        <v>12</v>
      </c>
    </row>
    <row r="977" spans="1:17" x14ac:dyDescent="0.45">
      <c r="A977" s="13" t="s">
        <v>2283</v>
      </c>
      <c r="B977" s="14" t="s">
        <v>2284</v>
      </c>
      <c r="C977" s="14" t="s">
        <v>2273</v>
      </c>
      <c r="D977" s="14" t="s">
        <v>2274</v>
      </c>
      <c r="E977" s="14" t="s">
        <v>119</v>
      </c>
      <c r="F977" s="14" t="s">
        <v>10</v>
      </c>
      <c r="G977" s="15" t="s">
        <v>11</v>
      </c>
      <c r="H977" s="15">
        <v>0</v>
      </c>
      <c r="I977" s="15">
        <v>23</v>
      </c>
      <c r="J977" s="15">
        <v>23</v>
      </c>
      <c r="K977" s="15">
        <v>16</v>
      </c>
      <c r="L977" s="15" t="s">
        <v>54</v>
      </c>
      <c r="M977" s="15">
        <v>23</v>
      </c>
      <c r="N977" s="15">
        <v>23</v>
      </c>
      <c r="O977" s="15">
        <v>0</v>
      </c>
      <c r="P977" s="16">
        <v>1</v>
      </c>
      <c r="Q977" s="17">
        <v>0</v>
      </c>
    </row>
    <row r="978" spans="1:17" x14ac:dyDescent="0.45">
      <c r="A978" s="13" t="s">
        <v>2285</v>
      </c>
      <c r="B978" s="14" t="s">
        <v>2286</v>
      </c>
      <c r="C978" s="14" t="s">
        <v>2273</v>
      </c>
      <c r="D978" s="14" t="s">
        <v>2274</v>
      </c>
      <c r="E978" s="14" t="s">
        <v>119</v>
      </c>
      <c r="F978" s="14" t="s">
        <v>10</v>
      </c>
      <c r="G978" s="15" t="s">
        <v>11</v>
      </c>
      <c r="H978" s="15" t="s">
        <v>12</v>
      </c>
      <c r="I978" s="15" t="s">
        <v>12</v>
      </c>
      <c r="J978" s="15">
        <v>3495</v>
      </c>
      <c r="K978" s="15">
        <v>25</v>
      </c>
      <c r="L978" s="15" t="s">
        <v>474</v>
      </c>
      <c r="M978" s="15">
        <v>2338</v>
      </c>
      <c r="N978" s="15" t="s">
        <v>12</v>
      </c>
      <c r="O978" s="15" t="s">
        <v>12</v>
      </c>
      <c r="P978" s="16" t="s">
        <v>12</v>
      </c>
      <c r="Q978" s="17" t="s">
        <v>12</v>
      </c>
    </row>
    <row r="979" spans="1:17" x14ac:dyDescent="0.45">
      <c r="A979" s="13" t="s">
        <v>2287</v>
      </c>
      <c r="B979" s="14" t="s">
        <v>2288</v>
      </c>
      <c r="C979" s="14" t="s">
        <v>2273</v>
      </c>
      <c r="D979" s="14" t="s">
        <v>2274</v>
      </c>
      <c r="E979" s="14" t="s">
        <v>119</v>
      </c>
      <c r="F979" s="14" t="s">
        <v>10</v>
      </c>
      <c r="G979" s="15" t="s">
        <v>11</v>
      </c>
      <c r="H979" s="15">
        <v>55</v>
      </c>
      <c r="I979" s="15">
        <v>75</v>
      </c>
      <c r="J979" s="15">
        <v>130</v>
      </c>
      <c r="K979" s="15">
        <v>21</v>
      </c>
      <c r="L979" s="15" t="s">
        <v>93</v>
      </c>
      <c r="M979" s="15">
        <v>106</v>
      </c>
      <c r="N979" s="15">
        <v>51</v>
      </c>
      <c r="O979" s="15">
        <v>31</v>
      </c>
      <c r="P979" s="16">
        <v>0.48113207547169812</v>
      </c>
      <c r="Q979" s="17">
        <v>0.29245283018867924</v>
      </c>
    </row>
    <row r="980" spans="1:17" x14ac:dyDescent="0.45">
      <c r="A980" s="13" t="s">
        <v>2289</v>
      </c>
      <c r="B980" s="14" t="s">
        <v>2290</v>
      </c>
      <c r="C980" s="14" t="s">
        <v>2273</v>
      </c>
      <c r="D980" s="14" t="s">
        <v>2274</v>
      </c>
      <c r="E980" s="14" t="s">
        <v>119</v>
      </c>
      <c r="F980" s="14" t="s">
        <v>10</v>
      </c>
      <c r="G980" s="15" t="s">
        <v>11</v>
      </c>
      <c r="H980" s="15">
        <v>112</v>
      </c>
      <c r="I980" s="15">
        <v>153</v>
      </c>
      <c r="J980" s="15">
        <v>265</v>
      </c>
      <c r="K980" s="15">
        <v>23</v>
      </c>
      <c r="L980" s="15" t="s">
        <v>120</v>
      </c>
      <c r="M980" s="15">
        <v>165</v>
      </c>
      <c r="N980" s="15">
        <v>53</v>
      </c>
      <c r="O980" s="15">
        <v>12</v>
      </c>
      <c r="P980" s="16">
        <v>0.32121212121212123</v>
      </c>
      <c r="Q980" s="17">
        <v>7.2727272727272724E-2</v>
      </c>
    </row>
    <row r="981" spans="1:17" x14ac:dyDescent="0.45">
      <c r="A981" s="13" t="s">
        <v>2291</v>
      </c>
      <c r="B981" s="14" t="s">
        <v>2292</v>
      </c>
      <c r="C981" s="14" t="s">
        <v>2273</v>
      </c>
      <c r="D981" s="14" t="s">
        <v>2274</v>
      </c>
      <c r="E981" s="14" t="s">
        <v>119</v>
      </c>
      <c r="F981" s="14" t="s">
        <v>10</v>
      </c>
      <c r="G981" s="15" t="s">
        <v>11</v>
      </c>
      <c r="H981" s="15" t="s">
        <v>12</v>
      </c>
      <c r="I981" s="15">
        <v>38</v>
      </c>
      <c r="J981" s="15">
        <v>62</v>
      </c>
      <c r="K981" s="15">
        <v>8</v>
      </c>
      <c r="L981" s="15" t="s">
        <v>46</v>
      </c>
      <c r="M981" s="15">
        <v>33</v>
      </c>
      <c r="N981" s="15" t="s">
        <v>12</v>
      </c>
      <c r="O981" s="15">
        <v>0</v>
      </c>
      <c r="P981" s="16" t="s">
        <v>12</v>
      </c>
      <c r="Q981" s="17">
        <v>0</v>
      </c>
    </row>
    <row r="982" spans="1:17" x14ac:dyDescent="0.45">
      <c r="A982" s="13" t="s">
        <v>2293</v>
      </c>
      <c r="B982" s="14" t="s">
        <v>2294</v>
      </c>
      <c r="C982" s="14" t="s">
        <v>2273</v>
      </c>
      <c r="D982" s="14" t="s">
        <v>2274</v>
      </c>
      <c r="E982" s="14" t="s">
        <v>119</v>
      </c>
      <c r="F982" s="14" t="s">
        <v>10</v>
      </c>
      <c r="G982" s="15" t="s">
        <v>11</v>
      </c>
      <c r="H982" s="15" t="s">
        <v>12</v>
      </c>
      <c r="I982" s="15">
        <v>2375</v>
      </c>
      <c r="J982" s="15">
        <v>3266</v>
      </c>
      <c r="K982" s="15">
        <v>18</v>
      </c>
      <c r="L982" s="15" t="s">
        <v>79</v>
      </c>
      <c r="M982" s="15">
        <v>3299</v>
      </c>
      <c r="N982" s="15" t="s">
        <v>12</v>
      </c>
      <c r="O982" s="15">
        <v>924</v>
      </c>
      <c r="P982" s="16" t="s">
        <v>12</v>
      </c>
      <c r="Q982" s="17">
        <v>0.28008487420430433</v>
      </c>
    </row>
    <row r="983" spans="1:17" x14ac:dyDescent="0.45">
      <c r="A983" s="13" t="s">
        <v>2295</v>
      </c>
      <c r="B983" s="14" t="s">
        <v>2296</v>
      </c>
      <c r="C983" s="14" t="s">
        <v>2273</v>
      </c>
      <c r="D983" s="14" t="s">
        <v>2274</v>
      </c>
      <c r="E983" s="14" t="s">
        <v>119</v>
      </c>
      <c r="F983" s="14" t="s">
        <v>10</v>
      </c>
      <c r="G983" s="15" t="s">
        <v>11</v>
      </c>
      <c r="H983" s="15" t="s">
        <v>12</v>
      </c>
      <c r="I983" s="15">
        <v>853</v>
      </c>
      <c r="J983" s="15" t="s">
        <v>12</v>
      </c>
      <c r="K983" s="15">
        <v>24</v>
      </c>
      <c r="L983" s="15" t="s">
        <v>46</v>
      </c>
      <c r="M983" s="15">
        <v>1119</v>
      </c>
      <c r="N983" s="15" t="s">
        <v>12</v>
      </c>
      <c r="O983" s="15">
        <v>266</v>
      </c>
      <c r="P983" s="16" t="s">
        <v>12</v>
      </c>
      <c r="Q983" s="17">
        <v>0.23771224307417338</v>
      </c>
    </row>
    <row r="984" spans="1:17" x14ac:dyDescent="0.45">
      <c r="A984" s="13" t="s">
        <v>2297</v>
      </c>
      <c r="B984" s="14" t="s">
        <v>2298</v>
      </c>
      <c r="C984" s="14" t="s">
        <v>2273</v>
      </c>
      <c r="D984" s="14" t="s">
        <v>2274</v>
      </c>
      <c r="E984" s="14" t="s">
        <v>119</v>
      </c>
      <c r="F984" s="14" t="s">
        <v>10</v>
      </c>
      <c r="G984" s="15" t="s">
        <v>11</v>
      </c>
      <c r="H984" s="15" t="s">
        <v>12</v>
      </c>
      <c r="I984" s="15">
        <v>266</v>
      </c>
      <c r="J984" s="15">
        <v>324</v>
      </c>
      <c r="K984" s="15">
        <v>19</v>
      </c>
      <c r="L984" s="15" t="s">
        <v>26</v>
      </c>
      <c r="M984" s="15">
        <v>554</v>
      </c>
      <c r="N984" s="15" t="s">
        <v>12</v>
      </c>
      <c r="O984" s="15">
        <v>288</v>
      </c>
      <c r="P984" s="16" t="s">
        <v>12</v>
      </c>
      <c r="Q984" s="17">
        <v>0.51985559566786999</v>
      </c>
    </row>
    <row r="985" spans="1:17" x14ac:dyDescent="0.45">
      <c r="A985" s="13" t="s">
        <v>2299</v>
      </c>
      <c r="B985" s="14" t="s">
        <v>2300</v>
      </c>
      <c r="C985" s="14" t="s">
        <v>2273</v>
      </c>
      <c r="D985" s="14" t="s">
        <v>2274</v>
      </c>
      <c r="E985" s="14" t="s">
        <v>119</v>
      </c>
      <c r="F985" s="14" t="s">
        <v>10</v>
      </c>
      <c r="G985" s="15" t="s">
        <v>11</v>
      </c>
      <c r="H985" s="15">
        <v>0</v>
      </c>
      <c r="I985" s="15">
        <v>522</v>
      </c>
      <c r="J985" s="15">
        <v>522</v>
      </c>
      <c r="K985" s="15">
        <v>20</v>
      </c>
      <c r="L985" s="15" t="s">
        <v>63</v>
      </c>
      <c r="M985" s="15">
        <v>685</v>
      </c>
      <c r="N985" s="15">
        <v>685</v>
      </c>
      <c r="O985" s="15">
        <v>163</v>
      </c>
      <c r="P985" s="16">
        <v>1</v>
      </c>
      <c r="Q985" s="17">
        <v>0.23795620437956205</v>
      </c>
    </row>
    <row r="986" spans="1:17" x14ac:dyDescent="0.45">
      <c r="A986" s="13" t="s">
        <v>2301</v>
      </c>
      <c r="B986" s="14" t="s">
        <v>2302</v>
      </c>
      <c r="C986" s="14" t="s">
        <v>2273</v>
      </c>
      <c r="D986" s="14" t="s">
        <v>2274</v>
      </c>
      <c r="E986" s="14" t="s">
        <v>119</v>
      </c>
      <c r="F986" s="14" t="s">
        <v>10</v>
      </c>
      <c r="G986" s="15" t="s">
        <v>11</v>
      </c>
      <c r="H986" s="15">
        <v>0</v>
      </c>
      <c r="I986" s="15">
        <v>22</v>
      </c>
      <c r="J986" s="15">
        <v>22</v>
      </c>
      <c r="K986" s="15">
        <v>11</v>
      </c>
      <c r="L986" s="15" t="s">
        <v>21</v>
      </c>
      <c r="M986" s="15">
        <v>38</v>
      </c>
      <c r="N986" s="15">
        <v>38</v>
      </c>
      <c r="O986" s="15">
        <v>16</v>
      </c>
      <c r="P986" s="16">
        <v>1</v>
      </c>
      <c r="Q986" s="17">
        <v>0.42105263157894735</v>
      </c>
    </row>
    <row r="987" spans="1:17" x14ac:dyDescent="0.45">
      <c r="A987" s="13" t="s">
        <v>2303</v>
      </c>
      <c r="B987" s="14" t="s">
        <v>2304</v>
      </c>
      <c r="C987" s="14" t="s">
        <v>2273</v>
      </c>
      <c r="D987" s="14" t="s">
        <v>2274</v>
      </c>
      <c r="E987" s="14" t="s">
        <v>119</v>
      </c>
      <c r="F987" s="14" t="s">
        <v>10</v>
      </c>
      <c r="G987" s="15" t="s">
        <v>11</v>
      </c>
      <c r="H987" s="15">
        <v>0</v>
      </c>
      <c r="I987" s="15" t="s">
        <v>12</v>
      </c>
      <c r="J987" s="15">
        <v>84</v>
      </c>
      <c r="K987" s="15">
        <v>17</v>
      </c>
      <c r="L987" s="15" t="s">
        <v>16</v>
      </c>
      <c r="M987" s="15">
        <v>143</v>
      </c>
      <c r="N987" s="15">
        <v>143</v>
      </c>
      <c r="O987" s="15" t="s">
        <v>12</v>
      </c>
      <c r="P987" s="16">
        <v>1</v>
      </c>
      <c r="Q987" s="17" t="s">
        <v>12</v>
      </c>
    </row>
    <row r="988" spans="1:17" x14ac:dyDescent="0.45">
      <c r="A988" s="13" t="s">
        <v>2305</v>
      </c>
      <c r="B988" s="14" t="s">
        <v>2306</v>
      </c>
      <c r="C988" s="14" t="s">
        <v>2307</v>
      </c>
      <c r="D988" s="14" t="s">
        <v>40</v>
      </c>
      <c r="E988" s="14" t="s">
        <v>98</v>
      </c>
      <c r="F988" s="14" t="s">
        <v>10</v>
      </c>
      <c r="G988" s="15" t="s">
        <v>11</v>
      </c>
      <c r="H988" s="15">
        <v>0</v>
      </c>
      <c r="I988" s="15">
        <v>40</v>
      </c>
      <c r="J988" s="15">
        <v>40</v>
      </c>
      <c r="K988" s="15">
        <v>21</v>
      </c>
      <c r="L988" s="15" t="s">
        <v>93</v>
      </c>
      <c r="M988" s="15">
        <v>30</v>
      </c>
      <c r="N988" s="15">
        <v>30</v>
      </c>
      <c r="O988" s="15">
        <v>0</v>
      </c>
      <c r="P988" s="16">
        <v>1</v>
      </c>
      <c r="Q988" s="17">
        <v>0</v>
      </c>
    </row>
    <row r="989" spans="1:17" x14ac:dyDescent="0.45">
      <c r="A989" s="13" t="s">
        <v>2308</v>
      </c>
      <c r="B989" s="14" t="s">
        <v>2309</v>
      </c>
      <c r="C989" s="14" t="s">
        <v>2307</v>
      </c>
      <c r="D989" s="14" t="s">
        <v>40</v>
      </c>
      <c r="E989" s="14" t="s">
        <v>98</v>
      </c>
      <c r="F989" s="14" t="s">
        <v>10</v>
      </c>
      <c r="G989" s="15" t="s">
        <v>11</v>
      </c>
      <c r="H989" s="15">
        <v>0</v>
      </c>
      <c r="I989" s="15" t="s">
        <v>12</v>
      </c>
      <c r="J989" s="15" t="s">
        <v>12</v>
      </c>
      <c r="K989" s="15">
        <v>19</v>
      </c>
      <c r="L989" s="15" t="s">
        <v>16</v>
      </c>
      <c r="M989" s="15">
        <v>75</v>
      </c>
      <c r="N989" s="15">
        <v>75</v>
      </c>
      <c r="O989" s="15" t="s">
        <v>12</v>
      </c>
      <c r="P989" s="16">
        <v>1</v>
      </c>
      <c r="Q989" s="17" t="s">
        <v>12</v>
      </c>
    </row>
    <row r="990" spans="1:17" x14ac:dyDescent="0.45">
      <c r="A990" s="13" t="s">
        <v>2310</v>
      </c>
      <c r="B990" s="14" t="s">
        <v>1582</v>
      </c>
      <c r="C990" s="14" t="s">
        <v>2307</v>
      </c>
      <c r="D990" s="14" t="s">
        <v>40</v>
      </c>
      <c r="E990" s="14" t="s">
        <v>98</v>
      </c>
      <c r="F990" s="14" t="s">
        <v>10</v>
      </c>
      <c r="G990" s="15" t="s">
        <v>11</v>
      </c>
      <c r="H990" s="15">
        <v>0</v>
      </c>
      <c r="I990" s="15" t="s">
        <v>12</v>
      </c>
      <c r="J990" s="15" t="s">
        <v>12</v>
      </c>
      <c r="K990" s="15">
        <v>10</v>
      </c>
      <c r="L990" s="15" t="s">
        <v>21</v>
      </c>
      <c r="M990" s="15" t="s">
        <v>12</v>
      </c>
      <c r="N990" s="15" t="s">
        <v>12</v>
      </c>
      <c r="O990" s="15" t="s">
        <v>12</v>
      </c>
      <c r="P990" s="16" t="s">
        <v>12</v>
      </c>
      <c r="Q990" s="17" t="s">
        <v>12</v>
      </c>
    </row>
    <row r="991" spans="1:17" x14ac:dyDescent="0.45">
      <c r="A991" s="13" t="s">
        <v>2311</v>
      </c>
      <c r="B991" s="14" t="s">
        <v>2312</v>
      </c>
      <c r="C991" s="14" t="s">
        <v>2307</v>
      </c>
      <c r="D991" s="14" t="s">
        <v>40</v>
      </c>
      <c r="E991" s="14" t="s">
        <v>98</v>
      </c>
      <c r="F991" s="14" t="s">
        <v>10</v>
      </c>
      <c r="G991" s="15" t="s">
        <v>11</v>
      </c>
      <c r="H991" s="15">
        <v>0</v>
      </c>
      <c r="I991" s="15" t="s">
        <v>12</v>
      </c>
      <c r="J991" s="15" t="s">
        <v>12</v>
      </c>
      <c r="K991" s="15">
        <v>11</v>
      </c>
      <c r="L991" s="15" t="s">
        <v>26</v>
      </c>
      <c r="M991" s="15">
        <v>13</v>
      </c>
      <c r="N991" s="15">
        <v>13</v>
      </c>
      <c r="O991" s="15" t="s">
        <v>12</v>
      </c>
      <c r="P991" s="16">
        <v>1</v>
      </c>
      <c r="Q991" s="17" t="s">
        <v>12</v>
      </c>
    </row>
    <row r="992" spans="1:17" x14ac:dyDescent="0.45">
      <c r="A992" s="13" t="s">
        <v>2313</v>
      </c>
      <c r="B992" s="14" t="s">
        <v>2314</v>
      </c>
      <c r="C992" s="14" t="s">
        <v>2315</v>
      </c>
      <c r="D992" s="14" t="s">
        <v>40</v>
      </c>
      <c r="E992" s="14" t="s">
        <v>434</v>
      </c>
      <c r="F992" s="14" t="s">
        <v>10</v>
      </c>
      <c r="G992" s="15" t="s">
        <v>11</v>
      </c>
      <c r="H992" s="15">
        <v>0</v>
      </c>
      <c r="I992" s="15" t="s">
        <v>12</v>
      </c>
      <c r="J992" s="15" t="s">
        <v>12</v>
      </c>
      <c r="K992" s="15">
        <v>14</v>
      </c>
      <c r="L992" s="15" t="s">
        <v>49</v>
      </c>
      <c r="M992" s="15">
        <v>29</v>
      </c>
      <c r="N992" s="15">
        <v>29</v>
      </c>
      <c r="O992" s="15" t="s">
        <v>12</v>
      </c>
      <c r="P992" s="16">
        <v>1</v>
      </c>
      <c r="Q992" s="17" t="s">
        <v>12</v>
      </c>
    </row>
    <row r="993" spans="1:17" x14ac:dyDescent="0.45">
      <c r="A993" s="13" t="s">
        <v>2316</v>
      </c>
      <c r="B993" s="14" t="s">
        <v>2317</v>
      </c>
      <c r="C993" s="14" t="s">
        <v>2315</v>
      </c>
      <c r="D993" s="14" t="s">
        <v>40</v>
      </c>
      <c r="E993" s="14" t="s">
        <v>434</v>
      </c>
      <c r="F993" s="14" t="s">
        <v>10</v>
      </c>
      <c r="G993" s="15" t="s">
        <v>11</v>
      </c>
      <c r="H993" s="15">
        <v>0</v>
      </c>
      <c r="I993" s="15" t="s">
        <v>12</v>
      </c>
      <c r="J993" s="15" t="s">
        <v>12</v>
      </c>
      <c r="K993" s="15">
        <v>21</v>
      </c>
      <c r="L993" s="15" t="s">
        <v>49</v>
      </c>
      <c r="M993" s="15">
        <v>74</v>
      </c>
      <c r="N993" s="15">
        <v>74</v>
      </c>
      <c r="O993" s="15" t="s">
        <v>12</v>
      </c>
      <c r="P993" s="16">
        <v>1</v>
      </c>
      <c r="Q993" s="17" t="s">
        <v>12</v>
      </c>
    </row>
    <row r="994" spans="1:17" x14ac:dyDescent="0.45">
      <c r="A994" s="13" t="s">
        <v>2318</v>
      </c>
      <c r="B994" s="14" t="s">
        <v>2319</v>
      </c>
      <c r="C994" s="14" t="s">
        <v>2315</v>
      </c>
      <c r="D994" s="14" t="s">
        <v>40</v>
      </c>
      <c r="E994" s="14" t="s">
        <v>434</v>
      </c>
      <c r="F994" s="14" t="s">
        <v>10</v>
      </c>
      <c r="G994" s="15" t="s">
        <v>11</v>
      </c>
      <c r="H994" s="15">
        <v>0</v>
      </c>
      <c r="I994" s="15">
        <v>32</v>
      </c>
      <c r="J994" s="15">
        <v>32</v>
      </c>
      <c r="K994" s="15">
        <v>14</v>
      </c>
      <c r="L994" s="15" t="s">
        <v>49</v>
      </c>
      <c r="M994" s="15">
        <v>73</v>
      </c>
      <c r="N994" s="15">
        <v>73</v>
      </c>
      <c r="O994" s="15">
        <v>41</v>
      </c>
      <c r="P994" s="16">
        <v>1</v>
      </c>
      <c r="Q994" s="17">
        <v>0.56164383561643838</v>
      </c>
    </row>
    <row r="995" spans="1:17" x14ac:dyDescent="0.45">
      <c r="A995" s="13" t="s">
        <v>2320</v>
      </c>
      <c r="B995" s="14" t="s">
        <v>2321</v>
      </c>
      <c r="C995" s="14" t="s">
        <v>2315</v>
      </c>
      <c r="D995" s="14" t="s">
        <v>40</v>
      </c>
      <c r="E995" s="14" t="s">
        <v>434</v>
      </c>
      <c r="F995" s="14" t="s">
        <v>10</v>
      </c>
      <c r="G995" s="15" t="s">
        <v>11</v>
      </c>
      <c r="H995" s="15">
        <v>0</v>
      </c>
      <c r="I995" s="15">
        <v>15</v>
      </c>
      <c r="J995" s="15">
        <v>15</v>
      </c>
      <c r="K995" s="15">
        <v>21</v>
      </c>
      <c r="L995" s="15" t="s">
        <v>49</v>
      </c>
      <c r="M995" s="15">
        <v>25</v>
      </c>
      <c r="N995" s="15">
        <v>25</v>
      </c>
      <c r="O995" s="15">
        <v>10</v>
      </c>
      <c r="P995" s="16">
        <v>1</v>
      </c>
      <c r="Q995" s="17">
        <v>0.4</v>
      </c>
    </row>
    <row r="996" spans="1:17" x14ac:dyDescent="0.45">
      <c r="A996" s="13" t="s">
        <v>2322</v>
      </c>
      <c r="B996" s="14" t="s">
        <v>2323</v>
      </c>
      <c r="C996" s="14" t="s">
        <v>2315</v>
      </c>
      <c r="D996" s="14" t="s">
        <v>40</v>
      </c>
      <c r="E996" s="14" t="s">
        <v>434</v>
      </c>
      <c r="F996" s="14" t="s">
        <v>10</v>
      </c>
      <c r="G996" s="15" t="s">
        <v>11</v>
      </c>
      <c r="H996" s="15">
        <v>0</v>
      </c>
      <c r="I996" s="15" t="s">
        <v>12</v>
      </c>
      <c r="J996" s="15" t="s">
        <v>12</v>
      </c>
      <c r="K996" s="15">
        <v>11</v>
      </c>
      <c r="L996" s="15" t="s">
        <v>26</v>
      </c>
      <c r="M996" s="15">
        <v>6</v>
      </c>
      <c r="N996" s="15">
        <v>6</v>
      </c>
      <c r="O996" s="15" t="s">
        <v>12</v>
      </c>
      <c r="P996" s="16">
        <v>1</v>
      </c>
      <c r="Q996" s="17" t="s">
        <v>12</v>
      </c>
    </row>
    <row r="997" spans="1:17" x14ac:dyDescent="0.45">
      <c r="A997" s="13" t="s">
        <v>2324</v>
      </c>
      <c r="B997" s="14" t="s">
        <v>1967</v>
      </c>
      <c r="C997" s="14" t="s">
        <v>993</v>
      </c>
      <c r="D997" s="14" t="s">
        <v>8</v>
      </c>
      <c r="E997" s="14" t="s">
        <v>41</v>
      </c>
      <c r="F997" s="14" t="s">
        <v>10</v>
      </c>
      <c r="G997" s="15" t="s">
        <v>11</v>
      </c>
      <c r="H997" s="15">
        <v>0</v>
      </c>
      <c r="I997" s="15" t="s">
        <v>12</v>
      </c>
      <c r="J997" s="15" t="s">
        <v>12</v>
      </c>
      <c r="K997" s="15">
        <v>20</v>
      </c>
      <c r="L997" s="15" t="s">
        <v>54</v>
      </c>
      <c r="M997" s="15">
        <v>41</v>
      </c>
      <c r="N997" s="15">
        <v>41</v>
      </c>
      <c r="O997" s="15" t="s">
        <v>12</v>
      </c>
      <c r="P997" s="16">
        <v>1</v>
      </c>
      <c r="Q997" s="17" t="s">
        <v>12</v>
      </c>
    </row>
    <row r="998" spans="1:17" x14ac:dyDescent="0.45">
      <c r="A998" s="13" t="s">
        <v>2325</v>
      </c>
      <c r="B998" s="14" t="s">
        <v>2326</v>
      </c>
      <c r="C998" s="14" t="s">
        <v>993</v>
      </c>
      <c r="D998" s="14" t="s">
        <v>8</v>
      </c>
      <c r="E998" s="14" t="s">
        <v>9</v>
      </c>
      <c r="F998" s="14" t="s">
        <v>10</v>
      </c>
      <c r="G998" s="15" t="s">
        <v>11</v>
      </c>
      <c r="H998" s="15">
        <v>32</v>
      </c>
      <c r="I998" s="15">
        <v>114</v>
      </c>
      <c r="J998" s="15">
        <v>146</v>
      </c>
      <c r="K998" s="15">
        <v>20</v>
      </c>
      <c r="L998" s="15" t="s">
        <v>54</v>
      </c>
      <c r="M998" s="15">
        <v>167</v>
      </c>
      <c r="N998" s="15">
        <v>135</v>
      </c>
      <c r="O998" s="15">
        <v>53</v>
      </c>
      <c r="P998" s="16">
        <v>0.80838323353293418</v>
      </c>
      <c r="Q998" s="17">
        <v>0.31736526946107785</v>
      </c>
    </row>
    <row r="999" spans="1:17" x14ac:dyDescent="0.45">
      <c r="A999" s="13" t="s">
        <v>2327</v>
      </c>
      <c r="B999" s="14" t="s">
        <v>2328</v>
      </c>
      <c r="C999" s="14" t="s">
        <v>993</v>
      </c>
      <c r="D999" s="14" t="s">
        <v>8</v>
      </c>
      <c r="E999" s="14" t="s">
        <v>9</v>
      </c>
      <c r="F999" s="14" t="s">
        <v>10</v>
      </c>
      <c r="G999" s="15" t="s">
        <v>11</v>
      </c>
      <c r="H999" s="15" t="s">
        <v>12</v>
      </c>
      <c r="I999" s="15" t="s">
        <v>12</v>
      </c>
      <c r="J999" s="15" t="s">
        <v>12</v>
      </c>
      <c r="K999" s="15">
        <v>21</v>
      </c>
      <c r="L999" s="15" t="s">
        <v>49</v>
      </c>
      <c r="M999" s="15">
        <v>42</v>
      </c>
      <c r="N999" s="15" t="s">
        <v>12</v>
      </c>
      <c r="O999" s="15" t="s">
        <v>12</v>
      </c>
      <c r="P999" s="16" t="s">
        <v>12</v>
      </c>
      <c r="Q999" s="17" t="s">
        <v>12</v>
      </c>
    </row>
    <row r="1000" spans="1:17" x14ac:dyDescent="0.45">
      <c r="A1000" s="13" t="s">
        <v>2329</v>
      </c>
      <c r="B1000" s="14" t="s">
        <v>2330</v>
      </c>
      <c r="C1000" s="14" t="s">
        <v>1197</v>
      </c>
      <c r="D1000" s="14" t="s">
        <v>8</v>
      </c>
      <c r="E1000" s="14" t="s">
        <v>41</v>
      </c>
      <c r="F1000" s="14" t="s">
        <v>10</v>
      </c>
      <c r="G1000" s="15" t="s">
        <v>11</v>
      </c>
      <c r="H1000" s="15">
        <v>0</v>
      </c>
      <c r="I1000" s="15" t="s">
        <v>12</v>
      </c>
      <c r="J1000" s="15" t="s">
        <v>12</v>
      </c>
      <c r="K1000" s="15">
        <v>13</v>
      </c>
      <c r="L1000" s="15" t="s">
        <v>54</v>
      </c>
      <c r="M1000" s="15">
        <v>10</v>
      </c>
      <c r="N1000" s="15">
        <v>10</v>
      </c>
      <c r="O1000" s="15" t="s">
        <v>12</v>
      </c>
      <c r="P1000" s="16">
        <v>1</v>
      </c>
      <c r="Q1000" s="17" t="s">
        <v>12</v>
      </c>
    </row>
    <row r="1001" spans="1:17" x14ac:dyDescent="0.45">
      <c r="A1001" s="13" t="s">
        <v>2331</v>
      </c>
      <c r="B1001" s="14" t="s">
        <v>2332</v>
      </c>
      <c r="C1001" s="14" t="s">
        <v>993</v>
      </c>
      <c r="D1001" s="14" t="s">
        <v>8</v>
      </c>
      <c r="E1001" s="14" t="s">
        <v>9</v>
      </c>
      <c r="F1001" s="14" t="s">
        <v>10</v>
      </c>
      <c r="G1001" s="15" t="s">
        <v>11</v>
      </c>
      <c r="H1001" s="15">
        <v>0</v>
      </c>
      <c r="I1001" s="15" t="s">
        <v>12</v>
      </c>
      <c r="J1001" s="15" t="s">
        <v>12</v>
      </c>
      <c r="K1001" s="15">
        <v>11</v>
      </c>
      <c r="L1001" s="15" t="s">
        <v>46</v>
      </c>
      <c r="M1001" s="15">
        <v>43</v>
      </c>
      <c r="N1001" s="15">
        <v>43</v>
      </c>
      <c r="O1001" s="15" t="s">
        <v>12</v>
      </c>
      <c r="P1001" s="16">
        <v>1</v>
      </c>
      <c r="Q1001" s="17" t="s">
        <v>12</v>
      </c>
    </row>
    <row r="1002" spans="1:17" x14ac:dyDescent="0.45">
      <c r="A1002" s="13" t="s">
        <v>2333</v>
      </c>
      <c r="B1002" s="14" t="s">
        <v>2334</v>
      </c>
      <c r="C1002" s="14" t="s">
        <v>993</v>
      </c>
      <c r="D1002" s="14" t="s">
        <v>8</v>
      </c>
      <c r="E1002" s="14" t="s">
        <v>9</v>
      </c>
      <c r="F1002" s="14" t="s">
        <v>10</v>
      </c>
      <c r="G1002" s="15" t="s">
        <v>11</v>
      </c>
      <c r="H1002" s="15">
        <v>0</v>
      </c>
      <c r="I1002" s="15">
        <v>21</v>
      </c>
      <c r="J1002" s="15">
        <v>21</v>
      </c>
      <c r="K1002" s="15">
        <v>20</v>
      </c>
      <c r="L1002" s="15" t="s">
        <v>54</v>
      </c>
      <c r="M1002" s="15">
        <v>38</v>
      </c>
      <c r="N1002" s="15">
        <v>38</v>
      </c>
      <c r="O1002" s="15">
        <v>17</v>
      </c>
      <c r="P1002" s="16">
        <v>1</v>
      </c>
      <c r="Q1002" s="17">
        <v>0.44736842105263158</v>
      </c>
    </row>
    <row r="1003" spans="1:17" x14ac:dyDescent="0.45">
      <c r="A1003" s="13" t="s">
        <v>2335</v>
      </c>
      <c r="B1003" s="14" t="s">
        <v>2336</v>
      </c>
      <c r="C1003" s="14" t="s">
        <v>993</v>
      </c>
      <c r="D1003" s="14" t="s">
        <v>8</v>
      </c>
      <c r="E1003" s="14" t="s">
        <v>9</v>
      </c>
      <c r="F1003" s="14" t="s">
        <v>10</v>
      </c>
      <c r="G1003" s="15" t="s">
        <v>11</v>
      </c>
      <c r="H1003" s="15">
        <v>0</v>
      </c>
      <c r="I1003" s="15">
        <v>28</v>
      </c>
      <c r="J1003" s="15">
        <v>28</v>
      </c>
      <c r="K1003" s="15">
        <v>19</v>
      </c>
      <c r="L1003" s="15" t="s">
        <v>79</v>
      </c>
      <c r="M1003" s="15">
        <v>19</v>
      </c>
      <c r="N1003" s="15">
        <v>19</v>
      </c>
      <c r="O1003" s="15">
        <v>0</v>
      </c>
      <c r="P1003" s="16">
        <v>1</v>
      </c>
      <c r="Q1003" s="17">
        <v>0</v>
      </c>
    </row>
    <row r="1004" spans="1:17" x14ac:dyDescent="0.45">
      <c r="A1004" s="13" t="s">
        <v>2337</v>
      </c>
      <c r="B1004" s="14" t="s">
        <v>2338</v>
      </c>
      <c r="C1004" s="14" t="s">
        <v>2339</v>
      </c>
      <c r="D1004" s="14" t="s">
        <v>33</v>
      </c>
      <c r="E1004" s="14" t="s">
        <v>34</v>
      </c>
      <c r="F1004" s="14" t="s">
        <v>35</v>
      </c>
      <c r="G1004" s="15" t="s">
        <v>11</v>
      </c>
      <c r="H1004" s="15">
        <v>0</v>
      </c>
      <c r="I1004" s="15" t="s">
        <v>12</v>
      </c>
      <c r="J1004" s="15" t="s">
        <v>12</v>
      </c>
      <c r="K1004" s="15">
        <v>22</v>
      </c>
      <c r="L1004" s="15" t="s">
        <v>359</v>
      </c>
      <c r="M1004" s="15">
        <v>29</v>
      </c>
      <c r="N1004" s="15">
        <v>29</v>
      </c>
      <c r="O1004" s="15" t="s">
        <v>12</v>
      </c>
      <c r="P1004" s="16">
        <v>1</v>
      </c>
      <c r="Q1004" s="17" t="s">
        <v>12</v>
      </c>
    </row>
    <row r="1005" spans="1:17" x14ac:dyDescent="0.45">
      <c r="A1005" s="13" t="s">
        <v>2340</v>
      </c>
      <c r="B1005" s="14" t="s">
        <v>2341</v>
      </c>
      <c r="C1005" s="14" t="s">
        <v>2339</v>
      </c>
      <c r="D1005" s="14" t="s">
        <v>33</v>
      </c>
      <c r="E1005" s="14" t="s">
        <v>34</v>
      </c>
      <c r="F1005" s="14" t="s">
        <v>35</v>
      </c>
      <c r="G1005" s="15" t="s">
        <v>11</v>
      </c>
      <c r="H1005" s="15">
        <v>0</v>
      </c>
      <c r="I1005" s="15" t="s">
        <v>12</v>
      </c>
      <c r="J1005" s="15" t="s">
        <v>12</v>
      </c>
      <c r="K1005" s="15">
        <v>10</v>
      </c>
      <c r="L1005" s="15" t="s">
        <v>21</v>
      </c>
      <c r="M1005" s="15">
        <v>11</v>
      </c>
      <c r="N1005" s="15">
        <v>11</v>
      </c>
      <c r="O1005" s="15" t="s">
        <v>12</v>
      </c>
      <c r="P1005" s="16">
        <v>1</v>
      </c>
      <c r="Q1005" s="17" t="s">
        <v>12</v>
      </c>
    </row>
    <row r="1006" spans="1:17" x14ac:dyDescent="0.45">
      <c r="A1006" s="13" t="s">
        <v>2342</v>
      </c>
      <c r="B1006" s="14" t="s">
        <v>2343</v>
      </c>
      <c r="C1006" s="14" t="s">
        <v>2344</v>
      </c>
      <c r="D1006" s="14" t="s">
        <v>733</v>
      </c>
      <c r="E1006" s="14" t="s">
        <v>84</v>
      </c>
      <c r="F1006" s="14" t="s">
        <v>62</v>
      </c>
      <c r="G1006" s="15" t="s">
        <v>11</v>
      </c>
      <c r="H1006" s="15">
        <v>0</v>
      </c>
      <c r="I1006" s="15">
        <v>12</v>
      </c>
      <c r="J1006" s="15">
        <v>12</v>
      </c>
      <c r="K1006" s="15">
        <v>17</v>
      </c>
      <c r="L1006" s="15" t="s">
        <v>13</v>
      </c>
      <c r="M1006" s="15">
        <v>23</v>
      </c>
      <c r="N1006" s="15">
        <v>23</v>
      </c>
      <c r="O1006" s="15">
        <v>11</v>
      </c>
      <c r="P1006" s="16">
        <v>1</v>
      </c>
      <c r="Q1006" s="17">
        <v>0.47826086956521741</v>
      </c>
    </row>
    <row r="1007" spans="1:17" x14ac:dyDescent="0.45">
      <c r="A1007" s="13" t="s">
        <v>2345</v>
      </c>
      <c r="B1007" s="14" t="s">
        <v>2346</v>
      </c>
      <c r="C1007" s="14" t="s">
        <v>2344</v>
      </c>
      <c r="D1007" s="14" t="s">
        <v>733</v>
      </c>
      <c r="E1007" s="14" t="s">
        <v>84</v>
      </c>
      <c r="F1007" s="14" t="s">
        <v>62</v>
      </c>
      <c r="G1007" s="15" t="s">
        <v>11</v>
      </c>
      <c r="H1007" s="15" t="s">
        <v>12</v>
      </c>
      <c r="I1007" s="15" t="s">
        <v>12</v>
      </c>
      <c r="J1007" s="15" t="s">
        <v>12</v>
      </c>
      <c r="K1007" s="15">
        <v>29</v>
      </c>
      <c r="L1007" s="15" t="s">
        <v>36</v>
      </c>
      <c r="M1007" s="15">
        <v>25</v>
      </c>
      <c r="N1007" s="15" t="s">
        <v>12</v>
      </c>
      <c r="O1007" s="15" t="s">
        <v>12</v>
      </c>
      <c r="P1007" s="16" t="s">
        <v>12</v>
      </c>
      <c r="Q1007" s="17" t="s">
        <v>12</v>
      </c>
    </row>
    <row r="1008" spans="1:17" x14ac:dyDescent="0.45">
      <c r="A1008" s="13" t="s">
        <v>2347</v>
      </c>
      <c r="B1008" s="14" t="s">
        <v>2348</v>
      </c>
      <c r="C1008" s="14" t="s">
        <v>2344</v>
      </c>
      <c r="D1008" s="14" t="s">
        <v>733</v>
      </c>
      <c r="E1008" s="14" t="s">
        <v>84</v>
      </c>
      <c r="F1008" s="14" t="s">
        <v>62</v>
      </c>
      <c r="G1008" s="15" t="s">
        <v>11</v>
      </c>
      <c r="H1008" s="15">
        <v>20</v>
      </c>
      <c r="I1008" s="15">
        <v>167</v>
      </c>
      <c r="J1008" s="15">
        <v>187</v>
      </c>
      <c r="K1008" s="15">
        <v>17</v>
      </c>
      <c r="L1008" s="15" t="s">
        <v>54</v>
      </c>
      <c r="M1008" s="15">
        <v>234</v>
      </c>
      <c r="N1008" s="15">
        <v>214</v>
      </c>
      <c r="O1008" s="15">
        <v>67</v>
      </c>
      <c r="P1008" s="16">
        <v>0.9145299145299145</v>
      </c>
      <c r="Q1008" s="17">
        <v>0.28632478632478631</v>
      </c>
    </row>
    <row r="1009" spans="1:17" x14ac:dyDescent="0.45">
      <c r="A1009" s="13" t="s">
        <v>2349</v>
      </c>
      <c r="B1009" s="14" t="s">
        <v>2350</v>
      </c>
      <c r="C1009" s="14" t="s">
        <v>2344</v>
      </c>
      <c r="D1009" s="14" t="s">
        <v>733</v>
      </c>
      <c r="E1009" s="14" t="s">
        <v>84</v>
      </c>
      <c r="F1009" s="14" t="s">
        <v>62</v>
      </c>
      <c r="G1009" s="15" t="s">
        <v>11</v>
      </c>
      <c r="H1009" s="15">
        <v>0</v>
      </c>
      <c r="I1009" s="15" t="s">
        <v>12</v>
      </c>
      <c r="J1009" s="15" t="s">
        <v>12</v>
      </c>
      <c r="K1009" s="15">
        <v>11</v>
      </c>
      <c r="L1009" s="15" t="s">
        <v>26</v>
      </c>
      <c r="M1009" s="15">
        <v>7</v>
      </c>
      <c r="N1009" s="15">
        <v>7</v>
      </c>
      <c r="O1009" s="15" t="s">
        <v>12</v>
      </c>
      <c r="P1009" s="16">
        <v>1</v>
      </c>
      <c r="Q1009" s="17" t="s">
        <v>12</v>
      </c>
    </row>
    <row r="1010" spans="1:17" x14ac:dyDescent="0.45">
      <c r="A1010" s="13" t="s">
        <v>2351</v>
      </c>
      <c r="B1010" s="14" t="s">
        <v>2352</v>
      </c>
      <c r="C1010" s="14" t="s">
        <v>2353</v>
      </c>
      <c r="D1010" s="14" t="s">
        <v>733</v>
      </c>
      <c r="E1010" s="14" t="s">
        <v>329</v>
      </c>
      <c r="F1010" s="14" t="s">
        <v>62</v>
      </c>
      <c r="G1010" s="15" t="s">
        <v>11</v>
      </c>
      <c r="H1010" s="15">
        <v>116</v>
      </c>
      <c r="I1010" s="15" t="s">
        <v>12</v>
      </c>
      <c r="J1010" s="15" t="s">
        <v>12</v>
      </c>
      <c r="K1010" s="15">
        <v>20</v>
      </c>
      <c r="L1010" s="15" t="s">
        <v>49</v>
      </c>
      <c r="M1010" s="15">
        <v>682</v>
      </c>
      <c r="N1010" s="15">
        <v>566</v>
      </c>
      <c r="O1010" s="15" t="s">
        <v>12</v>
      </c>
      <c r="P1010" s="16">
        <v>0.8299120234604106</v>
      </c>
      <c r="Q1010" s="17" t="s">
        <v>12</v>
      </c>
    </row>
    <row r="1011" spans="1:17" x14ac:dyDescent="0.45">
      <c r="A1011" s="13" t="s">
        <v>2354</v>
      </c>
      <c r="B1011" s="14" t="s">
        <v>2355</v>
      </c>
      <c r="C1011" s="14" t="s">
        <v>2356</v>
      </c>
      <c r="D1011" s="14" t="s">
        <v>8</v>
      </c>
      <c r="E1011" s="14" t="s">
        <v>98</v>
      </c>
      <c r="F1011" s="14" t="s">
        <v>10</v>
      </c>
      <c r="G1011" s="15" t="s">
        <v>11</v>
      </c>
      <c r="H1011" s="15">
        <v>0</v>
      </c>
      <c r="I1011" s="15">
        <v>51</v>
      </c>
      <c r="J1011" s="15">
        <v>51</v>
      </c>
      <c r="K1011" s="15">
        <v>19</v>
      </c>
      <c r="L1011" s="15" t="s">
        <v>63</v>
      </c>
      <c r="M1011" s="15">
        <v>94</v>
      </c>
      <c r="N1011" s="15">
        <v>94</v>
      </c>
      <c r="O1011" s="15">
        <v>43</v>
      </c>
      <c r="P1011" s="16">
        <v>1</v>
      </c>
      <c r="Q1011" s="17">
        <v>0.45744680851063829</v>
      </c>
    </row>
    <row r="1012" spans="1:17" x14ac:dyDescent="0.45">
      <c r="A1012" s="13" t="s">
        <v>2357</v>
      </c>
      <c r="B1012" s="14" t="s">
        <v>200</v>
      </c>
      <c r="C1012" s="14" t="s">
        <v>2356</v>
      </c>
      <c r="D1012" s="14" t="s">
        <v>8</v>
      </c>
      <c r="E1012" s="14" t="s">
        <v>41</v>
      </c>
      <c r="F1012" s="14" t="s">
        <v>10</v>
      </c>
      <c r="G1012" s="15" t="s">
        <v>11</v>
      </c>
      <c r="H1012" s="15">
        <v>0</v>
      </c>
      <c r="I1012" s="15" t="s">
        <v>12</v>
      </c>
      <c r="J1012" s="15" t="s">
        <v>12</v>
      </c>
      <c r="K1012" s="15">
        <v>15</v>
      </c>
      <c r="L1012" s="15" t="s">
        <v>21</v>
      </c>
      <c r="M1012" s="15">
        <v>54</v>
      </c>
      <c r="N1012" s="15">
        <v>54</v>
      </c>
      <c r="O1012" s="15" t="s">
        <v>12</v>
      </c>
      <c r="P1012" s="16">
        <v>1</v>
      </c>
      <c r="Q1012" s="17" t="s">
        <v>12</v>
      </c>
    </row>
    <row r="1013" spans="1:17" x14ac:dyDescent="0.45">
      <c r="A1013" s="13" t="s">
        <v>2358</v>
      </c>
      <c r="B1013" s="14" t="s">
        <v>2359</v>
      </c>
      <c r="C1013" s="14" t="s">
        <v>2356</v>
      </c>
      <c r="D1013" s="14" t="s">
        <v>8</v>
      </c>
      <c r="E1013" s="14" t="s">
        <v>9</v>
      </c>
      <c r="F1013" s="14" t="s">
        <v>10</v>
      </c>
      <c r="G1013" s="15" t="s">
        <v>11</v>
      </c>
      <c r="H1013" s="15" t="s">
        <v>12</v>
      </c>
      <c r="I1013" s="15" t="s">
        <v>12</v>
      </c>
      <c r="J1013" s="15" t="s">
        <v>12</v>
      </c>
      <c r="K1013" s="15">
        <v>19</v>
      </c>
      <c r="L1013" s="15" t="s">
        <v>29</v>
      </c>
      <c r="M1013" s="15">
        <v>55</v>
      </c>
      <c r="N1013" s="15" t="s">
        <v>12</v>
      </c>
      <c r="O1013" s="15" t="s">
        <v>12</v>
      </c>
      <c r="P1013" s="16" t="s">
        <v>12</v>
      </c>
      <c r="Q1013" s="17" t="s">
        <v>12</v>
      </c>
    </row>
    <row r="1014" spans="1:17" x14ac:dyDescent="0.45">
      <c r="A1014" s="13" t="s">
        <v>2360</v>
      </c>
      <c r="B1014" s="14" t="s">
        <v>2361</v>
      </c>
      <c r="C1014" s="14" t="s">
        <v>2356</v>
      </c>
      <c r="D1014" s="14" t="s">
        <v>8</v>
      </c>
      <c r="E1014" s="14" t="s">
        <v>9</v>
      </c>
      <c r="F1014" s="14" t="s">
        <v>10</v>
      </c>
      <c r="G1014" s="15" t="s">
        <v>11</v>
      </c>
      <c r="H1014" s="15">
        <v>0</v>
      </c>
      <c r="I1014" s="15">
        <v>16</v>
      </c>
      <c r="J1014" s="15">
        <v>16</v>
      </c>
      <c r="K1014" s="15">
        <v>12</v>
      </c>
      <c r="L1014" s="15" t="s">
        <v>29</v>
      </c>
      <c r="M1014" s="15">
        <v>16</v>
      </c>
      <c r="N1014" s="15">
        <v>16</v>
      </c>
      <c r="O1014" s="15">
        <v>0</v>
      </c>
      <c r="P1014" s="16">
        <v>1</v>
      </c>
      <c r="Q1014" s="17">
        <v>0</v>
      </c>
    </row>
    <row r="1015" spans="1:17" x14ac:dyDescent="0.45">
      <c r="A1015" s="13" t="s">
        <v>2362</v>
      </c>
      <c r="B1015" s="14" t="s">
        <v>2363</v>
      </c>
      <c r="C1015" s="14" t="s">
        <v>2356</v>
      </c>
      <c r="D1015" s="14" t="s">
        <v>8</v>
      </c>
      <c r="E1015" s="14" t="s">
        <v>41</v>
      </c>
      <c r="F1015" s="14" t="s">
        <v>10</v>
      </c>
      <c r="G1015" s="15" t="s">
        <v>11</v>
      </c>
      <c r="H1015" s="15" t="s">
        <v>12</v>
      </c>
      <c r="I1015" s="15" t="s">
        <v>12</v>
      </c>
      <c r="J1015" s="15" t="s">
        <v>12</v>
      </c>
      <c r="K1015" s="15">
        <v>22</v>
      </c>
      <c r="L1015" s="15" t="s">
        <v>49</v>
      </c>
      <c r="M1015" s="15">
        <v>107</v>
      </c>
      <c r="N1015" s="15" t="s">
        <v>12</v>
      </c>
      <c r="O1015" s="15" t="s">
        <v>12</v>
      </c>
      <c r="P1015" s="16" t="s">
        <v>12</v>
      </c>
      <c r="Q1015" s="17" t="s">
        <v>12</v>
      </c>
    </row>
    <row r="1016" spans="1:17" x14ac:dyDescent="0.45">
      <c r="A1016" s="13" t="s">
        <v>2364</v>
      </c>
      <c r="B1016" s="14" t="s">
        <v>2365</v>
      </c>
      <c r="C1016" s="14" t="s">
        <v>2356</v>
      </c>
      <c r="D1016" s="14" t="s">
        <v>8</v>
      </c>
      <c r="E1016" s="14" t="s">
        <v>503</v>
      </c>
      <c r="F1016" s="14" t="s">
        <v>10</v>
      </c>
      <c r="G1016" s="15" t="s">
        <v>11</v>
      </c>
      <c r="H1016" s="15">
        <v>38</v>
      </c>
      <c r="I1016" s="15">
        <v>123</v>
      </c>
      <c r="J1016" s="15">
        <v>161</v>
      </c>
      <c r="K1016" s="15">
        <v>20</v>
      </c>
      <c r="L1016" s="15" t="s">
        <v>114</v>
      </c>
      <c r="M1016" s="15">
        <v>141</v>
      </c>
      <c r="N1016" s="15">
        <v>103</v>
      </c>
      <c r="O1016" s="15">
        <v>18</v>
      </c>
      <c r="P1016" s="16">
        <v>0.73049645390070927</v>
      </c>
      <c r="Q1016" s="17">
        <v>0.1276595744680851</v>
      </c>
    </row>
    <row r="1017" spans="1:17" x14ac:dyDescent="0.45">
      <c r="A1017" s="13" t="s">
        <v>2366</v>
      </c>
      <c r="B1017" s="14" t="s">
        <v>2367</v>
      </c>
      <c r="C1017" s="14" t="s">
        <v>2356</v>
      </c>
      <c r="D1017" s="14" t="s">
        <v>8</v>
      </c>
      <c r="E1017" s="14" t="s">
        <v>9</v>
      </c>
      <c r="F1017" s="14" t="s">
        <v>10</v>
      </c>
      <c r="G1017" s="15" t="s">
        <v>11</v>
      </c>
      <c r="H1017" s="15">
        <v>7</v>
      </c>
      <c r="I1017" s="15" t="s">
        <v>12</v>
      </c>
      <c r="J1017" s="15" t="s">
        <v>12</v>
      </c>
      <c r="K1017" s="15">
        <v>20</v>
      </c>
      <c r="L1017" s="15" t="s">
        <v>54</v>
      </c>
      <c r="M1017" s="15">
        <v>22</v>
      </c>
      <c r="N1017" s="15">
        <v>15</v>
      </c>
      <c r="O1017" s="15" t="s">
        <v>12</v>
      </c>
      <c r="P1017" s="16">
        <v>0.68181818181818177</v>
      </c>
      <c r="Q1017" s="17" t="s">
        <v>12</v>
      </c>
    </row>
    <row r="1018" spans="1:17" x14ac:dyDescent="0.45">
      <c r="A1018" s="13" t="s">
        <v>2368</v>
      </c>
      <c r="B1018" s="14" t="s">
        <v>2369</v>
      </c>
      <c r="C1018" s="14" t="s">
        <v>2370</v>
      </c>
      <c r="D1018" s="14" t="s">
        <v>365</v>
      </c>
      <c r="E1018" s="14" t="s">
        <v>366</v>
      </c>
      <c r="F1018" s="14" t="s">
        <v>62</v>
      </c>
      <c r="G1018" s="15" t="s">
        <v>11</v>
      </c>
      <c r="H1018" s="15" t="s">
        <v>12</v>
      </c>
      <c r="I1018" s="15" t="s">
        <v>12</v>
      </c>
      <c r="J1018" s="15">
        <v>51</v>
      </c>
      <c r="K1018" s="15">
        <v>24</v>
      </c>
      <c r="L1018" s="15" t="s">
        <v>46</v>
      </c>
      <c r="M1018" s="15">
        <v>66</v>
      </c>
      <c r="N1018" s="15" t="s">
        <v>12</v>
      </c>
      <c r="O1018" s="15" t="s">
        <v>12</v>
      </c>
      <c r="P1018" s="16" t="s">
        <v>12</v>
      </c>
      <c r="Q1018" s="17" t="s">
        <v>12</v>
      </c>
    </row>
    <row r="1019" spans="1:17" x14ac:dyDescent="0.45">
      <c r="A1019" s="13" t="s">
        <v>2371</v>
      </c>
      <c r="B1019" s="14" t="s">
        <v>2372</v>
      </c>
      <c r="C1019" s="14" t="s">
        <v>2370</v>
      </c>
      <c r="D1019" s="14" t="s">
        <v>365</v>
      </c>
      <c r="E1019" s="14" t="s">
        <v>366</v>
      </c>
      <c r="F1019" s="14" t="s">
        <v>62</v>
      </c>
      <c r="G1019" s="15" t="s">
        <v>11</v>
      </c>
      <c r="H1019" s="15">
        <v>164</v>
      </c>
      <c r="I1019" s="15">
        <v>482</v>
      </c>
      <c r="J1019" s="15">
        <v>646</v>
      </c>
      <c r="K1019" s="15">
        <v>21</v>
      </c>
      <c r="L1019" s="15" t="s">
        <v>13</v>
      </c>
      <c r="M1019" s="15">
        <v>746</v>
      </c>
      <c r="N1019" s="15">
        <v>582</v>
      </c>
      <c r="O1019" s="15">
        <v>264</v>
      </c>
      <c r="P1019" s="16">
        <v>0.78016085790884715</v>
      </c>
      <c r="Q1019" s="17">
        <v>0.35388739946380698</v>
      </c>
    </row>
    <row r="1020" spans="1:17" x14ac:dyDescent="0.45">
      <c r="A1020" s="13" t="s">
        <v>2373</v>
      </c>
      <c r="B1020" s="14" t="s">
        <v>2374</v>
      </c>
      <c r="C1020" s="14" t="s">
        <v>2370</v>
      </c>
      <c r="D1020" s="14" t="s">
        <v>365</v>
      </c>
      <c r="E1020" s="14" t="s">
        <v>366</v>
      </c>
      <c r="F1020" s="14" t="s">
        <v>62</v>
      </c>
      <c r="G1020" s="15" t="s">
        <v>11</v>
      </c>
      <c r="H1020" s="15" t="s">
        <v>12</v>
      </c>
      <c r="I1020" s="15" t="s">
        <v>12</v>
      </c>
      <c r="J1020" s="15">
        <v>8</v>
      </c>
      <c r="K1020" s="15">
        <v>12</v>
      </c>
      <c r="L1020" s="15" t="s">
        <v>203</v>
      </c>
      <c r="M1020" s="15">
        <v>14</v>
      </c>
      <c r="N1020" s="15" t="s">
        <v>12</v>
      </c>
      <c r="O1020" s="15" t="s">
        <v>12</v>
      </c>
      <c r="P1020" s="16" t="s">
        <v>12</v>
      </c>
      <c r="Q1020" s="17" t="s">
        <v>12</v>
      </c>
    </row>
    <row r="1021" spans="1:17" x14ac:dyDescent="0.45">
      <c r="A1021" s="13" t="s">
        <v>2375</v>
      </c>
      <c r="B1021" s="14" t="s">
        <v>2376</v>
      </c>
      <c r="C1021" s="14" t="s">
        <v>2377</v>
      </c>
      <c r="D1021" s="14" t="s">
        <v>97</v>
      </c>
      <c r="E1021" s="14" t="s">
        <v>98</v>
      </c>
      <c r="F1021" s="14" t="s">
        <v>99</v>
      </c>
      <c r="G1021" s="15" t="s">
        <v>11</v>
      </c>
      <c r="H1021" s="15" t="s">
        <v>12</v>
      </c>
      <c r="I1021" s="15" t="s">
        <v>12</v>
      </c>
      <c r="J1021" s="15">
        <v>30</v>
      </c>
      <c r="K1021" s="15">
        <v>17</v>
      </c>
      <c r="L1021" s="15" t="s">
        <v>46</v>
      </c>
      <c r="M1021" s="15">
        <v>38</v>
      </c>
      <c r="N1021" s="15" t="s">
        <v>12</v>
      </c>
      <c r="O1021" s="15" t="s">
        <v>12</v>
      </c>
      <c r="P1021" s="16" t="s">
        <v>12</v>
      </c>
      <c r="Q1021" s="17" t="s">
        <v>12</v>
      </c>
    </row>
    <row r="1022" spans="1:17" x14ac:dyDescent="0.45">
      <c r="A1022" s="13" t="s">
        <v>2378</v>
      </c>
      <c r="B1022" s="14" t="s">
        <v>2379</v>
      </c>
      <c r="C1022" s="14" t="s">
        <v>2377</v>
      </c>
      <c r="D1022" s="14" t="s">
        <v>97</v>
      </c>
      <c r="E1022" s="14" t="s">
        <v>98</v>
      </c>
      <c r="F1022" s="14" t="s">
        <v>99</v>
      </c>
      <c r="G1022" s="15" t="s">
        <v>11</v>
      </c>
      <c r="H1022" s="15">
        <v>0</v>
      </c>
      <c r="I1022" s="15">
        <v>224</v>
      </c>
      <c r="J1022" s="15">
        <v>224</v>
      </c>
      <c r="K1022" s="15">
        <v>26</v>
      </c>
      <c r="L1022" s="15" t="s">
        <v>29</v>
      </c>
      <c r="M1022" s="15">
        <v>380</v>
      </c>
      <c r="N1022" s="15">
        <v>380</v>
      </c>
      <c r="O1022" s="15">
        <v>156</v>
      </c>
      <c r="P1022" s="16">
        <v>1</v>
      </c>
      <c r="Q1022" s="17">
        <v>0.41052631578947368</v>
      </c>
    </row>
    <row r="1023" spans="1:17" x14ac:dyDescent="0.45">
      <c r="A1023" s="13" t="s">
        <v>2380</v>
      </c>
      <c r="B1023" s="14" t="s">
        <v>2381</v>
      </c>
      <c r="C1023" s="14" t="s">
        <v>2382</v>
      </c>
      <c r="D1023" s="14" t="s">
        <v>97</v>
      </c>
      <c r="E1023" s="14" t="s">
        <v>285</v>
      </c>
      <c r="F1023" s="14" t="s">
        <v>99</v>
      </c>
      <c r="G1023" s="15" t="s">
        <v>11</v>
      </c>
      <c r="H1023" s="15" t="s">
        <v>12</v>
      </c>
      <c r="I1023" s="15" t="s">
        <v>12</v>
      </c>
      <c r="J1023" s="15">
        <v>176</v>
      </c>
      <c r="K1023" s="15">
        <v>19</v>
      </c>
      <c r="L1023" s="15" t="s">
        <v>114</v>
      </c>
      <c r="M1023" s="15">
        <v>101</v>
      </c>
      <c r="N1023" s="15" t="s">
        <v>12</v>
      </c>
      <c r="O1023" s="15" t="s">
        <v>12</v>
      </c>
      <c r="P1023" s="16" t="s">
        <v>12</v>
      </c>
      <c r="Q1023" s="17" t="s">
        <v>12</v>
      </c>
    </row>
    <row r="1024" spans="1:17" x14ac:dyDescent="0.45">
      <c r="A1024" s="13" t="s">
        <v>2383</v>
      </c>
      <c r="B1024" s="14" t="s">
        <v>2384</v>
      </c>
      <c r="C1024" s="14" t="s">
        <v>2382</v>
      </c>
      <c r="D1024" s="14" t="s">
        <v>97</v>
      </c>
      <c r="E1024" s="14" t="s">
        <v>285</v>
      </c>
      <c r="F1024" s="14" t="s">
        <v>99</v>
      </c>
      <c r="G1024" s="15" t="s">
        <v>11</v>
      </c>
      <c r="H1024" s="15">
        <v>0</v>
      </c>
      <c r="I1024" s="15">
        <v>358</v>
      </c>
      <c r="J1024" s="15">
        <v>358</v>
      </c>
      <c r="K1024" s="15">
        <v>20</v>
      </c>
      <c r="L1024" s="15" t="s">
        <v>13</v>
      </c>
      <c r="M1024" s="15">
        <v>450</v>
      </c>
      <c r="N1024" s="15">
        <v>450</v>
      </c>
      <c r="O1024" s="15">
        <v>92</v>
      </c>
      <c r="P1024" s="16">
        <v>1</v>
      </c>
      <c r="Q1024" s="17">
        <v>0.20444444444444446</v>
      </c>
    </row>
    <row r="1025" spans="1:17" x14ac:dyDescent="0.45">
      <c r="A1025" s="13" t="s">
        <v>2385</v>
      </c>
      <c r="B1025" s="14" t="s">
        <v>2386</v>
      </c>
      <c r="C1025" s="14" t="s">
        <v>2382</v>
      </c>
      <c r="D1025" s="14" t="s">
        <v>97</v>
      </c>
      <c r="E1025" s="14" t="s">
        <v>285</v>
      </c>
      <c r="F1025" s="14" t="s">
        <v>99</v>
      </c>
      <c r="G1025" s="15" t="s">
        <v>11</v>
      </c>
      <c r="H1025" s="15">
        <v>0</v>
      </c>
      <c r="I1025" s="15">
        <v>115</v>
      </c>
      <c r="J1025" s="15">
        <v>115</v>
      </c>
      <c r="K1025" s="15">
        <v>22</v>
      </c>
      <c r="L1025" s="15" t="s">
        <v>79</v>
      </c>
      <c r="M1025" s="15">
        <v>131</v>
      </c>
      <c r="N1025" s="15">
        <v>131</v>
      </c>
      <c r="O1025" s="15">
        <v>16</v>
      </c>
      <c r="P1025" s="16">
        <v>1</v>
      </c>
      <c r="Q1025" s="17">
        <v>0.12213740458015267</v>
      </c>
    </row>
    <row r="1026" spans="1:17" x14ac:dyDescent="0.45">
      <c r="A1026" s="13" t="s">
        <v>2387</v>
      </c>
      <c r="B1026" s="14" t="s">
        <v>2388</v>
      </c>
      <c r="C1026" s="14" t="s">
        <v>2389</v>
      </c>
      <c r="D1026" s="14" t="s">
        <v>33</v>
      </c>
      <c r="E1026" s="14" t="s">
        <v>34</v>
      </c>
      <c r="F1026" s="14" t="s">
        <v>35</v>
      </c>
      <c r="G1026" s="15" t="s">
        <v>11</v>
      </c>
      <c r="H1026" s="15">
        <v>0</v>
      </c>
      <c r="I1026" s="15">
        <v>55</v>
      </c>
      <c r="J1026" s="15">
        <v>55</v>
      </c>
      <c r="K1026" s="15">
        <v>16</v>
      </c>
      <c r="L1026" s="15" t="s">
        <v>13</v>
      </c>
      <c r="M1026" s="15">
        <v>103</v>
      </c>
      <c r="N1026" s="15">
        <v>103</v>
      </c>
      <c r="O1026" s="15">
        <v>48</v>
      </c>
      <c r="P1026" s="16">
        <v>1</v>
      </c>
      <c r="Q1026" s="17">
        <v>0.46601941747572817</v>
      </c>
    </row>
    <row r="1027" spans="1:17" x14ac:dyDescent="0.45">
      <c r="A1027" s="13" t="s">
        <v>2390</v>
      </c>
      <c r="B1027" s="14" t="s">
        <v>2391</v>
      </c>
      <c r="C1027" s="14" t="s">
        <v>2389</v>
      </c>
      <c r="D1027" s="14" t="s">
        <v>33</v>
      </c>
      <c r="E1027" s="14" t="s">
        <v>34</v>
      </c>
      <c r="F1027" s="14" t="s">
        <v>35</v>
      </c>
      <c r="G1027" s="15" t="s">
        <v>11</v>
      </c>
      <c r="H1027" s="15">
        <v>0</v>
      </c>
      <c r="I1027" s="15">
        <v>8</v>
      </c>
      <c r="J1027" s="15">
        <v>8</v>
      </c>
      <c r="K1027" s="15">
        <v>17</v>
      </c>
      <c r="L1027" s="15" t="s">
        <v>13</v>
      </c>
      <c r="M1027" s="15">
        <v>10</v>
      </c>
      <c r="N1027" s="15">
        <v>10</v>
      </c>
      <c r="O1027" s="15">
        <v>2</v>
      </c>
      <c r="P1027" s="16">
        <v>1</v>
      </c>
      <c r="Q1027" s="17">
        <v>0.2</v>
      </c>
    </row>
    <row r="1028" spans="1:17" x14ac:dyDescent="0.45">
      <c r="A1028" s="13" t="s">
        <v>2392</v>
      </c>
      <c r="B1028" s="14" t="s">
        <v>2393</v>
      </c>
      <c r="C1028" s="14" t="s">
        <v>2394</v>
      </c>
      <c r="D1028" s="14" t="s">
        <v>303</v>
      </c>
      <c r="E1028" s="14" t="s">
        <v>98</v>
      </c>
      <c r="F1028" s="14" t="s">
        <v>10</v>
      </c>
      <c r="G1028" s="15" t="s">
        <v>11</v>
      </c>
      <c r="H1028" s="15">
        <v>40</v>
      </c>
      <c r="I1028" s="15">
        <v>159</v>
      </c>
      <c r="J1028" s="15">
        <v>199</v>
      </c>
      <c r="K1028" s="15">
        <v>19</v>
      </c>
      <c r="L1028" s="15" t="s">
        <v>16</v>
      </c>
      <c r="M1028" s="15">
        <v>217</v>
      </c>
      <c r="N1028" s="15">
        <v>177</v>
      </c>
      <c r="O1028" s="15">
        <v>58</v>
      </c>
      <c r="P1028" s="16">
        <v>0.81566820276497698</v>
      </c>
      <c r="Q1028" s="17">
        <v>0.26728110599078342</v>
      </c>
    </row>
    <row r="1029" spans="1:17" x14ac:dyDescent="0.45">
      <c r="A1029" s="13" t="s">
        <v>2395</v>
      </c>
      <c r="B1029" s="14" t="s">
        <v>2396</v>
      </c>
      <c r="C1029" s="14" t="s">
        <v>2394</v>
      </c>
      <c r="D1029" s="14" t="s">
        <v>303</v>
      </c>
      <c r="E1029" s="14" t="s">
        <v>98</v>
      </c>
      <c r="F1029" s="14" t="s">
        <v>10</v>
      </c>
      <c r="G1029" s="15" t="s">
        <v>11</v>
      </c>
      <c r="H1029" s="15">
        <v>12</v>
      </c>
      <c r="I1029" s="15">
        <v>17</v>
      </c>
      <c r="J1029" s="15">
        <v>29</v>
      </c>
      <c r="K1029" s="15">
        <v>15</v>
      </c>
      <c r="L1029" s="15" t="s">
        <v>49</v>
      </c>
      <c r="M1029" s="15">
        <v>9</v>
      </c>
      <c r="N1029" s="15">
        <v>0</v>
      </c>
      <c r="O1029" s="15">
        <v>0</v>
      </c>
      <c r="P1029" s="16">
        <v>0</v>
      </c>
      <c r="Q1029" s="17">
        <v>0</v>
      </c>
    </row>
    <row r="1030" spans="1:17" x14ac:dyDescent="0.45">
      <c r="A1030" s="13" t="s">
        <v>2397</v>
      </c>
      <c r="B1030" s="14" t="s">
        <v>2398</v>
      </c>
      <c r="C1030" s="14" t="s">
        <v>2399</v>
      </c>
      <c r="D1030" s="14" t="s">
        <v>1419</v>
      </c>
      <c r="E1030" s="14" t="s">
        <v>1420</v>
      </c>
      <c r="F1030" s="14" t="s">
        <v>62</v>
      </c>
      <c r="G1030" s="15" t="s">
        <v>11</v>
      </c>
      <c r="H1030" s="15" t="s">
        <v>12</v>
      </c>
      <c r="I1030" s="15" t="s">
        <v>12</v>
      </c>
      <c r="J1030" s="15" t="s">
        <v>12</v>
      </c>
      <c r="K1030" s="15">
        <v>21</v>
      </c>
      <c r="L1030" s="15" t="s">
        <v>16</v>
      </c>
      <c r="M1030" s="15">
        <v>1644</v>
      </c>
      <c r="N1030" s="15" t="s">
        <v>12</v>
      </c>
      <c r="O1030" s="15" t="s">
        <v>12</v>
      </c>
      <c r="P1030" s="16" t="s">
        <v>12</v>
      </c>
      <c r="Q1030" s="17" t="s">
        <v>12</v>
      </c>
    </row>
    <row r="1031" spans="1:17" x14ac:dyDescent="0.45">
      <c r="A1031" s="13" t="s">
        <v>2400</v>
      </c>
      <c r="B1031" s="14" t="s">
        <v>2401</v>
      </c>
      <c r="C1031" s="14" t="s">
        <v>2399</v>
      </c>
      <c r="D1031" s="14" t="s">
        <v>1419</v>
      </c>
      <c r="E1031" s="14" t="s">
        <v>1420</v>
      </c>
      <c r="F1031" s="14" t="s">
        <v>62</v>
      </c>
      <c r="G1031" s="15" t="s">
        <v>11</v>
      </c>
      <c r="H1031" s="15" t="s">
        <v>12</v>
      </c>
      <c r="I1031" s="15" t="s">
        <v>12</v>
      </c>
      <c r="J1031" s="15">
        <v>1385</v>
      </c>
      <c r="K1031" s="15">
        <v>21</v>
      </c>
      <c r="L1031" s="15" t="s">
        <v>63</v>
      </c>
      <c r="M1031" s="15">
        <v>2602</v>
      </c>
      <c r="N1031" s="15" t="s">
        <v>12</v>
      </c>
      <c r="O1031" s="15" t="s">
        <v>12</v>
      </c>
      <c r="P1031" s="16" t="s">
        <v>12</v>
      </c>
      <c r="Q1031" s="17" t="s">
        <v>12</v>
      </c>
    </row>
    <row r="1032" spans="1:17" x14ac:dyDescent="0.45">
      <c r="A1032" s="13" t="s">
        <v>2402</v>
      </c>
      <c r="B1032" s="14" t="s">
        <v>2403</v>
      </c>
      <c r="C1032" s="14" t="s">
        <v>2399</v>
      </c>
      <c r="D1032" s="14" t="s">
        <v>1419</v>
      </c>
      <c r="E1032" s="14" t="s">
        <v>1420</v>
      </c>
      <c r="F1032" s="14" t="s">
        <v>62</v>
      </c>
      <c r="G1032" s="15" t="s">
        <v>11</v>
      </c>
      <c r="H1032" s="15" t="s">
        <v>12</v>
      </c>
      <c r="I1032" s="15" t="s">
        <v>12</v>
      </c>
      <c r="J1032" s="15">
        <v>11</v>
      </c>
      <c r="K1032" s="15">
        <v>5</v>
      </c>
      <c r="L1032" s="15" t="s">
        <v>317</v>
      </c>
      <c r="M1032" s="15">
        <v>5</v>
      </c>
      <c r="N1032" s="15" t="s">
        <v>12</v>
      </c>
      <c r="O1032" s="15" t="s">
        <v>12</v>
      </c>
      <c r="P1032" s="16" t="s">
        <v>12</v>
      </c>
      <c r="Q1032" s="17" t="s">
        <v>12</v>
      </c>
    </row>
    <row r="1033" spans="1:17" x14ac:dyDescent="0.45">
      <c r="A1033" s="13" t="s">
        <v>2404</v>
      </c>
      <c r="B1033" s="14" t="s">
        <v>2405</v>
      </c>
      <c r="C1033" s="14" t="s">
        <v>2406</v>
      </c>
      <c r="D1033" s="14" t="s">
        <v>97</v>
      </c>
      <c r="E1033" s="14" t="s">
        <v>366</v>
      </c>
      <c r="F1033" s="14" t="s">
        <v>99</v>
      </c>
      <c r="G1033" s="15" t="s">
        <v>11</v>
      </c>
      <c r="H1033" s="15">
        <v>0</v>
      </c>
      <c r="I1033" s="15">
        <v>40</v>
      </c>
      <c r="J1033" s="15">
        <v>40</v>
      </c>
      <c r="K1033" s="15">
        <v>21</v>
      </c>
      <c r="L1033" s="15" t="s">
        <v>93</v>
      </c>
      <c r="M1033" s="15">
        <v>55</v>
      </c>
      <c r="N1033" s="15">
        <v>55</v>
      </c>
      <c r="O1033" s="15">
        <v>15</v>
      </c>
      <c r="P1033" s="16">
        <v>1</v>
      </c>
      <c r="Q1033" s="17">
        <v>0.27272727272727271</v>
      </c>
    </row>
    <row r="1034" spans="1:17" x14ac:dyDescent="0.45">
      <c r="A1034" s="13" t="s">
        <v>2407</v>
      </c>
      <c r="B1034" s="14" t="s">
        <v>2408</v>
      </c>
      <c r="C1034" s="14" t="s">
        <v>2406</v>
      </c>
      <c r="D1034" s="14" t="s">
        <v>97</v>
      </c>
      <c r="E1034" s="14" t="s">
        <v>366</v>
      </c>
      <c r="F1034" s="14" t="s">
        <v>99</v>
      </c>
      <c r="G1034" s="15" t="s">
        <v>11</v>
      </c>
      <c r="H1034" s="15">
        <v>0</v>
      </c>
      <c r="I1034" s="15">
        <v>18</v>
      </c>
      <c r="J1034" s="15">
        <v>18</v>
      </c>
      <c r="K1034" s="15">
        <v>19</v>
      </c>
      <c r="L1034" s="15" t="s">
        <v>79</v>
      </c>
      <c r="M1034" s="15">
        <v>30</v>
      </c>
      <c r="N1034" s="15">
        <v>30</v>
      </c>
      <c r="O1034" s="15">
        <v>12</v>
      </c>
      <c r="P1034" s="16">
        <v>1</v>
      </c>
      <c r="Q1034" s="17">
        <v>0.4</v>
      </c>
    </row>
    <row r="1035" spans="1:17" x14ac:dyDescent="0.45">
      <c r="A1035" s="13" t="s">
        <v>2409</v>
      </c>
      <c r="B1035" s="14" t="s">
        <v>2410</v>
      </c>
      <c r="C1035" s="14" t="s">
        <v>2406</v>
      </c>
      <c r="D1035" s="14" t="s">
        <v>97</v>
      </c>
      <c r="E1035" s="14" t="s">
        <v>366</v>
      </c>
      <c r="F1035" s="14" t="s">
        <v>99</v>
      </c>
      <c r="G1035" s="15" t="s">
        <v>11</v>
      </c>
      <c r="H1035" s="15">
        <v>0</v>
      </c>
      <c r="I1035" s="15">
        <v>138</v>
      </c>
      <c r="J1035" s="15">
        <v>138</v>
      </c>
      <c r="K1035" s="15">
        <v>18</v>
      </c>
      <c r="L1035" s="15" t="s">
        <v>26</v>
      </c>
      <c r="M1035" s="15">
        <v>197</v>
      </c>
      <c r="N1035" s="15">
        <v>197</v>
      </c>
      <c r="O1035" s="15">
        <v>59</v>
      </c>
      <c r="P1035" s="16">
        <v>1</v>
      </c>
      <c r="Q1035" s="17">
        <v>0.29949238578680204</v>
      </c>
    </row>
    <row r="1036" spans="1:17" x14ac:dyDescent="0.45">
      <c r="A1036" s="13" t="s">
        <v>2411</v>
      </c>
      <c r="B1036" s="14" t="s">
        <v>2412</v>
      </c>
      <c r="C1036" s="14" t="s">
        <v>2406</v>
      </c>
      <c r="D1036" s="14" t="s">
        <v>97</v>
      </c>
      <c r="E1036" s="14" t="s">
        <v>366</v>
      </c>
      <c r="F1036" s="14" t="s">
        <v>99</v>
      </c>
      <c r="G1036" s="15" t="s">
        <v>11</v>
      </c>
      <c r="H1036" s="15">
        <v>52</v>
      </c>
      <c r="I1036" s="15" t="s">
        <v>12</v>
      </c>
      <c r="J1036" s="15" t="s">
        <v>12</v>
      </c>
      <c r="K1036" s="15">
        <v>22</v>
      </c>
      <c r="L1036" s="15" t="s">
        <v>46</v>
      </c>
      <c r="M1036" s="15">
        <v>104</v>
      </c>
      <c r="N1036" s="15">
        <v>52</v>
      </c>
      <c r="O1036" s="15" t="s">
        <v>12</v>
      </c>
      <c r="P1036" s="16">
        <v>0.5</v>
      </c>
      <c r="Q1036" s="17" t="s">
        <v>12</v>
      </c>
    </row>
    <row r="1037" spans="1:17" x14ac:dyDescent="0.45">
      <c r="A1037" s="13" t="s">
        <v>2413</v>
      </c>
      <c r="B1037" s="14" t="s">
        <v>2414</v>
      </c>
      <c r="C1037" s="14" t="s">
        <v>2406</v>
      </c>
      <c r="D1037" s="14" t="s">
        <v>97</v>
      </c>
      <c r="E1037" s="14" t="s">
        <v>366</v>
      </c>
      <c r="F1037" s="14" t="s">
        <v>99</v>
      </c>
      <c r="G1037" s="15" t="s">
        <v>11</v>
      </c>
      <c r="H1037" s="15">
        <v>0</v>
      </c>
      <c r="I1037" s="15">
        <v>22</v>
      </c>
      <c r="J1037" s="15">
        <v>22</v>
      </c>
      <c r="K1037" s="15">
        <v>16</v>
      </c>
      <c r="L1037" s="15" t="s">
        <v>26</v>
      </c>
      <c r="M1037" s="15">
        <v>20</v>
      </c>
      <c r="N1037" s="15">
        <v>20</v>
      </c>
      <c r="O1037" s="15">
        <v>0</v>
      </c>
      <c r="P1037" s="16">
        <v>1</v>
      </c>
      <c r="Q1037" s="17">
        <v>0</v>
      </c>
    </row>
    <row r="1038" spans="1:17" x14ac:dyDescent="0.45">
      <c r="A1038" s="13" t="s">
        <v>2415</v>
      </c>
      <c r="B1038" s="14" t="s">
        <v>2416</v>
      </c>
      <c r="C1038" s="14" t="s">
        <v>2417</v>
      </c>
      <c r="D1038" s="14" t="s">
        <v>77</v>
      </c>
      <c r="E1038" s="14" t="s">
        <v>78</v>
      </c>
      <c r="F1038" s="14" t="s">
        <v>35</v>
      </c>
      <c r="G1038" s="15" t="s">
        <v>11</v>
      </c>
      <c r="H1038" s="15">
        <v>9</v>
      </c>
      <c r="I1038" s="15" t="s">
        <v>12</v>
      </c>
      <c r="J1038" s="15" t="s">
        <v>12</v>
      </c>
      <c r="K1038" s="15">
        <v>9</v>
      </c>
      <c r="L1038" s="15" t="s">
        <v>69</v>
      </c>
      <c r="M1038" s="15">
        <v>16</v>
      </c>
      <c r="N1038" s="15">
        <v>7</v>
      </c>
      <c r="O1038" s="15" t="s">
        <v>12</v>
      </c>
      <c r="P1038" s="16">
        <v>0.4375</v>
      </c>
      <c r="Q1038" s="17" t="s">
        <v>12</v>
      </c>
    </row>
    <row r="1039" spans="1:17" x14ac:dyDescent="0.45">
      <c r="A1039" s="13" t="s">
        <v>2418</v>
      </c>
      <c r="B1039" s="14" t="s">
        <v>2419</v>
      </c>
      <c r="C1039" s="14" t="s">
        <v>2417</v>
      </c>
      <c r="D1039" s="14" t="s">
        <v>77</v>
      </c>
      <c r="E1039" s="14" t="s">
        <v>78</v>
      </c>
      <c r="F1039" s="14" t="s">
        <v>35</v>
      </c>
      <c r="G1039" s="15" t="s">
        <v>11</v>
      </c>
      <c r="H1039" s="15">
        <v>0</v>
      </c>
      <c r="I1039" s="15">
        <v>10</v>
      </c>
      <c r="J1039" s="15">
        <v>10</v>
      </c>
      <c r="K1039" s="15">
        <v>10</v>
      </c>
      <c r="L1039" s="15" t="s">
        <v>21</v>
      </c>
      <c r="M1039" s="15">
        <v>15</v>
      </c>
      <c r="N1039" s="15">
        <v>15</v>
      </c>
      <c r="O1039" s="15">
        <v>5</v>
      </c>
      <c r="P1039" s="16">
        <v>1</v>
      </c>
      <c r="Q1039" s="17">
        <v>0.33333333333333331</v>
      </c>
    </row>
    <row r="1040" spans="1:17" x14ac:dyDescent="0.45">
      <c r="A1040" s="13" t="s">
        <v>2420</v>
      </c>
      <c r="B1040" s="14" t="s">
        <v>2421</v>
      </c>
      <c r="C1040" s="14" t="s">
        <v>2417</v>
      </c>
      <c r="D1040" s="14" t="s">
        <v>77</v>
      </c>
      <c r="E1040" s="14" t="s">
        <v>78</v>
      </c>
      <c r="F1040" s="14" t="s">
        <v>35</v>
      </c>
      <c r="G1040" s="15" t="s">
        <v>11</v>
      </c>
      <c r="H1040" s="15" t="s">
        <v>12</v>
      </c>
      <c r="I1040" s="15" t="s">
        <v>12</v>
      </c>
      <c r="J1040" s="15" t="s">
        <v>12</v>
      </c>
      <c r="K1040" s="15">
        <v>5</v>
      </c>
      <c r="L1040" s="15" t="s">
        <v>248</v>
      </c>
      <c r="M1040" s="15">
        <v>7</v>
      </c>
      <c r="N1040" s="15" t="s">
        <v>12</v>
      </c>
      <c r="O1040" s="15" t="s">
        <v>12</v>
      </c>
      <c r="P1040" s="16" t="s">
        <v>12</v>
      </c>
      <c r="Q1040" s="17" t="s">
        <v>12</v>
      </c>
    </row>
    <row r="1041" spans="1:17" x14ac:dyDescent="0.45">
      <c r="A1041" s="13" t="s">
        <v>2422</v>
      </c>
      <c r="B1041" s="14" t="s">
        <v>2423</v>
      </c>
      <c r="C1041" s="14" t="s">
        <v>2417</v>
      </c>
      <c r="D1041" s="14" t="s">
        <v>77</v>
      </c>
      <c r="E1041" s="14" t="s">
        <v>78</v>
      </c>
      <c r="F1041" s="14" t="s">
        <v>35</v>
      </c>
      <c r="G1041" s="15" t="s">
        <v>11</v>
      </c>
      <c r="H1041" s="15">
        <v>0</v>
      </c>
      <c r="I1041" s="15" t="s">
        <v>12</v>
      </c>
      <c r="J1041" s="15" t="s">
        <v>12</v>
      </c>
      <c r="K1041" s="15">
        <v>7</v>
      </c>
      <c r="L1041" s="15" t="s">
        <v>317</v>
      </c>
      <c r="M1041" s="15">
        <v>5</v>
      </c>
      <c r="N1041" s="15">
        <v>5</v>
      </c>
      <c r="O1041" s="15" t="s">
        <v>12</v>
      </c>
      <c r="P1041" s="16">
        <v>1</v>
      </c>
      <c r="Q1041" s="17" t="s">
        <v>12</v>
      </c>
    </row>
    <row r="1042" spans="1:17" x14ac:dyDescent="0.45">
      <c r="A1042" s="13" t="s">
        <v>2424</v>
      </c>
      <c r="B1042" s="14" t="s">
        <v>2425</v>
      </c>
      <c r="C1042" s="14" t="s">
        <v>2426</v>
      </c>
      <c r="D1042" s="14" t="s">
        <v>67</v>
      </c>
      <c r="E1042" s="14" t="s">
        <v>68</v>
      </c>
      <c r="F1042" s="14" t="s">
        <v>35</v>
      </c>
      <c r="G1042" s="15" t="s">
        <v>11</v>
      </c>
      <c r="H1042" s="15" t="s">
        <v>12</v>
      </c>
      <c r="I1042" s="15" t="s">
        <v>12</v>
      </c>
      <c r="J1042" s="15" t="s">
        <v>12</v>
      </c>
      <c r="K1042" s="15">
        <v>17</v>
      </c>
      <c r="L1042" s="15" t="s">
        <v>54</v>
      </c>
      <c r="M1042" s="15">
        <v>176</v>
      </c>
      <c r="N1042" s="15" t="s">
        <v>12</v>
      </c>
      <c r="O1042" s="15" t="s">
        <v>12</v>
      </c>
      <c r="P1042" s="16" t="s">
        <v>12</v>
      </c>
      <c r="Q1042" s="17" t="s">
        <v>12</v>
      </c>
    </row>
    <row r="1043" spans="1:17" x14ac:dyDescent="0.45">
      <c r="A1043" s="13" t="s">
        <v>2427</v>
      </c>
      <c r="B1043" s="14" t="s">
        <v>2428</v>
      </c>
      <c r="C1043" s="14" t="s">
        <v>2426</v>
      </c>
      <c r="D1043" s="14" t="s">
        <v>67</v>
      </c>
      <c r="E1043" s="14" t="s">
        <v>68</v>
      </c>
      <c r="F1043" s="14" t="s">
        <v>35</v>
      </c>
      <c r="G1043" s="15" t="s">
        <v>11</v>
      </c>
      <c r="H1043" s="15">
        <v>7</v>
      </c>
      <c r="I1043" s="15" t="s">
        <v>12</v>
      </c>
      <c r="J1043" s="15" t="s">
        <v>12</v>
      </c>
      <c r="K1043" s="15">
        <v>16</v>
      </c>
      <c r="L1043" s="15" t="s">
        <v>140</v>
      </c>
      <c r="M1043" s="15">
        <v>29</v>
      </c>
      <c r="N1043" s="15">
        <v>22</v>
      </c>
      <c r="O1043" s="15" t="s">
        <v>12</v>
      </c>
      <c r="P1043" s="16">
        <v>0.75862068965517238</v>
      </c>
      <c r="Q1043" s="17" t="s">
        <v>12</v>
      </c>
    </row>
    <row r="1044" spans="1:17" x14ac:dyDescent="0.45">
      <c r="A1044" s="13" t="s">
        <v>2429</v>
      </c>
      <c r="B1044" s="14" t="s">
        <v>2430</v>
      </c>
      <c r="C1044" s="14" t="s">
        <v>2426</v>
      </c>
      <c r="D1044" s="14" t="s">
        <v>67</v>
      </c>
      <c r="E1044" s="14" t="s">
        <v>68</v>
      </c>
      <c r="F1044" s="14" t="s">
        <v>35</v>
      </c>
      <c r="G1044" s="15" t="s">
        <v>11</v>
      </c>
      <c r="H1044" s="15">
        <v>0</v>
      </c>
      <c r="I1044" s="15" t="s">
        <v>12</v>
      </c>
      <c r="J1044" s="15" t="s">
        <v>12</v>
      </c>
      <c r="K1044" s="15">
        <v>14</v>
      </c>
      <c r="L1044" s="15" t="s">
        <v>21</v>
      </c>
      <c r="M1044" s="15">
        <v>66</v>
      </c>
      <c r="N1044" s="15">
        <v>66</v>
      </c>
      <c r="O1044" s="15" t="s">
        <v>12</v>
      </c>
      <c r="P1044" s="16">
        <v>1</v>
      </c>
      <c r="Q1044" s="17" t="s">
        <v>12</v>
      </c>
    </row>
    <row r="1045" spans="1:17" x14ac:dyDescent="0.45">
      <c r="A1045" s="13" t="s">
        <v>2431</v>
      </c>
      <c r="B1045" s="14" t="s">
        <v>2432</v>
      </c>
      <c r="C1045" s="14" t="s">
        <v>2426</v>
      </c>
      <c r="D1045" s="14" t="s">
        <v>67</v>
      </c>
      <c r="E1045" s="14" t="s">
        <v>68</v>
      </c>
      <c r="F1045" s="14" t="s">
        <v>35</v>
      </c>
      <c r="G1045" s="15" t="s">
        <v>11</v>
      </c>
      <c r="H1045" s="15" t="s">
        <v>12</v>
      </c>
      <c r="I1045" s="15" t="s">
        <v>12</v>
      </c>
      <c r="J1045" s="15">
        <v>830</v>
      </c>
      <c r="K1045" s="15">
        <v>17</v>
      </c>
      <c r="L1045" s="15" t="s">
        <v>16</v>
      </c>
      <c r="M1045" s="15">
        <v>737</v>
      </c>
      <c r="N1045" s="15" t="s">
        <v>12</v>
      </c>
      <c r="O1045" s="15" t="s">
        <v>12</v>
      </c>
      <c r="P1045" s="16" t="s">
        <v>12</v>
      </c>
      <c r="Q1045" s="17" t="s">
        <v>12</v>
      </c>
    </row>
    <row r="1046" spans="1:17" x14ac:dyDescent="0.45">
      <c r="A1046" s="13" t="s">
        <v>2433</v>
      </c>
      <c r="B1046" s="14" t="s">
        <v>2434</v>
      </c>
      <c r="C1046" s="14" t="s">
        <v>2426</v>
      </c>
      <c r="D1046" s="14" t="s">
        <v>67</v>
      </c>
      <c r="E1046" s="14" t="s">
        <v>68</v>
      </c>
      <c r="F1046" s="14" t="s">
        <v>35</v>
      </c>
      <c r="G1046" s="15" t="s">
        <v>11</v>
      </c>
      <c r="H1046" s="15">
        <v>10</v>
      </c>
      <c r="I1046" s="15" t="s">
        <v>12</v>
      </c>
      <c r="J1046" s="15" t="s">
        <v>12</v>
      </c>
      <c r="K1046" s="15">
        <v>26</v>
      </c>
      <c r="L1046" s="15" t="s">
        <v>13</v>
      </c>
      <c r="M1046" s="15">
        <v>55</v>
      </c>
      <c r="N1046" s="15">
        <v>45</v>
      </c>
      <c r="O1046" s="15" t="s">
        <v>12</v>
      </c>
      <c r="P1046" s="16">
        <v>0.81818181818181823</v>
      </c>
      <c r="Q1046" s="17" t="s">
        <v>12</v>
      </c>
    </row>
    <row r="1047" spans="1:17" x14ac:dyDescent="0.45">
      <c r="A1047" s="13" t="s">
        <v>2435</v>
      </c>
      <c r="B1047" s="14" t="s">
        <v>2436</v>
      </c>
      <c r="C1047" s="14" t="s">
        <v>2437</v>
      </c>
      <c r="D1047" s="14" t="s">
        <v>67</v>
      </c>
      <c r="E1047" s="14" t="s">
        <v>885</v>
      </c>
      <c r="F1047" s="14" t="s">
        <v>35</v>
      </c>
      <c r="G1047" s="15" t="s">
        <v>11</v>
      </c>
      <c r="H1047" s="15">
        <v>0</v>
      </c>
      <c r="I1047" s="15" t="s">
        <v>12</v>
      </c>
      <c r="J1047" s="15" t="s">
        <v>12</v>
      </c>
      <c r="K1047" s="15">
        <v>23</v>
      </c>
      <c r="L1047" s="15" t="s">
        <v>26</v>
      </c>
      <c r="M1047" s="15">
        <v>104</v>
      </c>
      <c r="N1047" s="15">
        <v>104</v>
      </c>
      <c r="O1047" s="15" t="s">
        <v>12</v>
      </c>
      <c r="P1047" s="16">
        <v>1</v>
      </c>
      <c r="Q1047" s="17" t="s">
        <v>12</v>
      </c>
    </row>
    <row r="1048" spans="1:17" x14ac:dyDescent="0.45">
      <c r="A1048" s="13" t="s">
        <v>2438</v>
      </c>
      <c r="B1048" s="14" t="s">
        <v>2439</v>
      </c>
      <c r="C1048" s="14" t="s">
        <v>2440</v>
      </c>
      <c r="D1048" s="14" t="s">
        <v>1215</v>
      </c>
      <c r="E1048" s="14" t="s">
        <v>324</v>
      </c>
      <c r="F1048" s="14" t="s">
        <v>62</v>
      </c>
      <c r="G1048" s="15" t="s">
        <v>11</v>
      </c>
      <c r="H1048" s="15" t="s">
        <v>12</v>
      </c>
      <c r="I1048" s="15">
        <v>22</v>
      </c>
      <c r="J1048" s="15" t="s">
        <v>12</v>
      </c>
      <c r="K1048" s="15">
        <v>13</v>
      </c>
      <c r="L1048" s="15" t="s">
        <v>29</v>
      </c>
      <c r="M1048" s="15">
        <v>24</v>
      </c>
      <c r="N1048" s="15" t="s">
        <v>12</v>
      </c>
      <c r="O1048" s="15">
        <v>2</v>
      </c>
      <c r="P1048" s="16" t="s">
        <v>12</v>
      </c>
      <c r="Q1048" s="17">
        <v>8.3333333333333329E-2</v>
      </c>
    </row>
    <row r="1049" spans="1:17" x14ac:dyDescent="0.45">
      <c r="A1049" s="13" t="s">
        <v>2441</v>
      </c>
      <c r="B1049" s="14" t="s">
        <v>2442</v>
      </c>
      <c r="C1049" s="14" t="s">
        <v>2440</v>
      </c>
      <c r="D1049" s="14" t="s">
        <v>1215</v>
      </c>
      <c r="E1049" s="14" t="s">
        <v>324</v>
      </c>
      <c r="F1049" s="14" t="s">
        <v>62</v>
      </c>
      <c r="G1049" s="15" t="s">
        <v>11</v>
      </c>
      <c r="H1049" s="15">
        <v>16</v>
      </c>
      <c r="I1049" s="15">
        <v>66</v>
      </c>
      <c r="J1049" s="15">
        <v>82</v>
      </c>
      <c r="K1049" s="15">
        <v>18</v>
      </c>
      <c r="L1049" s="15" t="s">
        <v>49</v>
      </c>
      <c r="M1049" s="15">
        <v>75</v>
      </c>
      <c r="N1049" s="15">
        <v>59</v>
      </c>
      <c r="O1049" s="15">
        <v>9</v>
      </c>
      <c r="P1049" s="16">
        <v>0.78666666666666663</v>
      </c>
      <c r="Q1049" s="17">
        <v>0.12</v>
      </c>
    </row>
    <row r="1050" spans="1:17" x14ac:dyDescent="0.45">
      <c r="A1050" s="13" t="s">
        <v>2443</v>
      </c>
      <c r="B1050" s="14" t="s">
        <v>2444</v>
      </c>
      <c r="C1050" s="14" t="s">
        <v>2440</v>
      </c>
      <c r="D1050" s="14" t="s">
        <v>1215</v>
      </c>
      <c r="E1050" s="14" t="s">
        <v>324</v>
      </c>
      <c r="F1050" s="14" t="s">
        <v>62</v>
      </c>
      <c r="G1050" s="15" t="s">
        <v>11</v>
      </c>
      <c r="H1050" s="15" t="s">
        <v>12</v>
      </c>
      <c r="I1050" s="15" t="s">
        <v>12</v>
      </c>
      <c r="J1050" s="15" t="s">
        <v>12</v>
      </c>
      <c r="K1050" s="15">
        <v>20</v>
      </c>
      <c r="L1050" s="15" t="s">
        <v>93</v>
      </c>
      <c r="M1050" s="15">
        <v>150</v>
      </c>
      <c r="N1050" s="15" t="s">
        <v>12</v>
      </c>
      <c r="O1050" s="15" t="s">
        <v>12</v>
      </c>
      <c r="P1050" s="16" t="s">
        <v>12</v>
      </c>
      <c r="Q1050" s="17" t="s">
        <v>12</v>
      </c>
    </row>
    <row r="1051" spans="1:17" x14ac:dyDescent="0.45">
      <c r="A1051" s="13" t="s">
        <v>2445</v>
      </c>
      <c r="B1051" s="14" t="s">
        <v>2446</v>
      </c>
      <c r="C1051" s="14" t="s">
        <v>2440</v>
      </c>
      <c r="D1051" s="14" t="s">
        <v>1215</v>
      </c>
      <c r="E1051" s="14" t="s">
        <v>324</v>
      </c>
      <c r="F1051" s="14" t="s">
        <v>62</v>
      </c>
      <c r="G1051" s="15" t="s">
        <v>11</v>
      </c>
      <c r="H1051" s="15" t="s">
        <v>12</v>
      </c>
      <c r="I1051" s="15" t="s">
        <v>12</v>
      </c>
      <c r="J1051" s="15">
        <v>7</v>
      </c>
      <c r="K1051" s="15">
        <v>21</v>
      </c>
      <c r="L1051" s="15" t="s">
        <v>93</v>
      </c>
      <c r="M1051" s="15">
        <v>8</v>
      </c>
      <c r="N1051" s="15" t="s">
        <v>12</v>
      </c>
      <c r="O1051" s="15" t="s">
        <v>12</v>
      </c>
      <c r="P1051" s="16" t="s">
        <v>12</v>
      </c>
      <c r="Q1051" s="17" t="s">
        <v>12</v>
      </c>
    </row>
    <row r="1052" spans="1:17" x14ac:dyDescent="0.45">
      <c r="A1052" s="13" t="s">
        <v>2447</v>
      </c>
      <c r="B1052" s="14" t="s">
        <v>2448</v>
      </c>
      <c r="C1052" s="14" t="s">
        <v>2449</v>
      </c>
      <c r="D1052" s="14" t="s">
        <v>118</v>
      </c>
      <c r="E1052" s="14" t="s">
        <v>119</v>
      </c>
      <c r="F1052" s="14" t="s">
        <v>10</v>
      </c>
      <c r="G1052" s="15" t="s">
        <v>11</v>
      </c>
      <c r="H1052" s="15">
        <v>27</v>
      </c>
      <c r="I1052" s="15">
        <v>30</v>
      </c>
      <c r="J1052" s="15">
        <v>57</v>
      </c>
      <c r="K1052" s="15">
        <v>8</v>
      </c>
      <c r="L1052" s="15" t="s">
        <v>13</v>
      </c>
      <c r="M1052" s="15">
        <v>21</v>
      </c>
      <c r="N1052" s="15">
        <v>0</v>
      </c>
      <c r="O1052" s="15">
        <v>0</v>
      </c>
      <c r="P1052" s="16">
        <v>0</v>
      </c>
      <c r="Q1052" s="17">
        <v>0</v>
      </c>
    </row>
    <row r="1053" spans="1:17" x14ac:dyDescent="0.45">
      <c r="A1053" s="13" t="s">
        <v>2450</v>
      </c>
      <c r="B1053" s="14" t="s">
        <v>2451</v>
      </c>
      <c r="C1053" s="14" t="s">
        <v>2449</v>
      </c>
      <c r="D1053" s="14" t="s">
        <v>118</v>
      </c>
      <c r="E1053" s="14" t="s">
        <v>119</v>
      </c>
      <c r="F1053" s="14" t="s">
        <v>10</v>
      </c>
      <c r="G1053" s="15" t="s">
        <v>11</v>
      </c>
      <c r="H1053" s="15">
        <v>0</v>
      </c>
      <c r="I1053" s="15" t="s">
        <v>12</v>
      </c>
      <c r="J1053" s="15" t="s">
        <v>12</v>
      </c>
      <c r="K1053" s="15">
        <v>26</v>
      </c>
      <c r="L1053" s="15" t="s">
        <v>13</v>
      </c>
      <c r="M1053" s="15">
        <v>44</v>
      </c>
      <c r="N1053" s="15">
        <v>44</v>
      </c>
      <c r="O1053" s="15" t="s">
        <v>12</v>
      </c>
      <c r="P1053" s="16">
        <v>1</v>
      </c>
      <c r="Q1053" s="17" t="s">
        <v>12</v>
      </c>
    </row>
    <row r="1054" spans="1:17" x14ac:dyDescent="0.45">
      <c r="A1054" s="13" t="s">
        <v>2452</v>
      </c>
      <c r="B1054" s="14" t="s">
        <v>2453</v>
      </c>
      <c r="C1054" s="14" t="s">
        <v>2449</v>
      </c>
      <c r="D1054" s="14" t="s">
        <v>118</v>
      </c>
      <c r="E1054" s="14" t="s">
        <v>119</v>
      </c>
      <c r="F1054" s="14" t="s">
        <v>10</v>
      </c>
      <c r="G1054" s="15" t="s">
        <v>11</v>
      </c>
      <c r="H1054" s="15">
        <v>0</v>
      </c>
      <c r="I1054" s="15" t="s">
        <v>12</v>
      </c>
      <c r="J1054" s="15" t="s">
        <v>12</v>
      </c>
      <c r="K1054" s="15">
        <v>20</v>
      </c>
      <c r="L1054" s="15" t="s">
        <v>54</v>
      </c>
      <c r="M1054" s="15">
        <v>457</v>
      </c>
      <c r="N1054" s="15">
        <v>457</v>
      </c>
      <c r="O1054" s="15" t="s">
        <v>12</v>
      </c>
      <c r="P1054" s="16">
        <v>1</v>
      </c>
      <c r="Q1054" s="17" t="s">
        <v>12</v>
      </c>
    </row>
    <row r="1055" spans="1:17" x14ac:dyDescent="0.45">
      <c r="A1055" s="13" t="s">
        <v>2454</v>
      </c>
      <c r="B1055" s="14" t="s">
        <v>2455</v>
      </c>
      <c r="C1055" s="14" t="s">
        <v>2449</v>
      </c>
      <c r="D1055" s="14" t="s">
        <v>118</v>
      </c>
      <c r="E1055" s="14" t="s">
        <v>119</v>
      </c>
      <c r="F1055" s="14" t="s">
        <v>10</v>
      </c>
      <c r="G1055" s="15" t="s">
        <v>11</v>
      </c>
      <c r="H1055" s="15">
        <v>0</v>
      </c>
      <c r="I1055" s="15" t="s">
        <v>12</v>
      </c>
      <c r="J1055" s="15" t="s">
        <v>12</v>
      </c>
      <c r="K1055" s="15">
        <v>14</v>
      </c>
      <c r="L1055" s="15" t="s">
        <v>54</v>
      </c>
      <c r="M1055" s="15">
        <v>26</v>
      </c>
      <c r="N1055" s="15">
        <v>26</v>
      </c>
      <c r="O1055" s="15" t="s">
        <v>12</v>
      </c>
      <c r="P1055" s="16">
        <v>1</v>
      </c>
      <c r="Q1055" s="17" t="s">
        <v>12</v>
      </c>
    </row>
    <row r="1056" spans="1:17" x14ac:dyDescent="0.45">
      <c r="A1056" s="13" t="s">
        <v>2456</v>
      </c>
      <c r="B1056" s="14" t="s">
        <v>2457</v>
      </c>
      <c r="C1056" s="14" t="s">
        <v>2449</v>
      </c>
      <c r="D1056" s="14" t="s">
        <v>118</v>
      </c>
      <c r="E1056" s="14" t="s">
        <v>119</v>
      </c>
      <c r="F1056" s="14" t="s">
        <v>10</v>
      </c>
      <c r="G1056" s="15" t="s">
        <v>11</v>
      </c>
      <c r="H1056" s="15">
        <v>0</v>
      </c>
      <c r="I1056" s="15" t="s">
        <v>12</v>
      </c>
      <c r="J1056" s="15">
        <v>203</v>
      </c>
      <c r="K1056" s="15">
        <v>25</v>
      </c>
      <c r="L1056" s="15" t="s">
        <v>359</v>
      </c>
      <c r="M1056" s="15">
        <v>359</v>
      </c>
      <c r="N1056" s="15">
        <v>359</v>
      </c>
      <c r="O1056" s="15" t="s">
        <v>12</v>
      </c>
      <c r="P1056" s="16">
        <v>1</v>
      </c>
      <c r="Q1056" s="17" t="s">
        <v>12</v>
      </c>
    </row>
    <row r="1057" spans="1:17" x14ac:dyDescent="0.45">
      <c r="A1057" s="13" t="s">
        <v>2458</v>
      </c>
      <c r="B1057" s="14" t="s">
        <v>2459</v>
      </c>
      <c r="C1057" s="14" t="s">
        <v>2449</v>
      </c>
      <c r="D1057" s="14" t="s">
        <v>118</v>
      </c>
      <c r="E1057" s="14" t="s">
        <v>119</v>
      </c>
      <c r="F1057" s="14" t="s">
        <v>10</v>
      </c>
      <c r="G1057" s="15" t="s">
        <v>11</v>
      </c>
      <c r="H1057" s="15">
        <v>0</v>
      </c>
      <c r="I1057" s="15" t="s">
        <v>12</v>
      </c>
      <c r="J1057" s="15" t="s">
        <v>12</v>
      </c>
      <c r="K1057" s="15">
        <v>20</v>
      </c>
      <c r="L1057" s="15" t="s">
        <v>16</v>
      </c>
      <c r="M1057" s="15">
        <v>186</v>
      </c>
      <c r="N1057" s="15">
        <v>186</v>
      </c>
      <c r="O1057" s="15" t="s">
        <v>12</v>
      </c>
      <c r="P1057" s="16">
        <v>1</v>
      </c>
      <c r="Q1057" s="17" t="s">
        <v>12</v>
      </c>
    </row>
    <row r="1058" spans="1:17" x14ac:dyDescent="0.45">
      <c r="A1058" s="13" t="s">
        <v>2460</v>
      </c>
      <c r="B1058" s="14" t="s">
        <v>2461</v>
      </c>
      <c r="C1058" s="14" t="s">
        <v>2449</v>
      </c>
      <c r="D1058" s="14" t="s">
        <v>118</v>
      </c>
      <c r="E1058" s="14" t="s">
        <v>119</v>
      </c>
      <c r="F1058" s="14" t="s">
        <v>10</v>
      </c>
      <c r="G1058" s="15" t="s">
        <v>11</v>
      </c>
      <c r="H1058" s="15">
        <v>0</v>
      </c>
      <c r="I1058" s="15">
        <v>161</v>
      </c>
      <c r="J1058" s="15">
        <v>161</v>
      </c>
      <c r="K1058" s="15">
        <v>23</v>
      </c>
      <c r="L1058" s="15" t="s">
        <v>114</v>
      </c>
      <c r="M1058" s="15">
        <v>182</v>
      </c>
      <c r="N1058" s="15">
        <v>182</v>
      </c>
      <c r="O1058" s="15">
        <v>21</v>
      </c>
      <c r="P1058" s="16">
        <v>1</v>
      </c>
      <c r="Q1058" s="17">
        <v>0.11538461538461539</v>
      </c>
    </row>
    <row r="1059" spans="1:17" x14ac:dyDescent="0.45">
      <c r="A1059" s="13" t="s">
        <v>2462</v>
      </c>
      <c r="B1059" s="14" t="s">
        <v>2463</v>
      </c>
      <c r="C1059" s="14" t="s">
        <v>2449</v>
      </c>
      <c r="D1059" s="14" t="s">
        <v>118</v>
      </c>
      <c r="E1059" s="14" t="s">
        <v>119</v>
      </c>
      <c r="F1059" s="14" t="s">
        <v>10</v>
      </c>
      <c r="G1059" s="15" t="s">
        <v>11</v>
      </c>
      <c r="H1059" s="15">
        <v>38</v>
      </c>
      <c r="I1059" s="15">
        <v>981</v>
      </c>
      <c r="J1059" s="15">
        <v>1019</v>
      </c>
      <c r="K1059" s="15">
        <v>22</v>
      </c>
      <c r="L1059" s="15" t="s">
        <v>29</v>
      </c>
      <c r="M1059" s="15">
        <v>1367</v>
      </c>
      <c r="N1059" s="15">
        <v>1329</v>
      </c>
      <c r="O1059" s="15">
        <v>386</v>
      </c>
      <c r="P1059" s="16">
        <v>0.97220190197512801</v>
      </c>
      <c r="Q1059" s="17">
        <v>0.28237015362106804</v>
      </c>
    </row>
    <row r="1060" spans="1:17" x14ac:dyDescent="0.45">
      <c r="A1060" s="13" t="s">
        <v>2464</v>
      </c>
      <c r="B1060" s="14" t="s">
        <v>2465</v>
      </c>
      <c r="C1060" s="14" t="s">
        <v>2449</v>
      </c>
      <c r="D1060" s="14" t="s">
        <v>118</v>
      </c>
      <c r="E1060" s="14" t="s">
        <v>119</v>
      </c>
      <c r="F1060" s="14" t="s">
        <v>10</v>
      </c>
      <c r="G1060" s="15" t="s">
        <v>11</v>
      </c>
      <c r="H1060" s="15" t="s">
        <v>12</v>
      </c>
      <c r="I1060" s="15">
        <v>93</v>
      </c>
      <c r="J1060" s="15">
        <v>131</v>
      </c>
      <c r="K1060" s="15">
        <v>21</v>
      </c>
      <c r="L1060" s="15" t="s">
        <v>13</v>
      </c>
      <c r="M1060" s="15">
        <v>141</v>
      </c>
      <c r="N1060" s="15" t="s">
        <v>12</v>
      </c>
      <c r="O1060" s="15">
        <v>48</v>
      </c>
      <c r="P1060" s="16" t="s">
        <v>12</v>
      </c>
      <c r="Q1060" s="17">
        <v>0.34042553191489361</v>
      </c>
    </row>
    <row r="1061" spans="1:17" x14ac:dyDescent="0.45">
      <c r="A1061" s="13" t="s">
        <v>2466</v>
      </c>
      <c r="B1061" s="14" t="s">
        <v>2467</v>
      </c>
      <c r="C1061" s="14" t="s">
        <v>2449</v>
      </c>
      <c r="D1061" s="14" t="s">
        <v>118</v>
      </c>
      <c r="E1061" s="14" t="s">
        <v>119</v>
      </c>
      <c r="F1061" s="14" t="s">
        <v>10</v>
      </c>
      <c r="G1061" s="15" t="s">
        <v>11</v>
      </c>
      <c r="H1061" s="15">
        <v>0</v>
      </c>
      <c r="I1061" s="15">
        <v>19</v>
      </c>
      <c r="J1061" s="15">
        <v>19</v>
      </c>
      <c r="K1061" s="15">
        <v>13</v>
      </c>
      <c r="L1061" s="15" t="s">
        <v>54</v>
      </c>
      <c r="M1061" s="15">
        <v>21</v>
      </c>
      <c r="N1061" s="15">
        <v>21</v>
      </c>
      <c r="O1061" s="15">
        <v>2</v>
      </c>
      <c r="P1061" s="16">
        <v>1</v>
      </c>
      <c r="Q1061" s="17">
        <v>9.5238095238095233E-2</v>
      </c>
    </row>
    <row r="1062" spans="1:17" x14ac:dyDescent="0.45">
      <c r="A1062" s="13" t="s">
        <v>2468</v>
      </c>
      <c r="B1062" s="14" t="s">
        <v>2469</v>
      </c>
      <c r="C1062" s="14" t="s">
        <v>2449</v>
      </c>
      <c r="D1062" s="14" t="s">
        <v>118</v>
      </c>
      <c r="E1062" s="14" t="s">
        <v>119</v>
      </c>
      <c r="F1062" s="14" t="s">
        <v>10</v>
      </c>
      <c r="G1062" s="15" t="s">
        <v>11</v>
      </c>
      <c r="H1062" s="15" t="s">
        <v>12</v>
      </c>
      <c r="I1062" s="15" t="s">
        <v>12</v>
      </c>
      <c r="J1062" s="15">
        <v>953</v>
      </c>
      <c r="K1062" s="15">
        <v>16</v>
      </c>
      <c r="L1062" s="15" t="s">
        <v>16</v>
      </c>
      <c r="M1062" s="15">
        <v>947</v>
      </c>
      <c r="N1062" s="15" t="s">
        <v>12</v>
      </c>
      <c r="O1062" s="15" t="s">
        <v>12</v>
      </c>
      <c r="P1062" s="16" t="s">
        <v>12</v>
      </c>
      <c r="Q1062" s="17" t="s">
        <v>12</v>
      </c>
    </row>
    <row r="1063" spans="1:17" x14ac:dyDescent="0.45">
      <c r="A1063" s="13" t="s">
        <v>2470</v>
      </c>
      <c r="B1063" s="14" t="s">
        <v>2471</v>
      </c>
      <c r="C1063" s="14" t="s">
        <v>2449</v>
      </c>
      <c r="D1063" s="14" t="s">
        <v>118</v>
      </c>
      <c r="E1063" s="14" t="s">
        <v>119</v>
      </c>
      <c r="F1063" s="14" t="s">
        <v>10</v>
      </c>
      <c r="G1063" s="15" t="s">
        <v>11</v>
      </c>
      <c r="H1063" s="15">
        <v>0</v>
      </c>
      <c r="I1063" s="15">
        <v>14</v>
      </c>
      <c r="J1063" s="15">
        <v>14</v>
      </c>
      <c r="K1063" s="15">
        <v>13</v>
      </c>
      <c r="L1063" s="15" t="s">
        <v>54</v>
      </c>
      <c r="M1063" s="15">
        <v>20</v>
      </c>
      <c r="N1063" s="15">
        <v>20</v>
      </c>
      <c r="O1063" s="15">
        <v>6</v>
      </c>
      <c r="P1063" s="16">
        <v>1</v>
      </c>
      <c r="Q1063" s="17">
        <v>0.3</v>
      </c>
    </row>
    <row r="1064" spans="1:17" x14ac:dyDescent="0.45">
      <c r="A1064" s="13" t="s">
        <v>2472</v>
      </c>
      <c r="B1064" s="14" t="s">
        <v>2473</v>
      </c>
      <c r="C1064" s="14" t="s">
        <v>2474</v>
      </c>
      <c r="D1064" s="14" t="s">
        <v>83</v>
      </c>
      <c r="E1064" s="14" t="s">
        <v>84</v>
      </c>
      <c r="F1064" s="14" t="s">
        <v>62</v>
      </c>
      <c r="G1064" s="15" t="s">
        <v>11</v>
      </c>
      <c r="H1064" s="15">
        <v>33</v>
      </c>
      <c r="I1064" s="15">
        <v>143</v>
      </c>
      <c r="J1064" s="15">
        <v>176</v>
      </c>
      <c r="K1064" s="15">
        <v>19</v>
      </c>
      <c r="L1064" s="15" t="s">
        <v>29</v>
      </c>
      <c r="M1064" s="15">
        <v>187</v>
      </c>
      <c r="N1064" s="15">
        <v>154</v>
      </c>
      <c r="O1064" s="15">
        <v>44</v>
      </c>
      <c r="P1064" s="16">
        <v>0.82352941176470584</v>
      </c>
      <c r="Q1064" s="17">
        <v>0.23529411764705882</v>
      </c>
    </row>
    <row r="1065" spans="1:17" x14ac:dyDescent="0.45">
      <c r="A1065" s="13" t="s">
        <v>2475</v>
      </c>
      <c r="B1065" s="14" t="s">
        <v>2476</v>
      </c>
      <c r="C1065" s="14" t="s">
        <v>2474</v>
      </c>
      <c r="D1065" s="14" t="s">
        <v>83</v>
      </c>
      <c r="E1065" s="14" t="s">
        <v>84</v>
      </c>
      <c r="F1065" s="14" t="s">
        <v>62</v>
      </c>
      <c r="G1065" s="15" t="s">
        <v>11</v>
      </c>
      <c r="H1065" s="15">
        <v>0</v>
      </c>
      <c r="I1065" s="15">
        <v>74</v>
      </c>
      <c r="J1065" s="15">
        <v>74</v>
      </c>
      <c r="K1065" s="15">
        <v>20</v>
      </c>
      <c r="L1065" s="15" t="s">
        <v>114</v>
      </c>
      <c r="M1065" s="15">
        <v>110</v>
      </c>
      <c r="N1065" s="15">
        <v>110</v>
      </c>
      <c r="O1065" s="15">
        <v>36</v>
      </c>
      <c r="P1065" s="16">
        <v>1</v>
      </c>
      <c r="Q1065" s="17">
        <v>0.32727272727272727</v>
      </c>
    </row>
    <row r="1066" spans="1:17" x14ac:dyDescent="0.45">
      <c r="A1066" s="13" t="s">
        <v>2477</v>
      </c>
      <c r="B1066" s="14" t="s">
        <v>2478</v>
      </c>
      <c r="C1066" s="14" t="s">
        <v>2474</v>
      </c>
      <c r="D1066" s="14" t="s">
        <v>83</v>
      </c>
      <c r="E1066" s="14" t="s">
        <v>84</v>
      </c>
      <c r="F1066" s="14" t="s">
        <v>62</v>
      </c>
      <c r="G1066" s="15" t="s">
        <v>11</v>
      </c>
      <c r="H1066" s="15" t="s">
        <v>12</v>
      </c>
      <c r="I1066" s="15">
        <v>12</v>
      </c>
      <c r="J1066" s="15">
        <v>17</v>
      </c>
      <c r="K1066" s="15">
        <v>16</v>
      </c>
      <c r="L1066" s="15" t="s">
        <v>16</v>
      </c>
      <c r="M1066" s="15">
        <v>29</v>
      </c>
      <c r="N1066" s="15" t="s">
        <v>12</v>
      </c>
      <c r="O1066" s="15">
        <v>17</v>
      </c>
      <c r="P1066" s="16" t="s">
        <v>12</v>
      </c>
      <c r="Q1066" s="17" t="s">
        <v>12</v>
      </c>
    </row>
    <row r="1067" spans="1:17" x14ac:dyDescent="0.45">
      <c r="A1067" s="13" t="s">
        <v>2479</v>
      </c>
      <c r="B1067" s="14" t="s">
        <v>2480</v>
      </c>
      <c r="C1067" s="14" t="s">
        <v>2474</v>
      </c>
      <c r="D1067" s="14" t="s">
        <v>83</v>
      </c>
      <c r="E1067" s="14" t="s">
        <v>84</v>
      </c>
      <c r="F1067" s="14" t="s">
        <v>62</v>
      </c>
      <c r="G1067" s="15" t="s">
        <v>11</v>
      </c>
      <c r="H1067" s="15">
        <v>0</v>
      </c>
      <c r="I1067" s="15">
        <v>22</v>
      </c>
      <c r="J1067" s="15">
        <v>22</v>
      </c>
      <c r="K1067" s="15">
        <v>18</v>
      </c>
      <c r="L1067" s="15" t="s">
        <v>63</v>
      </c>
      <c r="M1067" s="15">
        <v>42</v>
      </c>
      <c r="N1067" s="15">
        <v>42</v>
      </c>
      <c r="O1067" s="15">
        <v>20</v>
      </c>
      <c r="P1067" s="16">
        <v>1</v>
      </c>
      <c r="Q1067" s="17">
        <v>0.47619047619047616</v>
      </c>
    </row>
    <row r="1068" spans="1:17" x14ac:dyDescent="0.45">
      <c r="A1068" s="13" t="s">
        <v>2481</v>
      </c>
      <c r="B1068" s="14" t="s">
        <v>2482</v>
      </c>
      <c r="C1068" s="14" t="s">
        <v>2483</v>
      </c>
      <c r="D1068" s="14" t="s">
        <v>33</v>
      </c>
      <c r="E1068" s="14" t="s">
        <v>34</v>
      </c>
      <c r="F1068" s="14" t="s">
        <v>35</v>
      </c>
      <c r="G1068" s="15" t="s">
        <v>11</v>
      </c>
      <c r="H1068" s="15">
        <v>0</v>
      </c>
      <c r="I1068" s="15">
        <v>55</v>
      </c>
      <c r="J1068" s="15">
        <v>55</v>
      </c>
      <c r="K1068" s="15">
        <v>26</v>
      </c>
      <c r="L1068" s="15" t="s">
        <v>79</v>
      </c>
      <c r="M1068" s="15">
        <v>77</v>
      </c>
      <c r="N1068" s="15">
        <v>77</v>
      </c>
      <c r="O1068" s="15">
        <v>22</v>
      </c>
      <c r="P1068" s="16">
        <v>1</v>
      </c>
      <c r="Q1068" s="17">
        <v>0.2857142857142857</v>
      </c>
    </row>
    <row r="1069" spans="1:17" x14ac:dyDescent="0.45">
      <c r="A1069" s="13" t="s">
        <v>2484</v>
      </c>
      <c r="B1069" s="14" t="s">
        <v>2485</v>
      </c>
      <c r="C1069" s="14" t="s">
        <v>2486</v>
      </c>
      <c r="D1069" s="14" t="s">
        <v>33</v>
      </c>
      <c r="E1069" s="14" t="s">
        <v>34</v>
      </c>
      <c r="F1069" s="14" t="s">
        <v>35</v>
      </c>
      <c r="G1069" s="15" t="s">
        <v>11</v>
      </c>
      <c r="H1069" s="15">
        <v>0</v>
      </c>
      <c r="I1069" s="15">
        <v>12</v>
      </c>
      <c r="J1069" s="15">
        <v>12</v>
      </c>
      <c r="K1069" s="15">
        <v>13</v>
      </c>
      <c r="L1069" s="15" t="s">
        <v>54</v>
      </c>
      <c r="M1069" s="15">
        <v>14</v>
      </c>
      <c r="N1069" s="15">
        <v>14</v>
      </c>
      <c r="O1069" s="15">
        <v>2</v>
      </c>
      <c r="P1069" s="16">
        <v>1</v>
      </c>
      <c r="Q1069" s="17">
        <v>0.14285714285714285</v>
      </c>
    </row>
    <row r="1070" spans="1:17" x14ac:dyDescent="0.45">
      <c r="A1070" s="13" t="s">
        <v>2487</v>
      </c>
      <c r="B1070" s="14" t="s">
        <v>2488</v>
      </c>
      <c r="C1070" s="14" t="s">
        <v>2489</v>
      </c>
      <c r="D1070" s="14" t="s">
        <v>480</v>
      </c>
      <c r="E1070" s="14" t="s">
        <v>691</v>
      </c>
      <c r="F1070" s="14" t="s">
        <v>482</v>
      </c>
      <c r="G1070" s="15" t="s">
        <v>11</v>
      </c>
      <c r="H1070" s="15">
        <v>0</v>
      </c>
      <c r="I1070" s="15">
        <v>15</v>
      </c>
      <c r="J1070" s="15">
        <v>15</v>
      </c>
      <c r="K1070" s="15">
        <v>14</v>
      </c>
      <c r="L1070" s="15" t="s">
        <v>49</v>
      </c>
      <c r="M1070" s="15">
        <v>35</v>
      </c>
      <c r="N1070" s="15">
        <v>35</v>
      </c>
      <c r="O1070" s="15">
        <v>20</v>
      </c>
      <c r="P1070" s="16">
        <v>1</v>
      </c>
      <c r="Q1070" s="17">
        <v>0.5714285714285714</v>
      </c>
    </row>
    <row r="1071" spans="1:17" x14ac:dyDescent="0.45">
      <c r="A1071" s="13" t="s">
        <v>2490</v>
      </c>
      <c r="B1071" s="14" t="s">
        <v>2491</v>
      </c>
      <c r="C1071" s="14" t="s">
        <v>2489</v>
      </c>
      <c r="D1071" s="14" t="s">
        <v>480</v>
      </c>
      <c r="E1071" s="14" t="s">
        <v>691</v>
      </c>
      <c r="F1071" s="14" t="s">
        <v>482</v>
      </c>
      <c r="G1071" s="15" t="s">
        <v>11</v>
      </c>
      <c r="H1071" s="15">
        <v>0</v>
      </c>
      <c r="I1071" s="15" t="s">
        <v>12</v>
      </c>
      <c r="J1071" s="15" t="s">
        <v>12</v>
      </c>
      <c r="K1071" s="15">
        <v>17</v>
      </c>
      <c r="L1071" s="15" t="s">
        <v>26</v>
      </c>
      <c r="M1071" s="15">
        <v>56</v>
      </c>
      <c r="N1071" s="15">
        <v>56</v>
      </c>
      <c r="O1071" s="15" t="s">
        <v>12</v>
      </c>
      <c r="P1071" s="16">
        <v>1</v>
      </c>
      <c r="Q1071" s="17" t="s">
        <v>12</v>
      </c>
    </row>
    <row r="1072" spans="1:17" x14ac:dyDescent="0.45">
      <c r="A1072" s="13" t="s">
        <v>2492</v>
      </c>
      <c r="B1072" s="14" t="s">
        <v>2493</v>
      </c>
      <c r="C1072" s="14" t="s">
        <v>2489</v>
      </c>
      <c r="D1072" s="14" t="s">
        <v>480</v>
      </c>
      <c r="E1072" s="14" t="s">
        <v>691</v>
      </c>
      <c r="F1072" s="14" t="s">
        <v>482</v>
      </c>
      <c r="G1072" s="15" t="s">
        <v>11</v>
      </c>
      <c r="H1072" s="15">
        <v>0</v>
      </c>
      <c r="I1072" s="15">
        <v>75</v>
      </c>
      <c r="J1072" s="15">
        <v>75</v>
      </c>
      <c r="K1072" s="15">
        <v>22</v>
      </c>
      <c r="L1072" s="15" t="s">
        <v>26</v>
      </c>
      <c r="M1072" s="15">
        <v>100</v>
      </c>
      <c r="N1072" s="15">
        <v>100</v>
      </c>
      <c r="O1072" s="15">
        <v>25</v>
      </c>
      <c r="P1072" s="16">
        <v>1</v>
      </c>
      <c r="Q1072" s="17">
        <v>0.25</v>
      </c>
    </row>
    <row r="1073" spans="1:17" x14ac:dyDescent="0.45">
      <c r="A1073" s="13" t="s">
        <v>2494</v>
      </c>
      <c r="B1073" s="14" t="s">
        <v>2495</v>
      </c>
      <c r="C1073" s="14" t="s">
        <v>2489</v>
      </c>
      <c r="D1073" s="14" t="s">
        <v>480</v>
      </c>
      <c r="E1073" s="14" t="s">
        <v>691</v>
      </c>
      <c r="F1073" s="14" t="s">
        <v>482</v>
      </c>
      <c r="G1073" s="15" t="s">
        <v>11</v>
      </c>
      <c r="H1073" s="15">
        <v>0</v>
      </c>
      <c r="I1073" s="15">
        <v>16</v>
      </c>
      <c r="J1073" s="15">
        <v>16</v>
      </c>
      <c r="K1073" s="15">
        <v>14</v>
      </c>
      <c r="L1073" s="15" t="s">
        <v>69</v>
      </c>
      <c r="M1073" s="15">
        <v>22</v>
      </c>
      <c r="N1073" s="15">
        <v>22</v>
      </c>
      <c r="O1073" s="15">
        <v>6</v>
      </c>
      <c r="P1073" s="16">
        <v>1</v>
      </c>
      <c r="Q1073" s="17">
        <v>0.27272727272727271</v>
      </c>
    </row>
    <row r="1074" spans="1:17" x14ac:dyDescent="0.45">
      <c r="A1074" s="13" t="s">
        <v>2496</v>
      </c>
      <c r="B1074" s="14" t="s">
        <v>2497</v>
      </c>
      <c r="C1074" s="14" t="s">
        <v>2489</v>
      </c>
      <c r="D1074" s="14" t="s">
        <v>480</v>
      </c>
      <c r="E1074" s="14" t="s">
        <v>691</v>
      </c>
      <c r="F1074" s="14" t="s">
        <v>482</v>
      </c>
      <c r="G1074" s="15" t="s">
        <v>11</v>
      </c>
      <c r="H1074" s="15">
        <v>0</v>
      </c>
      <c r="I1074" s="15">
        <v>84</v>
      </c>
      <c r="J1074" s="15">
        <v>84</v>
      </c>
      <c r="K1074" s="15">
        <v>22</v>
      </c>
      <c r="L1074" s="15" t="s">
        <v>29</v>
      </c>
      <c r="M1074" s="15">
        <v>156</v>
      </c>
      <c r="N1074" s="15">
        <v>156</v>
      </c>
      <c r="O1074" s="15">
        <v>72</v>
      </c>
      <c r="P1074" s="16">
        <v>1</v>
      </c>
      <c r="Q1074" s="17">
        <v>0.46153846153846156</v>
      </c>
    </row>
    <row r="1075" spans="1:17" x14ac:dyDescent="0.45">
      <c r="A1075" s="13" t="s">
        <v>2498</v>
      </c>
      <c r="B1075" s="14" t="s">
        <v>2499</v>
      </c>
      <c r="C1075" s="14" t="s">
        <v>2489</v>
      </c>
      <c r="D1075" s="14" t="s">
        <v>480</v>
      </c>
      <c r="E1075" s="14" t="s">
        <v>691</v>
      </c>
      <c r="F1075" s="14" t="s">
        <v>482</v>
      </c>
      <c r="G1075" s="15" t="s">
        <v>11</v>
      </c>
      <c r="H1075" s="15">
        <v>0</v>
      </c>
      <c r="I1075" s="15">
        <v>19</v>
      </c>
      <c r="J1075" s="15">
        <v>19</v>
      </c>
      <c r="K1075" s="15">
        <v>17</v>
      </c>
      <c r="L1075" s="15" t="s">
        <v>26</v>
      </c>
      <c r="M1075" s="15">
        <v>38</v>
      </c>
      <c r="N1075" s="15">
        <v>38</v>
      </c>
      <c r="O1075" s="15">
        <v>19</v>
      </c>
      <c r="P1075" s="16">
        <v>1</v>
      </c>
      <c r="Q1075" s="17">
        <v>0.5</v>
      </c>
    </row>
    <row r="1076" spans="1:17" x14ac:dyDescent="0.45">
      <c r="A1076" s="13" t="s">
        <v>2500</v>
      </c>
      <c r="B1076" s="14" t="s">
        <v>2501</v>
      </c>
      <c r="C1076" s="14" t="s">
        <v>2489</v>
      </c>
      <c r="D1076" s="14" t="s">
        <v>540</v>
      </c>
      <c r="E1076" s="14" t="s">
        <v>541</v>
      </c>
      <c r="F1076" s="14" t="s">
        <v>482</v>
      </c>
      <c r="G1076" s="15" t="s">
        <v>11</v>
      </c>
      <c r="H1076" s="15">
        <v>0</v>
      </c>
      <c r="I1076" s="15">
        <v>13</v>
      </c>
      <c r="J1076" s="15">
        <v>13</v>
      </c>
      <c r="K1076" s="15">
        <v>16</v>
      </c>
      <c r="L1076" s="15" t="s">
        <v>16</v>
      </c>
      <c r="M1076" s="15">
        <v>25</v>
      </c>
      <c r="N1076" s="15">
        <v>25</v>
      </c>
      <c r="O1076" s="15">
        <v>12</v>
      </c>
      <c r="P1076" s="16">
        <v>1</v>
      </c>
      <c r="Q1076" s="17">
        <v>0.48</v>
      </c>
    </row>
    <row r="1077" spans="1:17" x14ac:dyDescent="0.45">
      <c r="A1077" s="13" t="s">
        <v>2502</v>
      </c>
      <c r="B1077" s="14" t="s">
        <v>2503</v>
      </c>
      <c r="C1077" s="14" t="s">
        <v>2504</v>
      </c>
      <c r="D1077" s="14" t="s">
        <v>8</v>
      </c>
      <c r="E1077" s="14" t="s">
        <v>9</v>
      </c>
      <c r="F1077" s="14" t="s">
        <v>10</v>
      </c>
      <c r="G1077" s="15" t="s">
        <v>11</v>
      </c>
      <c r="H1077" s="15">
        <v>0</v>
      </c>
      <c r="I1077" s="15">
        <v>13</v>
      </c>
      <c r="J1077" s="15">
        <v>13</v>
      </c>
      <c r="K1077" s="15">
        <v>18</v>
      </c>
      <c r="L1077" s="15" t="s">
        <v>194</v>
      </c>
      <c r="M1077" s="15">
        <v>42</v>
      </c>
      <c r="N1077" s="15">
        <v>42</v>
      </c>
      <c r="O1077" s="15">
        <v>29</v>
      </c>
      <c r="P1077" s="16">
        <v>1</v>
      </c>
      <c r="Q1077" s="17">
        <v>0.69047619047619047</v>
      </c>
    </row>
    <row r="1078" spans="1:17" x14ac:dyDescent="0.45">
      <c r="A1078" s="13" t="s">
        <v>2505</v>
      </c>
      <c r="B1078" s="14" t="s">
        <v>2506</v>
      </c>
      <c r="C1078" s="14" t="s">
        <v>2504</v>
      </c>
      <c r="D1078" s="14" t="s">
        <v>8</v>
      </c>
      <c r="E1078" s="14" t="s">
        <v>9</v>
      </c>
      <c r="F1078" s="14" t="s">
        <v>10</v>
      </c>
      <c r="G1078" s="15" t="s">
        <v>11</v>
      </c>
      <c r="H1078" s="15">
        <v>18</v>
      </c>
      <c r="I1078" s="15" t="s">
        <v>12</v>
      </c>
      <c r="J1078" s="15" t="s">
        <v>12</v>
      </c>
      <c r="K1078" s="15">
        <v>21</v>
      </c>
      <c r="L1078" s="15" t="s">
        <v>49</v>
      </c>
      <c r="M1078" s="15">
        <v>76</v>
      </c>
      <c r="N1078" s="15">
        <v>58</v>
      </c>
      <c r="O1078" s="15" t="s">
        <v>12</v>
      </c>
      <c r="P1078" s="16">
        <v>0.76315789473684215</v>
      </c>
      <c r="Q1078" s="17" t="s">
        <v>12</v>
      </c>
    </row>
    <row r="1079" spans="1:17" x14ac:dyDescent="0.45">
      <c r="A1079" s="13" t="s">
        <v>2507</v>
      </c>
      <c r="B1079" s="14" t="s">
        <v>2508</v>
      </c>
      <c r="C1079" s="14" t="s">
        <v>2504</v>
      </c>
      <c r="D1079" s="14" t="s">
        <v>8</v>
      </c>
      <c r="E1079" s="14" t="s">
        <v>9</v>
      </c>
      <c r="F1079" s="14" t="s">
        <v>10</v>
      </c>
      <c r="G1079" s="15" t="s">
        <v>11</v>
      </c>
      <c r="H1079" s="15">
        <v>0</v>
      </c>
      <c r="I1079" s="15">
        <v>33</v>
      </c>
      <c r="J1079" s="15">
        <v>33</v>
      </c>
      <c r="K1079" s="15">
        <v>15</v>
      </c>
      <c r="L1079" s="15" t="s">
        <v>46</v>
      </c>
      <c r="M1079" s="15">
        <v>70</v>
      </c>
      <c r="N1079" s="15">
        <v>70</v>
      </c>
      <c r="O1079" s="15">
        <v>37</v>
      </c>
      <c r="P1079" s="16">
        <v>1</v>
      </c>
      <c r="Q1079" s="17">
        <v>0.52857142857142858</v>
      </c>
    </row>
    <row r="1080" spans="1:17" x14ac:dyDescent="0.45">
      <c r="A1080" s="13" t="s">
        <v>2509</v>
      </c>
      <c r="B1080" s="14" t="s">
        <v>2510</v>
      </c>
      <c r="C1080" s="14" t="s">
        <v>2504</v>
      </c>
      <c r="D1080" s="14" t="s">
        <v>8</v>
      </c>
      <c r="E1080" s="14" t="s">
        <v>41</v>
      </c>
      <c r="F1080" s="14" t="s">
        <v>10</v>
      </c>
      <c r="G1080" s="15" t="s">
        <v>11</v>
      </c>
      <c r="H1080" s="15">
        <v>0</v>
      </c>
      <c r="I1080" s="15" t="s">
        <v>12</v>
      </c>
      <c r="J1080" s="15">
        <v>14</v>
      </c>
      <c r="K1080" s="15">
        <v>22</v>
      </c>
      <c r="L1080" s="15" t="s">
        <v>359</v>
      </c>
      <c r="M1080" s="15">
        <v>23</v>
      </c>
      <c r="N1080" s="15">
        <v>23</v>
      </c>
      <c r="O1080" s="15" t="s">
        <v>12</v>
      </c>
      <c r="P1080" s="16">
        <v>1</v>
      </c>
      <c r="Q1080" s="17" t="s">
        <v>12</v>
      </c>
    </row>
    <row r="1081" spans="1:17" x14ac:dyDescent="0.45">
      <c r="A1081" s="13" t="s">
        <v>2511</v>
      </c>
      <c r="B1081" s="14" t="s">
        <v>2512</v>
      </c>
      <c r="C1081" s="14" t="s">
        <v>2504</v>
      </c>
      <c r="D1081" s="14" t="s">
        <v>8</v>
      </c>
      <c r="E1081" s="14" t="s">
        <v>9</v>
      </c>
      <c r="F1081" s="14" t="s">
        <v>10</v>
      </c>
      <c r="G1081" s="15" t="s">
        <v>11</v>
      </c>
      <c r="H1081" s="15">
        <v>0</v>
      </c>
      <c r="I1081" s="15">
        <v>20</v>
      </c>
      <c r="J1081" s="15">
        <v>20</v>
      </c>
      <c r="K1081" s="15">
        <v>16</v>
      </c>
      <c r="L1081" s="15" t="s">
        <v>16</v>
      </c>
      <c r="M1081" s="15">
        <v>47</v>
      </c>
      <c r="N1081" s="15">
        <v>47</v>
      </c>
      <c r="O1081" s="15">
        <v>27</v>
      </c>
      <c r="P1081" s="16">
        <v>1</v>
      </c>
      <c r="Q1081" s="17">
        <v>0.57446808510638303</v>
      </c>
    </row>
    <row r="1082" spans="1:17" x14ac:dyDescent="0.45">
      <c r="A1082" s="13" t="s">
        <v>2513</v>
      </c>
      <c r="B1082" s="14" t="s">
        <v>2514</v>
      </c>
      <c r="C1082" s="14" t="s">
        <v>2504</v>
      </c>
      <c r="D1082" s="14" t="s">
        <v>8</v>
      </c>
      <c r="E1082" s="14" t="s">
        <v>41</v>
      </c>
      <c r="F1082" s="14" t="s">
        <v>10</v>
      </c>
      <c r="G1082" s="15" t="s">
        <v>11</v>
      </c>
      <c r="H1082" s="15">
        <v>0</v>
      </c>
      <c r="I1082" s="15">
        <v>53</v>
      </c>
      <c r="J1082" s="15">
        <v>53</v>
      </c>
      <c r="K1082" s="15">
        <v>21</v>
      </c>
      <c r="L1082" s="15" t="s">
        <v>93</v>
      </c>
      <c r="M1082" s="15">
        <v>65</v>
      </c>
      <c r="N1082" s="15">
        <v>65</v>
      </c>
      <c r="O1082" s="15">
        <v>12</v>
      </c>
      <c r="P1082" s="16">
        <v>1</v>
      </c>
      <c r="Q1082" s="17">
        <v>0.18461538461538463</v>
      </c>
    </row>
    <row r="1083" spans="1:17" x14ac:dyDescent="0.45">
      <c r="A1083" s="13" t="s">
        <v>2515</v>
      </c>
      <c r="B1083" s="14" t="s">
        <v>2516</v>
      </c>
      <c r="C1083" s="14" t="s">
        <v>2517</v>
      </c>
      <c r="D1083" s="14" t="s">
        <v>107</v>
      </c>
      <c r="E1083" s="14" t="s">
        <v>108</v>
      </c>
      <c r="F1083" s="14" t="s">
        <v>35</v>
      </c>
      <c r="G1083" s="15" t="s">
        <v>11</v>
      </c>
      <c r="H1083" s="15">
        <v>0</v>
      </c>
      <c r="I1083" s="15">
        <v>53</v>
      </c>
      <c r="J1083" s="15">
        <v>53</v>
      </c>
      <c r="K1083" s="15">
        <v>18</v>
      </c>
      <c r="L1083" s="15" t="s">
        <v>63</v>
      </c>
      <c r="M1083" s="15">
        <v>67</v>
      </c>
      <c r="N1083" s="15">
        <v>67</v>
      </c>
      <c r="O1083" s="15">
        <v>14</v>
      </c>
      <c r="P1083" s="16">
        <v>1</v>
      </c>
      <c r="Q1083" s="17">
        <v>0.20895522388059701</v>
      </c>
    </row>
    <row r="1084" spans="1:17" x14ac:dyDescent="0.45">
      <c r="A1084" s="13" t="s">
        <v>2518</v>
      </c>
      <c r="B1084" s="14" t="s">
        <v>2519</v>
      </c>
      <c r="C1084" s="14" t="s">
        <v>2517</v>
      </c>
      <c r="D1084" s="14" t="s">
        <v>107</v>
      </c>
      <c r="E1084" s="14" t="s">
        <v>108</v>
      </c>
      <c r="F1084" s="14" t="s">
        <v>35</v>
      </c>
      <c r="G1084" s="15" t="s">
        <v>11</v>
      </c>
      <c r="H1084" s="15">
        <v>0</v>
      </c>
      <c r="I1084" s="15">
        <v>15</v>
      </c>
      <c r="J1084" s="15">
        <v>15</v>
      </c>
      <c r="K1084" s="15">
        <v>11</v>
      </c>
      <c r="L1084" s="15" t="s">
        <v>26</v>
      </c>
      <c r="M1084" s="15">
        <v>17</v>
      </c>
      <c r="N1084" s="15">
        <v>17</v>
      </c>
      <c r="O1084" s="15">
        <v>2</v>
      </c>
      <c r="P1084" s="16">
        <v>1</v>
      </c>
      <c r="Q1084" s="17">
        <v>0.11764705882352941</v>
      </c>
    </row>
    <row r="1085" spans="1:17" x14ac:dyDescent="0.45">
      <c r="A1085" s="13" t="s">
        <v>2520</v>
      </c>
      <c r="B1085" s="14" t="s">
        <v>2521</v>
      </c>
      <c r="C1085" s="14" t="s">
        <v>2522</v>
      </c>
      <c r="D1085" s="14" t="s">
        <v>67</v>
      </c>
      <c r="E1085" s="14" t="s">
        <v>885</v>
      </c>
      <c r="F1085" s="14" t="s">
        <v>35</v>
      </c>
      <c r="G1085" s="15" t="s">
        <v>11</v>
      </c>
      <c r="H1085" s="15">
        <v>15</v>
      </c>
      <c r="I1085" s="15">
        <v>80</v>
      </c>
      <c r="J1085" s="15">
        <v>95</v>
      </c>
      <c r="K1085" s="15">
        <v>19</v>
      </c>
      <c r="L1085" s="15" t="s">
        <v>54</v>
      </c>
      <c r="M1085" s="15">
        <v>99</v>
      </c>
      <c r="N1085" s="15">
        <v>84</v>
      </c>
      <c r="O1085" s="15">
        <v>19</v>
      </c>
      <c r="P1085" s="16">
        <v>0.84848484848484851</v>
      </c>
      <c r="Q1085" s="17">
        <v>0.19191919191919191</v>
      </c>
    </row>
    <row r="1086" spans="1:17" x14ac:dyDescent="0.45">
      <c r="A1086" s="13" t="s">
        <v>2523</v>
      </c>
      <c r="B1086" s="14" t="s">
        <v>2524</v>
      </c>
      <c r="C1086" s="14" t="s">
        <v>2522</v>
      </c>
      <c r="D1086" s="14" t="s">
        <v>67</v>
      </c>
      <c r="E1086" s="14" t="s">
        <v>885</v>
      </c>
      <c r="F1086" s="14" t="s">
        <v>35</v>
      </c>
      <c r="G1086" s="15" t="s">
        <v>11</v>
      </c>
      <c r="H1086" s="15" t="s">
        <v>12</v>
      </c>
      <c r="I1086" s="15">
        <v>7</v>
      </c>
      <c r="J1086" s="15" t="s">
        <v>12</v>
      </c>
      <c r="K1086" s="15">
        <v>12</v>
      </c>
      <c r="L1086" s="15" t="s">
        <v>29</v>
      </c>
      <c r="M1086" s="15">
        <v>9</v>
      </c>
      <c r="N1086" s="15" t="s">
        <v>12</v>
      </c>
      <c r="O1086" s="15">
        <v>2</v>
      </c>
      <c r="P1086" s="16" t="s">
        <v>12</v>
      </c>
      <c r="Q1086" s="17" t="s">
        <v>12</v>
      </c>
    </row>
    <row r="1087" spans="1:17" x14ac:dyDescent="0.45">
      <c r="A1087" s="13" t="s">
        <v>2525</v>
      </c>
      <c r="B1087" s="14" t="s">
        <v>2526</v>
      </c>
      <c r="C1087" s="14" t="s">
        <v>2522</v>
      </c>
      <c r="D1087" s="14" t="s">
        <v>67</v>
      </c>
      <c r="E1087" s="14" t="s">
        <v>885</v>
      </c>
      <c r="F1087" s="14" t="s">
        <v>35</v>
      </c>
      <c r="G1087" s="15" t="s">
        <v>11</v>
      </c>
      <c r="H1087" s="15">
        <v>13</v>
      </c>
      <c r="I1087" s="15">
        <v>26</v>
      </c>
      <c r="J1087" s="15">
        <v>39</v>
      </c>
      <c r="K1087" s="15">
        <v>15</v>
      </c>
      <c r="L1087" s="15" t="s">
        <v>21</v>
      </c>
      <c r="M1087" s="15">
        <v>34</v>
      </c>
      <c r="N1087" s="15">
        <v>21</v>
      </c>
      <c r="O1087" s="15">
        <v>8</v>
      </c>
      <c r="P1087" s="16">
        <v>0.61764705882352944</v>
      </c>
      <c r="Q1087" s="17">
        <v>0.23529411764705882</v>
      </c>
    </row>
    <row r="1088" spans="1:17" x14ac:dyDescent="0.45">
      <c r="A1088" s="13" t="s">
        <v>2527</v>
      </c>
      <c r="B1088" s="14" t="s">
        <v>2528</v>
      </c>
      <c r="C1088" s="14" t="s">
        <v>2529</v>
      </c>
      <c r="D1088" s="14" t="s">
        <v>1419</v>
      </c>
      <c r="E1088" s="14" t="s">
        <v>1420</v>
      </c>
      <c r="F1088" s="14" t="s">
        <v>62</v>
      </c>
      <c r="G1088" s="15" t="s">
        <v>11</v>
      </c>
      <c r="H1088" s="15">
        <v>0</v>
      </c>
      <c r="I1088" s="15">
        <v>172</v>
      </c>
      <c r="J1088" s="15">
        <v>172</v>
      </c>
      <c r="K1088" s="15">
        <v>17</v>
      </c>
      <c r="L1088" s="15" t="s">
        <v>49</v>
      </c>
      <c r="M1088" s="15">
        <v>196</v>
      </c>
      <c r="N1088" s="15">
        <v>196</v>
      </c>
      <c r="O1088" s="15">
        <v>24</v>
      </c>
      <c r="P1088" s="16">
        <v>1</v>
      </c>
      <c r="Q1088" s="17">
        <v>0.12244897959183673</v>
      </c>
    </row>
    <row r="1089" spans="1:17" x14ac:dyDescent="0.45">
      <c r="A1089" s="13" t="s">
        <v>2530</v>
      </c>
      <c r="B1089" s="14" t="s">
        <v>2531</v>
      </c>
      <c r="C1089" s="14" t="s">
        <v>2532</v>
      </c>
      <c r="D1089" s="14" t="s">
        <v>733</v>
      </c>
      <c r="E1089" s="14" t="s">
        <v>84</v>
      </c>
      <c r="F1089" s="14" t="s">
        <v>62</v>
      </c>
      <c r="G1089" s="15" t="s">
        <v>11</v>
      </c>
      <c r="H1089" s="15" t="s">
        <v>12</v>
      </c>
      <c r="I1089" s="15" t="s">
        <v>12</v>
      </c>
      <c r="J1089" s="15">
        <v>166</v>
      </c>
      <c r="K1089" s="15">
        <v>13</v>
      </c>
      <c r="L1089" s="15" t="s">
        <v>46</v>
      </c>
      <c r="M1089" s="15">
        <v>104</v>
      </c>
      <c r="N1089" s="15" t="s">
        <v>12</v>
      </c>
      <c r="O1089" s="15" t="s">
        <v>12</v>
      </c>
      <c r="P1089" s="16" t="s">
        <v>12</v>
      </c>
      <c r="Q1089" s="17" t="s">
        <v>12</v>
      </c>
    </row>
    <row r="1090" spans="1:17" x14ac:dyDescent="0.45">
      <c r="A1090" s="18" t="s">
        <v>2533</v>
      </c>
      <c r="B1090" s="19" t="s">
        <v>2534</v>
      </c>
      <c r="C1090" s="19" t="s">
        <v>2532</v>
      </c>
      <c r="D1090" s="19" t="s">
        <v>733</v>
      </c>
      <c r="E1090" s="19" t="s">
        <v>84</v>
      </c>
      <c r="F1090" s="19" t="s">
        <v>62</v>
      </c>
      <c r="G1090" s="20" t="s">
        <v>11</v>
      </c>
      <c r="H1090" s="20">
        <v>0</v>
      </c>
      <c r="I1090" s="20">
        <v>23</v>
      </c>
      <c r="J1090" s="20">
        <v>23</v>
      </c>
      <c r="K1090" s="20">
        <v>11</v>
      </c>
      <c r="L1090" s="20" t="s">
        <v>26</v>
      </c>
      <c r="M1090" s="20">
        <v>32</v>
      </c>
      <c r="N1090" s="20">
        <v>32</v>
      </c>
      <c r="O1090" s="20">
        <v>9</v>
      </c>
      <c r="P1090" s="21">
        <v>1</v>
      </c>
      <c r="Q1090" s="22">
        <v>0.28125</v>
      </c>
    </row>
    <row r="1091" spans="1:17" x14ac:dyDescent="0.45"/>
    <row r="1092" spans="1:17" x14ac:dyDescent="0.45">
      <c r="B1092" s="23" t="s">
        <v>2712</v>
      </c>
    </row>
  </sheetData>
  <conditionalFormatting sqref="P2:P1090">
    <cfRule type="cellIs" dxfId="75" priority="7" operator="equal">
      <formula>0</formula>
    </cfRule>
    <cfRule type="colorScale" priority="8">
      <colorScale>
        <cfvo type="percent" val="1"/>
        <cfvo type="percent" val="100"/>
        <color rgb="FFFFD966"/>
        <color rgb="FFEB6B6B"/>
      </colorScale>
    </cfRule>
  </conditionalFormatting>
  <conditionalFormatting sqref="Q2:Q1090">
    <cfRule type="colorScale" priority="4">
      <colorScale>
        <cfvo type="percent" val="1"/>
        <cfvo type="percent" val="100"/>
        <color rgb="FFFFD966"/>
        <color rgb="FFEB6B6B"/>
      </colorScale>
    </cfRule>
    <cfRule type="cellIs" dxfId="74" priority="1" operator="equal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0E003-BD9F-4474-B948-05A9DFE05338}">
  <dimension ref="A1:S1166"/>
  <sheetViews>
    <sheetView workbookViewId="0">
      <selection activeCell="D20" sqref="D20"/>
    </sheetView>
  </sheetViews>
  <sheetFormatPr defaultColWidth="0" defaultRowHeight="14.25" zeroHeight="1" x14ac:dyDescent="0.45"/>
  <cols>
    <col min="1" max="1" width="12.06640625" style="11" customWidth="1"/>
    <col min="2" max="2" width="39.33203125" bestFit="1" customWidth="1"/>
    <col min="3" max="3" width="19.73046875" bestFit="1" customWidth="1"/>
    <col min="4" max="4" width="44.53125" customWidth="1"/>
    <col min="5" max="5" width="15" customWidth="1"/>
    <col min="6" max="6" width="25.19921875" bestFit="1" customWidth="1"/>
    <col min="7" max="7" width="11.53125" style="11" customWidth="1"/>
    <col min="8" max="8" width="17.19921875" customWidth="1"/>
    <col min="9" max="9" width="16.53125" style="11" customWidth="1"/>
    <col min="10" max="10" width="16.59765625" style="11" customWidth="1"/>
    <col min="11" max="11" width="17.9296875" style="11" customWidth="1"/>
    <col min="12" max="12" width="17.19921875" style="12" customWidth="1"/>
    <col min="13" max="13" width="19.19921875" style="11" customWidth="1"/>
    <col min="14" max="14" width="20.59765625" style="11" customWidth="1"/>
    <col min="15" max="15" width="19.19921875" style="11" customWidth="1"/>
    <col min="16" max="16" width="20.265625" style="12" customWidth="1"/>
    <col min="17" max="19" width="8.73046875" customWidth="1"/>
    <col min="20" max="16384" width="8.73046875" hidden="1"/>
  </cols>
  <sheetData>
    <row r="1" spans="1:19" s="10" customFormat="1" ht="108" x14ac:dyDescent="0.55000000000000004">
      <c r="A1" s="24" t="s">
        <v>2705</v>
      </c>
      <c r="B1" s="25" t="s">
        <v>2706</v>
      </c>
      <c r="C1" s="25" t="s">
        <v>0</v>
      </c>
      <c r="D1" s="25" t="s">
        <v>1</v>
      </c>
      <c r="E1" s="25" t="s">
        <v>2</v>
      </c>
      <c r="F1" s="25" t="s">
        <v>3</v>
      </c>
      <c r="G1" s="25" t="s">
        <v>2535</v>
      </c>
      <c r="H1" s="25" t="s">
        <v>2536</v>
      </c>
      <c r="I1" s="25" t="s">
        <v>2714</v>
      </c>
      <c r="J1" s="25" t="s">
        <v>2713</v>
      </c>
      <c r="K1" s="25" t="s">
        <v>2715</v>
      </c>
      <c r="L1" s="26" t="s">
        <v>2716</v>
      </c>
      <c r="M1" s="25" t="s">
        <v>2719</v>
      </c>
      <c r="N1" s="25" t="s">
        <v>2718</v>
      </c>
      <c r="O1" s="25" t="s">
        <v>2717</v>
      </c>
      <c r="P1" s="27" t="s">
        <v>2720</v>
      </c>
    </row>
    <row r="2" spans="1:19" x14ac:dyDescent="0.45">
      <c r="A2" s="13" t="s">
        <v>5</v>
      </c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5" t="s">
        <v>11</v>
      </c>
      <c r="H2" s="14" t="s">
        <v>2537</v>
      </c>
      <c r="I2" s="15">
        <v>45</v>
      </c>
      <c r="J2" s="15">
        <v>45</v>
      </c>
      <c r="K2" s="15">
        <v>14</v>
      </c>
      <c r="L2" s="16">
        <v>0.31111111111111112</v>
      </c>
      <c r="M2" s="15" t="s">
        <v>12</v>
      </c>
      <c r="N2" s="15" t="s">
        <v>12</v>
      </c>
      <c r="O2" s="15" t="s">
        <v>12</v>
      </c>
      <c r="P2" s="17" t="s">
        <v>12</v>
      </c>
    </row>
    <row r="3" spans="1:19" x14ac:dyDescent="0.45">
      <c r="A3" s="13" t="s">
        <v>14</v>
      </c>
      <c r="B3" s="14" t="s">
        <v>15</v>
      </c>
      <c r="C3" s="14" t="s">
        <v>7</v>
      </c>
      <c r="D3" s="14" t="s">
        <v>8</v>
      </c>
      <c r="E3" s="14" t="s">
        <v>9</v>
      </c>
      <c r="F3" s="14" t="s">
        <v>10</v>
      </c>
      <c r="G3" s="15" t="s">
        <v>11</v>
      </c>
      <c r="H3" s="14" t="s">
        <v>2538</v>
      </c>
      <c r="I3" s="15">
        <v>88</v>
      </c>
      <c r="J3" s="15">
        <v>88</v>
      </c>
      <c r="K3" s="15">
        <v>57</v>
      </c>
      <c r="L3" s="16">
        <v>0.64772727272727271</v>
      </c>
      <c r="M3" s="15">
        <v>46</v>
      </c>
      <c r="N3" s="15">
        <v>46</v>
      </c>
      <c r="O3" s="15">
        <v>31</v>
      </c>
      <c r="P3" s="17">
        <v>0.67391304347826086</v>
      </c>
    </row>
    <row r="4" spans="1:19" x14ac:dyDescent="0.45">
      <c r="A4" s="13" t="s">
        <v>17</v>
      </c>
      <c r="B4" s="14" t="s">
        <v>18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4" t="s">
        <v>2538</v>
      </c>
      <c r="I4" s="15">
        <v>62</v>
      </c>
      <c r="J4" s="15">
        <v>55</v>
      </c>
      <c r="K4" s="15">
        <v>30</v>
      </c>
      <c r="L4" s="16">
        <v>0.54545454545454541</v>
      </c>
      <c r="M4" s="15">
        <v>21</v>
      </c>
      <c r="N4" s="15">
        <v>21</v>
      </c>
      <c r="O4" s="15">
        <v>16</v>
      </c>
      <c r="P4" s="17">
        <v>0.76190476190476186</v>
      </c>
    </row>
    <row r="5" spans="1:19" x14ac:dyDescent="0.45">
      <c r="A5" s="13" t="s">
        <v>19</v>
      </c>
      <c r="B5" s="14" t="s">
        <v>20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4" t="s">
        <v>2538</v>
      </c>
      <c r="I5" s="30">
        <v>18</v>
      </c>
      <c r="J5" s="15">
        <v>18</v>
      </c>
      <c r="K5" s="15">
        <v>9</v>
      </c>
      <c r="L5" s="16">
        <v>0.5</v>
      </c>
      <c r="M5" s="15">
        <v>6</v>
      </c>
      <c r="N5" s="15">
        <v>6</v>
      </c>
      <c r="O5" s="15" t="s">
        <v>12</v>
      </c>
      <c r="P5" s="17" t="s">
        <v>12</v>
      </c>
    </row>
    <row r="6" spans="1:19" x14ac:dyDescent="0.45">
      <c r="A6" s="13" t="s">
        <v>22</v>
      </c>
      <c r="B6" s="14" t="s">
        <v>23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14" t="s">
        <v>2537</v>
      </c>
      <c r="I6" s="30">
        <v>215</v>
      </c>
      <c r="J6" s="15">
        <v>198</v>
      </c>
      <c r="K6" s="15">
        <v>63</v>
      </c>
      <c r="L6" s="16">
        <v>0.31818181818181818</v>
      </c>
      <c r="M6" s="15">
        <v>81</v>
      </c>
      <c r="N6" s="15">
        <v>79</v>
      </c>
      <c r="O6" s="15">
        <v>37</v>
      </c>
      <c r="P6" s="17">
        <v>0.46835443037974683</v>
      </c>
      <c r="S6" s="9"/>
    </row>
    <row r="7" spans="1:19" x14ac:dyDescent="0.45">
      <c r="A7" s="13" t="s">
        <v>24</v>
      </c>
      <c r="B7" s="14" t="s">
        <v>25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4" t="s">
        <v>2537</v>
      </c>
      <c r="I7" s="30">
        <v>96</v>
      </c>
      <c r="J7" s="15">
        <v>94</v>
      </c>
      <c r="K7" s="15">
        <v>47</v>
      </c>
      <c r="L7" s="16">
        <v>0.5</v>
      </c>
      <c r="M7" s="15">
        <v>13</v>
      </c>
      <c r="N7" s="15">
        <v>13</v>
      </c>
      <c r="O7" s="15">
        <v>8</v>
      </c>
      <c r="P7" s="17">
        <v>0.61538461538461542</v>
      </c>
    </row>
    <row r="8" spans="1:19" x14ac:dyDescent="0.45">
      <c r="A8" s="13" t="s">
        <v>27</v>
      </c>
      <c r="B8" s="14" t="s">
        <v>28</v>
      </c>
      <c r="C8" s="14" t="s">
        <v>7</v>
      </c>
      <c r="D8" s="14" t="s">
        <v>8</v>
      </c>
      <c r="E8" s="14" t="s">
        <v>9</v>
      </c>
      <c r="F8" s="14" t="s">
        <v>10</v>
      </c>
      <c r="G8" s="15" t="s">
        <v>11</v>
      </c>
      <c r="H8" s="14" t="s">
        <v>2537</v>
      </c>
      <c r="I8" s="30">
        <v>34</v>
      </c>
      <c r="J8" s="15">
        <v>33</v>
      </c>
      <c r="K8" s="15">
        <v>19</v>
      </c>
      <c r="L8" s="16">
        <v>0.5757575757575758</v>
      </c>
      <c r="M8" s="15">
        <v>23</v>
      </c>
      <c r="N8" s="15">
        <v>23</v>
      </c>
      <c r="O8" s="15">
        <v>15</v>
      </c>
      <c r="P8" s="17">
        <v>0.65217391304347827</v>
      </c>
    </row>
    <row r="9" spans="1:19" x14ac:dyDescent="0.45">
      <c r="A9" s="13" t="s">
        <v>30</v>
      </c>
      <c r="B9" s="14" t="s">
        <v>31</v>
      </c>
      <c r="C9" s="14" t="s">
        <v>32</v>
      </c>
      <c r="D9" s="14" t="s">
        <v>33</v>
      </c>
      <c r="E9" s="14" t="s">
        <v>34</v>
      </c>
      <c r="F9" s="14" t="s">
        <v>35</v>
      </c>
      <c r="G9" s="15" t="s">
        <v>11</v>
      </c>
      <c r="H9" s="14" t="s">
        <v>2537</v>
      </c>
      <c r="I9" s="30">
        <v>314</v>
      </c>
      <c r="J9" s="15">
        <v>306</v>
      </c>
      <c r="K9" s="15">
        <v>68</v>
      </c>
      <c r="L9" s="16">
        <v>0.22222222222222221</v>
      </c>
      <c r="M9" s="15">
        <v>80</v>
      </c>
      <c r="N9" s="15">
        <v>79</v>
      </c>
      <c r="O9" s="15">
        <v>34</v>
      </c>
      <c r="P9" s="17">
        <v>0.43037974683544306</v>
      </c>
    </row>
    <row r="10" spans="1:19" x14ac:dyDescent="0.45">
      <c r="A10" s="13" t="s">
        <v>37</v>
      </c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10</v>
      </c>
      <c r="G10" s="15" t="s">
        <v>11</v>
      </c>
      <c r="H10" s="14" t="s">
        <v>2537</v>
      </c>
      <c r="I10" s="30">
        <v>74</v>
      </c>
      <c r="J10" s="15">
        <v>74</v>
      </c>
      <c r="K10" s="15">
        <v>32</v>
      </c>
      <c r="L10" s="16">
        <v>0.43243243243243246</v>
      </c>
      <c r="M10" s="15">
        <v>20</v>
      </c>
      <c r="N10" s="15">
        <v>20</v>
      </c>
      <c r="O10" s="15">
        <v>10</v>
      </c>
      <c r="P10" s="17">
        <v>0.5</v>
      </c>
    </row>
    <row r="11" spans="1:19" x14ac:dyDescent="0.45">
      <c r="A11" s="13" t="s">
        <v>42</v>
      </c>
      <c r="B11" s="14" t="s">
        <v>43</v>
      </c>
      <c r="C11" s="14" t="s">
        <v>39</v>
      </c>
      <c r="D11" s="14" t="s">
        <v>40</v>
      </c>
      <c r="E11" s="14" t="s">
        <v>9</v>
      </c>
      <c r="F11" s="14" t="s">
        <v>10</v>
      </c>
      <c r="G11" s="15" t="s">
        <v>11</v>
      </c>
      <c r="H11" s="14" t="s">
        <v>2538</v>
      </c>
      <c r="I11" s="15">
        <v>193</v>
      </c>
      <c r="J11" s="15">
        <v>190</v>
      </c>
      <c r="K11" s="15">
        <v>101</v>
      </c>
      <c r="L11" s="16">
        <v>0.53157894736842104</v>
      </c>
      <c r="M11" s="15">
        <v>38</v>
      </c>
      <c r="N11" s="15">
        <v>37</v>
      </c>
      <c r="O11" s="15">
        <v>28</v>
      </c>
      <c r="P11" s="17">
        <v>0.7567567567567568</v>
      </c>
    </row>
    <row r="12" spans="1:19" x14ac:dyDescent="0.45">
      <c r="A12" s="13" t="s">
        <v>44</v>
      </c>
      <c r="B12" s="14" t="s">
        <v>45</v>
      </c>
      <c r="C12" s="14" t="s">
        <v>39</v>
      </c>
      <c r="D12" s="14" t="s">
        <v>40</v>
      </c>
      <c r="E12" s="14" t="s">
        <v>9</v>
      </c>
      <c r="F12" s="14" t="s">
        <v>10</v>
      </c>
      <c r="G12" s="15" t="s">
        <v>11</v>
      </c>
      <c r="H12" s="14" t="s">
        <v>2537</v>
      </c>
      <c r="I12" s="15">
        <v>470</v>
      </c>
      <c r="J12" s="15">
        <v>441</v>
      </c>
      <c r="K12" s="15">
        <v>240</v>
      </c>
      <c r="L12" s="16">
        <v>0.54421768707482998</v>
      </c>
      <c r="M12" s="15">
        <v>141</v>
      </c>
      <c r="N12" s="15">
        <v>141</v>
      </c>
      <c r="O12" s="15">
        <v>109</v>
      </c>
      <c r="P12" s="17">
        <v>0.77304964539007093</v>
      </c>
    </row>
    <row r="13" spans="1:19" x14ac:dyDescent="0.45">
      <c r="A13" s="13" t="s">
        <v>47</v>
      </c>
      <c r="B13" s="14" t="s">
        <v>48</v>
      </c>
      <c r="C13" s="14" t="s">
        <v>39</v>
      </c>
      <c r="D13" s="14" t="s">
        <v>40</v>
      </c>
      <c r="E13" s="14" t="s">
        <v>9</v>
      </c>
      <c r="F13" s="14" t="s">
        <v>10</v>
      </c>
      <c r="G13" s="15" t="s">
        <v>11</v>
      </c>
      <c r="H13" s="14" t="s">
        <v>2538</v>
      </c>
      <c r="I13" s="15">
        <v>108</v>
      </c>
      <c r="J13" s="15">
        <v>101</v>
      </c>
      <c r="K13" s="15">
        <v>34</v>
      </c>
      <c r="L13" s="16">
        <v>0.33663366336633666</v>
      </c>
      <c r="M13" s="15">
        <v>22</v>
      </c>
      <c r="N13" s="15">
        <v>21</v>
      </c>
      <c r="O13" s="15">
        <v>12</v>
      </c>
      <c r="P13" s="17">
        <v>0.5714285714285714</v>
      </c>
    </row>
    <row r="14" spans="1:19" x14ac:dyDescent="0.45">
      <c r="A14" s="13" t="s">
        <v>50</v>
      </c>
      <c r="B14" s="14" t="s">
        <v>51</v>
      </c>
      <c r="C14" s="14" t="s">
        <v>39</v>
      </c>
      <c r="D14" s="14" t="s">
        <v>40</v>
      </c>
      <c r="E14" s="14" t="s">
        <v>9</v>
      </c>
      <c r="F14" s="14" t="s">
        <v>10</v>
      </c>
      <c r="G14" s="15" t="s">
        <v>11</v>
      </c>
      <c r="H14" s="14" t="s">
        <v>2538</v>
      </c>
      <c r="I14" s="15">
        <v>104</v>
      </c>
      <c r="J14" s="15">
        <v>102</v>
      </c>
      <c r="K14" s="15">
        <v>46</v>
      </c>
      <c r="L14" s="16">
        <v>0.45098039215686275</v>
      </c>
      <c r="M14" s="15">
        <v>48</v>
      </c>
      <c r="N14" s="15">
        <v>48</v>
      </c>
      <c r="O14" s="15">
        <v>25</v>
      </c>
      <c r="P14" s="17">
        <v>0.52083333333333337</v>
      </c>
    </row>
    <row r="15" spans="1:19" x14ac:dyDescent="0.45">
      <c r="A15" s="13" t="s">
        <v>52</v>
      </c>
      <c r="B15" s="14" t="s">
        <v>53</v>
      </c>
      <c r="C15" s="14" t="s">
        <v>39</v>
      </c>
      <c r="D15" s="14" t="s">
        <v>40</v>
      </c>
      <c r="E15" s="14" t="s">
        <v>9</v>
      </c>
      <c r="F15" s="14" t="s">
        <v>10</v>
      </c>
      <c r="G15" s="15" t="s">
        <v>11</v>
      </c>
      <c r="H15" s="14" t="s">
        <v>2538</v>
      </c>
      <c r="I15" s="15">
        <v>27</v>
      </c>
      <c r="J15" s="15">
        <v>25</v>
      </c>
      <c r="K15" s="15">
        <v>19</v>
      </c>
      <c r="L15" s="16">
        <v>0.76</v>
      </c>
      <c r="M15" s="15">
        <v>6</v>
      </c>
      <c r="N15" s="15" t="s">
        <v>12</v>
      </c>
      <c r="O15" s="15" t="s">
        <v>12</v>
      </c>
      <c r="P15" s="17" t="s">
        <v>12</v>
      </c>
    </row>
    <row r="16" spans="1:19" x14ac:dyDescent="0.45">
      <c r="A16" s="13" t="s">
        <v>55</v>
      </c>
      <c r="B16" s="14" t="s">
        <v>56</v>
      </c>
      <c r="C16" s="14" t="s">
        <v>39</v>
      </c>
      <c r="D16" s="14" t="s">
        <v>40</v>
      </c>
      <c r="E16" s="14" t="s">
        <v>9</v>
      </c>
      <c r="F16" s="14" t="s">
        <v>10</v>
      </c>
      <c r="G16" s="15" t="s">
        <v>11</v>
      </c>
      <c r="H16" s="14" t="s">
        <v>2538</v>
      </c>
      <c r="I16" s="15">
        <v>123</v>
      </c>
      <c r="J16" s="15">
        <v>119</v>
      </c>
      <c r="K16" s="15">
        <v>44</v>
      </c>
      <c r="L16" s="16">
        <v>0.36974789915966388</v>
      </c>
      <c r="M16" s="15">
        <v>22</v>
      </c>
      <c r="N16" s="15">
        <v>21</v>
      </c>
      <c r="O16" s="15">
        <v>12</v>
      </c>
      <c r="P16" s="17">
        <v>0.5714285714285714</v>
      </c>
    </row>
    <row r="17" spans="1:16" x14ac:dyDescent="0.45">
      <c r="A17" s="13" t="s">
        <v>57</v>
      </c>
      <c r="B17" s="14" t="s">
        <v>58</v>
      </c>
      <c r="C17" s="14" t="s">
        <v>59</v>
      </c>
      <c r="D17" s="14" t="s">
        <v>60</v>
      </c>
      <c r="E17" s="14" t="s">
        <v>61</v>
      </c>
      <c r="F17" s="14" t="s">
        <v>62</v>
      </c>
      <c r="G17" s="15" t="s">
        <v>11</v>
      </c>
      <c r="H17" s="14" t="s">
        <v>2537</v>
      </c>
      <c r="I17" s="15">
        <v>192</v>
      </c>
      <c r="J17" s="15">
        <v>173</v>
      </c>
      <c r="K17" s="15">
        <v>39</v>
      </c>
      <c r="L17" s="16">
        <v>0.22543352601156069</v>
      </c>
      <c r="M17" s="15">
        <v>27</v>
      </c>
      <c r="N17" s="15">
        <v>24</v>
      </c>
      <c r="O17" s="15">
        <v>8</v>
      </c>
      <c r="P17" s="17">
        <v>0.33333333333333331</v>
      </c>
    </row>
    <row r="18" spans="1:16" x14ac:dyDescent="0.45">
      <c r="A18" s="13" t="s">
        <v>64</v>
      </c>
      <c r="B18" s="14" t="s">
        <v>65</v>
      </c>
      <c r="C18" s="14" t="s">
        <v>66</v>
      </c>
      <c r="D18" s="14" t="s">
        <v>67</v>
      </c>
      <c r="E18" s="14" t="s">
        <v>68</v>
      </c>
      <c r="F18" s="14" t="s">
        <v>35</v>
      </c>
      <c r="G18" s="15" t="s">
        <v>11</v>
      </c>
      <c r="H18" s="14" t="s">
        <v>2538</v>
      </c>
      <c r="I18" s="15">
        <v>37</v>
      </c>
      <c r="J18" s="15">
        <v>37</v>
      </c>
      <c r="K18" s="15">
        <v>29</v>
      </c>
      <c r="L18" s="16">
        <v>0.78378378378378377</v>
      </c>
      <c r="M18" s="15">
        <v>19</v>
      </c>
      <c r="N18" s="15">
        <v>19</v>
      </c>
      <c r="O18" s="15" t="s">
        <v>12</v>
      </c>
      <c r="P18" s="17" t="s">
        <v>12</v>
      </c>
    </row>
    <row r="19" spans="1:16" x14ac:dyDescent="0.45">
      <c r="A19" s="13" t="s">
        <v>70</v>
      </c>
      <c r="B19" s="14" t="s">
        <v>71</v>
      </c>
      <c r="C19" s="14" t="s">
        <v>66</v>
      </c>
      <c r="D19" s="14" t="s">
        <v>67</v>
      </c>
      <c r="E19" s="14" t="s">
        <v>68</v>
      </c>
      <c r="F19" s="14" t="s">
        <v>35</v>
      </c>
      <c r="G19" s="15" t="s">
        <v>11</v>
      </c>
      <c r="H19" s="14" t="s">
        <v>2538</v>
      </c>
      <c r="I19" s="15">
        <v>59</v>
      </c>
      <c r="J19" s="15">
        <v>58</v>
      </c>
      <c r="K19" s="15">
        <v>26</v>
      </c>
      <c r="L19" s="16">
        <v>0.44827586206896552</v>
      </c>
      <c r="M19" s="15">
        <v>7</v>
      </c>
      <c r="N19" s="15">
        <v>7</v>
      </c>
      <c r="O19" s="15" t="s">
        <v>12</v>
      </c>
      <c r="P19" s="17" t="s">
        <v>12</v>
      </c>
    </row>
    <row r="20" spans="1:16" x14ac:dyDescent="0.45">
      <c r="A20" s="13" t="s">
        <v>72</v>
      </c>
      <c r="B20" s="14" t="s">
        <v>73</v>
      </c>
      <c r="C20" s="14" t="s">
        <v>66</v>
      </c>
      <c r="D20" s="14" t="s">
        <v>67</v>
      </c>
      <c r="E20" s="14" t="s">
        <v>68</v>
      </c>
      <c r="F20" s="14" t="s">
        <v>35</v>
      </c>
      <c r="G20" s="15" t="s">
        <v>11</v>
      </c>
      <c r="H20" s="14" t="s">
        <v>2538</v>
      </c>
      <c r="I20" s="15">
        <v>43</v>
      </c>
      <c r="J20" s="15">
        <v>43</v>
      </c>
      <c r="K20" s="15">
        <v>36</v>
      </c>
      <c r="L20" s="16">
        <v>0.83720930232558144</v>
      </c>
      <c r="M20" s="15">
        <v>26</v>
      </c>
      <c r="N20" s="15">
        <v>26</v>
      </c>
      <c r="O20" s="15" t="s">
        <v>12</v>
      </c>
      <c r="P20" s="17" t="s">
        <v>12</v>
      </c>
    </row>
    <row r="21" spans="1:16" x14ac:dyDescent="0.45">
      <c r="A21" s="13" t="s">
        <v>74</v>
      </c>
      <c r="B21" s="14" t="s">
        <v>75</v>
      </c>
      <c r="C21" s="14" t="s">
        <v>76</v>
      </c>
      <c r="D21" s="14" t="s">
        <v>77</v>
      </c>
      <c r="E21" s="14" t="s">
        <v>78</v>
      </c>
      <c r="F21" s="14" t="s">
        <v>35</v>
      </c>
      <c r="G21" s="15" t="s">
        <v>11</v>
      </c>
      <c r="H21" s="14" t="s">
        <v>2537</v>
      </c>
      <c r="I21" s="15">
        <v>25</v>
      </c>
      <c r="J21" s="15">
        <v>25</v>
      </c>
      <c r="K21" s="15">
        <v>17</v>
      </c>
      <c r="L21" s="16">
        <v>0.68</v>
      </c>
      <c r="M21" s="15">
        <v>6</v>
      </c>
      <c r="N21" s="15">
        <v>6</v>
      </c>
      <c r="O21" s="15" t="s">
        <v>12</v>
      </c>
      <c r="P21" s="17" t="s">
        <v>12</v>
      </c>
    </row>
    <row r="22" spans="1:16" x14ac:dyDescent="0.45">
      <c r="A22" s="13" t="s">
        <v>80</v>
      </c>
      <c r="B22" s="14" t="s">
        <v>81</v>
      </c>
      <c r="C22" s="14" t="s">
        <v>82</v>
      </c>
      <c r="D22" s="14" t="s">
        <v>83</v>
      </c>
      <c r="E22" s="14" t="s">
        <v>84</v>
      </c>
      <c r="F22" s="14" t="s">
        <v>62</v>
      </c>
      <c r="G22" s="15" t="s">
        <v>11</v>
      </c>
      <c r="H22" s="14" t="s">
        <v>2537</v>
      </c>
      <c r="I22" s="15">
        <v>26</v>
      </c>
      <c r="J22" s="15">
        <v>24</v>
      </c>
      <c r="K22" s="15">
        <v>14</v>
      </c>
      <c r="L22" s="16">
        <v>0.58333333333333337</v>
      </c>
      <c r="M22" s="15">
        <v>16</v>
      </c>
      <c r="N22" s="15">
        <v>16</v>
      </c>
      <c r="O22" s="15" t="s">
        <v>12</v>
      </c>
      <c r="P22" s="17" t="s">
        <v>12</v>
      </c>
    </row>
    <row r="23" spans="1:16" x14ac:dyDescent="0.45">
      <c r="A23" s="13" t="s">
        <v>85</v>
      </c>
      <c r="B23" s="14" t="s">
        <v>86</v>
      </c>
      <c r="C23" s="14" t="s">
        <v>82</v>
      </c>
      <c r="D23" s="14" t="s">
        <v>83</v>
      </c>
      <c r="E23" s="14" t="s">
        <v>84</v>
      </c>
      <c r="F23" s="14" t="s">
        <v>62</v>
      </c>
      <c r="G23" s="15" t="s">
        <v>11</v>
      </c>
      <c r="H23" s="14" t="s">
        <v>2538</v>
      </c>
      <c r="I23" s="15">
        <v>100</v>
      </c>
      <c r="J23" s="15">
        <v>98</v>
      </c>
      <c r="K23" s="15">
        <v>45</v>
      </c>
      <c r="L23" s="16">
        <v>0.45918367346938777</v>
      </c>
      <c r="M23" s="15">
        <v>45</v>
      </c>
      <c r="N23" s="15">
        <v>44</v>
      </c>
      <c r="O23" s="15">
        <v>29</v>
      </c>
      <c r="P23" s="17">
        <v>0.65909090909090906</v>
      </c>
    </row>
    <row r="24" spans="1:16" x14ac:dyDescent="0.45">
      <c r="A24" s="13" t="s">
        <v>87</v>
      </c>
      <c r="B24" s="14" t="s">
        <v>88</v>
      </c>
      <c r="C24" s="14" t="s">
        <v>82</v>
      </c>
      <c r="D24" s="14" t="s">
        <v>83</v>
      </c>
      <c r="E24" s="14" t="s">
        <v>84</v>
      </c>
      <c r="F24" s="14" t="s">
        <v>62</v>
      </c>
      <c r="G24" s="15" t="s">
        <v>11</v>
      </c>
      <c r="H24" s="14" t="s">
        <v>2537</v>
      </c>
      <c r="I24" s="15">
        <v>128</v>
      </c>
      <c r="J24" s="15">
        <v>121</v>
      </c>
      <c r="K24" s="15">
        <v>40</v>
      </c>
      <c r="L24" s="16">
        <v>0.33057851239669422</v>
      </c>
      <c r="M24" s="15">
        <v>44</v>
      </c>
      <c r="N24" s="15">
        <v>44</v>
      </c>
      <c r="O24" s="15">
        <v>24</v>
      </c>
      <c r="P24" s="17">
        <v>0.54545454545454541</v>
      </c>
    </row>
    <row r="25" spans="1:16" x14ac:dyDescent="0.45">
      <c r="A25" s="13" t="s">
        <v>89</v>
      </c>
      <c r="B25" s="14" t="s">
        <v>90</v>
      </c>
      <c r="C25" s="14" t="s">
        <v>82</v>
      </c>
      <c r="D25" s="14" t="s">
        <v>83</v>
      </c>
      <c r="E25" s="14" t="s">
        <v>84</v>
      </c>
      <c r="F25" s="14" t="s">
        <v>62</v>
      </c>
      <c r="G25" s="15" t="s">
        <v>11</v>
      </c>
      <c r="H25" s="14" t="s">
        <v>2538</v>
      </c>
      <c r="I25" s="15">
        <v>247</v>
      </c>
      <c r="J25" s="15">
        <v>243</v>
      </c>
      <c r="K25" s="15">
        <v>115</v>
      </c>
      <c r="L25" s="31">
        <v>0.47325102880658437</v>
      </c>
      <c r="M25" s="15">
        <v>127</v>
      </c>
      <c r="N25" s="15">
        <v>125</v>
      </c>
      <c r="O25" s="15">
        <v>76</v>
      </c>
      <c r="P25" s="17">
        <v>0.60799999999999998</v>
      </c>
    </row>
    <row r="26" spans="1:16" x14ac:dyDescent="0.45">
      <c r="A26" s="13" t="s">
        <v>91</v>
      </c>
      <c r="B26" s="14" t="s">
        <v>92</v>
      </c>
      <c r="C26" s="14" t="s">
        <v>82</v>
      </c>
      <c r="D26" s="14" t="s">
        <v>83</v>
      </c>
      <c r="E26" s="14" t="s">
        <v>84</v>
      </c>
      <c r="F26" s="14" t="s">
        <v>62</v>
      </c>
      <c r="G26" s="15" t="s">
        <v>11</v>
      </c>
      <c r="H26" s="14" t="s">
        <v>2537</v>
      </c>
      <c r="I26" s="15">
        <v>168</v>
      </c>
      <c r="J26" s="15">
        <v>163</v>
      </c>
      <c r="K26" s="15">
        <v>58</v>
      </c>
      <c r="L26" s="16">
        <v>0.35582822085889571</v>
      </c>
      <c r="M26" s="15">
        <v>35</v>
      </c>
      <c r="N26" s="15">
        <v>35</v>
      </c>
      <c r="O26" s="15">
        <v>22</v>
      </c>
      <c r="P26" s="17">
        <v>0.62857142857142856</v>
      </c>
    </row>
    <row r="27" spans="1:16" x14ac:dyDescent="0.45">
      <c r="A27" s="13" t="s">
        <v>94</v>
      </c>
      <c r="B27" s="14" t="s">
        <v>95</v>
      </c>
      <c r="C27" s="14" t="s">
        <v>96</v>
      </c>
      <c r="D27" s="14" t="s">
        <v>97</v>
      </c>
      <c r="E27" s="14" t="s">
        <v>98</v>
      </c>
      <c r="F27" s="14" t="s">
        <v>99</v>
      </c>
      <c r="G27" s="15" t="s">
        <v>11</v>
      </c>
      <c r="H27" s="14" t="s">
        <v>2538</v>
      </c>
      <c r="I27" s="15">
        <v>128</v>
      </c>
      <c r="J27" s="15">
        <v>111</v>
      </c>
      <c r="K27" s="15">
        <v>55</v>
      </c>
      <c r="L27" s="16">
        <v>0.49549549549549549</v>
      </c>
      <c r="M27" s="15">
        <v>11</v>
      </c>
      <c r="N27" s="15">
        <v>11</v>
      </c>
      <c r="O27" s="15">
        <v>6</v>
      </c>
      <c r="P27" s="17">
        <v>0.54545454545454541</v>
      </c>
    </row>
    <row r="28" spans="1:16" x14ac:dyDescent="0.45">
      <c r="A28" s="13" t="s">
        <v>100</v>
      </c>
      <c r="B28" s="14" t="s">
        <v>101</v>
      </c>
      <c r="C28" s="14" t="s">
        <v>96</v>
      </c>
      <c r="D28" s="14" t="s">
        <v>97</v>
      </c>
      <c r="E28" s="14" t="s">
        <v>98</v>
      </c>
      <c r="F28" s="14" t="s">
        <v>99</v>
      </c>
      <c r="G28" s="15" t="s">
        <v>11</v>
      </c>
      <c r="H28" s="14" t="s">
        <v>2537</v>
      </c>
      <c r="I28" s="15">
        <v>173</v>
      </c>
      <c r="J28" s="15">
        <v>172</v>
      </c>
      <c r="K28" s="15">
        <v>90</v>
      </c>
      <c r="L28" s="16">
        <v>0.52325581395348841</v>
      </c>
      <c r="M28" s="15">
        <v>30</v>
      </c>
      <c r="N28" s="15">
        <v>30</v>
      </c>
      <c r="O28" s="15">
        <v>18</v>
      </c>
      <c r="P28" s="17">
        <v>0.6</v>
      </c>
    </row>
    <row r="29" spans="1:16" x14ac:dyDescent="0.45">
      <c r="A29" s="13" t="s">
        <v>102</v>
      </c>
      <c r="B29" s="14" t="s">
        <v>103</v>
      </c>
      <c r="C29" s="14" t="s">
        <v>96</v>
      </c>
      <c r="D29" s="14" t="s">
        <v>97</v>
      </c>
      <c r="E29" s="14" t="s">
        <v>98</v>
      </c>
      <c r="F29" s="14" t="s">
        <v>99</v>
      </c>
      <c r="G29" s="15" t="s">
        <v>11</v>
      </c>
      <c r="H29" s="14" t="s">
        <v>2537</v>
      </c>
      <c r="I29" s="15">
        <v>40</v>
      </c>
      <c r="J29" s="15">
        <v>40</v>
      </c>
      <c r="K29" s="15">
        <v>20</v>
      </c>
      <c r="L29" s="16">
        <v>0.5</v>
      </c>
      <c r="M29" s="15">
        <v>8</v>
      </c>
      <c r="N29" s="15">
        <v>8</v>
      </c>
      <c r="O29" s="15" t="s">
        <v>12</v>
      </c>
      <c r="P29" s="17" t="s">
        <v>12</v>
      </c>
    </row>
    <row r="30" spans="1:16" x14ac:dyDescent="0.45">
      <c r="A30" s="13" t="s">
        <v>104</v>
      </c>
      <c r="B30" s="14" t="s">
        <v>105</v>
      </c>
      <c r="C30" s="14" t="s">
        <v>106</v>
      </c>
      <c r="D30" s="14" t="s">
        <v>107</v>
      </c>
      <c r="E30" s="14" t="s">
        <v>108</v>
      </c>
      <c r="F30" s="14" t="s">
        <v>35</v>
      </c>
      <c r="G30" s="15" t="s">
        <v>11</v>
      </c>
      <c r="H30" s="14" t="s">
        <v>2538</v>
      </c>
      <c r="I30" s="15">
        <v>109</v>
      </c>
      <c r="J30" s="15">
        <v>104</v>
      </c>
      <c r="K30" s="15">
        <v>41</v>
      </c>
      <c r="L30" s="16">
        <v>0.39423076923076922</v>
      </c>
      <c r="M30" s="15">
        <v>50</v>
      </c>
      <c r="N30" s="15">
        <v>50</v>
      </c>
      <c r="O30" s="15">
        <v>30</v>
      </c>
      <c r="P30" s="17">
        <v>0.6</v>
      </c>
    </row>
    <row r="31" spans="1:16" x14ac:dyDescent="0.45">
      <c r="A31" s="13" t="s">
        <v>109</v>
      </c>
      <c r="B31" s="14" t="s">
        <v>110</v>
      </c>
      <c r="C31" s="14" t="s">
        <v>111</v>
      </c>
      <c r="D31" s="14" t="s">
        <v>83</v>
      </c>
      <c r="E31" s="14" t="s">
        <v>84</v>
      </c>
      <c r="F31" s="14" t="s">
        <v>62</v>
      </c>
      <c r="G31" s="15" t="s">
        <v>11</v>
      </c>
      <c r="H31" s="14" t="s">
        <v>2537</v>
      </c>
      <c r="I31" s="15">
        <v>22</v>
      </c>
      <c r="J31" s="15">
        <v>21</v>
      </c>
      <c r="K31" s="15">
        <v>8</v>
      </c>
      <c r="L31" s="16">
        <v>0.38095238095238093</v>
      </c>
      <c r="M31" s="15" t="s">
        <v>12</v>
      </c>
      <c r="N31" s="15" t="s">
        <v>12</v>
      </c>
      <c r="O31" s="15" t="s">
        <v>12</v>
      </c>
      <c r="P31" s="17" t="s">
        <v>12</v>
      </c>
    </row>
    <row r="32" spans="1:16" x14ac:dyDescent="0.45">
      <c r="A32" s="13" t="s">
        <v>112</v>
      </c>
      <c r="B32" s="14" t="s">
        <v>113</v>
      </c>
      <c r="C32" s="14" t="s">
        <v>111</v>
      </c>
      <c r="D32" s="14" t="s">
        <v>83</v>
      </c>
      <c r="E32" s="14" t="s">
        <v>84</v>
      </c>
      <c r="F32" s="14" t="s">
        <v>62</v>
      </c>
      <c r="G32" s="15" t="s">
        <v>11</v>
      </c>
      <c r="H32" s="14" t="s">
        <v>2537</v>
      </c>
      <c r="I32" s="15">
        <v>166</v>
      </c>
      <c r="J32" s="15">
        <v>157</v>
      </c>
      <c r="K32" s="15">
        <v>53</v>
      </c>
      <c r="L32" s="16">
        <v>0.33757961783439489</v>
      </c>
      <c r="M32" s="15">
        <v>26</v>
      </c>
      <c r="N32" s="15">
        <v>24</v>
      </c>
      <c r="O32" s="15">
        <v>12</v>
      </c>
      <c r="P32" s="17">
        <v>0.5</v>
      </c>
    </row>
    <row r="33" spans="1:16" x14ac:dyDescent="0.45">
      <c r="A33" s="13" t="s">
        <v>115</v>
      </c>
      <c r="B33" s="14" t="s">
        <v>116</v>
      </c>
      <c r="C33" s="14" t="s">
        <v>117</v>
      </c>
      <c r="D33" s="14" t="s">
        <v>118</v>
      </c>
      <c r="E33" s="14" t="s">
        <v>119</v>
      </c>
      <c r="F33" s="14" t="s">
        <v>10</v>
      </c>
      <c r="G33" s="15" t="s">
        <v>11</v>
      </c>
      <c r="H33" s="14" t="s">
        <v>2537</v>
      </c>
      <c r="I33" s="15">
        <v>795</v>
      </c>
      <c r="J33" s="15">
        <v>756</v>
      </c>
      <c r="K33" s="15">
        <v>195</v>
      </c>
      <c r="L33" s="16">
        <v>0.25793650793650796</v>
      </c>
      <c r="M33" s="15">
        <v>117</v>
      </c>
      <c r="N33" s="15">
        <v>112</v>
      </c>
      <c r="O33" s="15">
        <v>36</v>
      </c>
      <c r="P33" s="17">
        <v>0.32142857142857145</v>
      </c>
    </row>
    <row r="34" spans="1:16" x14ac:dyDescent="0.45">
      <c r="A34" s="13" t="s">
        <v>121</v>
      </c>
      <c r="B34" s="14" t="s">
        <v>122</v>
      </c>
      <c r="C34" s="14" t="s">
        <v>117</v>
      </c>
      <c r="D34" s="14" t="s">
        <v>118</v>
      </c>
      <c r="E34" s="14" t="s">
        <v>119</v>
      </c>
      <c r="F34" s="14" t="s">
        <v>10</v>
      </c>
      <c r="G34" s="15" t="s">
        <v>11</v>
      </c>
      <c r="H34" s="14" t="s">
        <v>2537</v>
      </c>
      <c r="I34" s="15">
        <v>358</v>
      </c>
      <c r="J34" s="15">
        <v>345</v>
      </c>
      <c r="K34" s="15">
        <v>129</v>
      </c>
      <c r="L34" s="16">
        <v>0.37391304347826088</v>
      </c>
      <c r="M34" s="15">
        <v>63</v>
      </c>
      <c r="N34" s="15">
        <v>61</v>
      </c>
      <c r="O34" s="15">
        <v>29</v>
      </c>
      <c r="P34" s="17">
        <v>0.47540983606557374</v>
      </c>
    </row>
    <row r="35" spans="1:16" x14ac:dyDescent="0.45">
      <c r="A35" s="13" t="s">
        <v>123</v>
      </c>
      <c r="B35" s="14" t="s">
        <v>124</v>
      </c>
      <c r="C35" s="14" t="s">
        <v>117</v>
      </c>
      <c r="D35" s="14" t="s">
        <v>118</v>
      </c>
      <c r="E35" s="14" t="s">
        <v>119</v>
      </c>
      <c r="F35" s="14" t="s">
        <v>10</v>
      </c>
      <c r="G35" s="15" t="s">
        <v>11</v>
      </c>
      <c r="H35" s="14" t="s">
        <v>2537</v>
      </c>
      <c r="I35" s="15">
        <v>123</v>
      </c>
      <c r="J35" s="15">
        <v>119</v>
      </c>
      <c r="K35" s="15">
        <v>53</v>
      </c>
      <c r="L35" s="16">
        <v>0.44537815126050423</v>
      </c>
      <c r="M35" s="15">
        <v>23</v>
      </c>
      <c r="N35" s="15">
        <v>22</v>
      </c>
      <c r="O35" s="15">
        <v>15</v>
      </c>
      <c r="P35" s="17">
        <v>0.68181818181818177</v>
      </c>
    </row>
    <row r="36" spans="1:16" x14ac:dyDescent="0.45">
      <c r="A36" s="13" t="s">
        <v>125</v>
      </c>
      <c r="B36" s="14" t="s">
        <v>126</v>
      </c>
      <c r="C36" s="14" t="s">
        <v>117</v>
      </c>
      <c r="D36" s="14" t="s">
        <v>118</v>
      </c>
      <c r="E36" s="14" t="s">
        <v>119</v>
      </c>
      <c r="F36" s="14" t="s">
        <v>10</v>
      </c>
      <c r="G36" s="15" t="s">
        <v>11</v>
      </c>
      <c r="H36" s="14" t="s">
        <v>2537</v>
      </c>
      <c r="I36" s="15">
        <v>25</v>
      </c>
      <c r="J36" s="15">
        <v>24</v>
      </c>
      <c r="K36" s="15">
        <v>6</v>
      </c>
      <c r="L36" s="16">
        <v>0.25</v>
      </c>
      <c r="M36" s="15">
        <v>10</v>
      </c>
      <c r="N36" s="15">
        <v>10</v>
      </c>
      <c r="O36" s="15">
        <v>5</v>
      </c>
      <c r="P36" s="17">
        <v>0.5</v>
      </c>
    </row>
    <row r="37" spans="1:16" x14ac:dyDescent="0.45">
      <c r="A37" s="13" t="s">
        <v>127</v>
      </c>
      <c r="B37" s="14" t="s">
        <v>128</v>
      </c>
      <c r="C37" s="14" t="s">
        <v>129</v>
      </c>
      <c r="D37" s="14" t="s">
        <v>67</v>
      </c>
      <c r="E37" s="14" t="s">
        <v>68</v>
      </c>
      <c r="F37" s="14" t="s">
        <v>35</v>
      </c>
      <c r="G37" s="15" t="s">
        <v>11</v>
      </c>
      <c r="H37" s="14" t="s">
        <v>2538</v>
      </c>
      <c r="I37" s="15">
        <v>51</v>
      </c>
      <c r="J37" s="15">
        <v>50</v>
      </c>
      <c r="K37" s="15">
        <v>31</v>
      </c>
      <c r="L37" s="16">
        <v>0.62</v>
      </c>
      <c r="M37" s="15">
        <v>7</v>
      </c>
      <c r="N37" s="15">
        <v>7</v>
      </c>
      <c r="O37" s="15" t="s">
        <v>12</v>
      </c>
      <c r="P37" s="17" t="s">
        <v>12</v>
      </c>
    </row>
    <row r="38" spans="1:16" x14ac:dyDescent="0.45">
      <c r="A38" s="13" t="s">
        <v>2539</v>
      </c>
      <c r="B38" s="14" t="s">
        <v>2540</v>
      </c>
      <c r="C38" s="14" t="s">
        <v>132</v>
      </c>
      <c r="D38" s="14" t="s">
        <v>60</v>
      </c>
      <c r="E38" s="14" t="s">
        <v>61</v>
      </c>
      <c r="F38" s="14" t="s">
        <v>62</v>
      </c>
      <c r="G38" s="15" t="s">
        <v>11</v>
      </c>
      <c r="H38" s="14" t="s">
        <v>2537</v>
      </c>
      <c r="I38" s="15">
        <v>60</v>
      </c>
      <c r="J38" s="15">
        <v>59</v>
      </c>
      <c r="K38" s="15">
        <v>20</v>
      </c>
      <c r="L38" s="16">
        <v>0.33898305084745761</v>
      </c>
      <c r="M38" s="15">
        <v>18</v>
      </c>
      <c r="N38" s="15">
        <v>18</v>
      </c>
      <c r="O38" s="15">
        <v>7</v>
      </c>
      <c r="P38" s="17">
        <v>0.3888888888888889</v>
      </c>
    </row>
    <row r="39" spans="1:16" x14ac:dyDescent="0.45">
      <c r="A39" s="13" t="s">
        <v>130</v>
      </c>
      <c r="B39" s="14" t="s">
        <v>131</v>
      </c>
      <c r="C39" s="14" t="s">
        <v>132</v>
      </c>
      <c r="D39" s="14" t="s">
        <v>60</v>
      </c>
      <c r="E39" s="14" t="s">
        <v>61</v>
      </c>
      <c r="F39" s="14" t="s">
        <v>62</v>
      </c>
      <c r="G39" s="15" t="s">
        <v>11</v>
      </c>
      <c r="H39" s="14" t="s">
        <v>2537</v>
      </c>
      <c r="I39" s="15">
        <v>171</v>
      </c>
      <c r="J39" s="15">
        <v>166</v>
      </c>
      <c r="K39" s="15">
        <v>57</v>
      </c>
      <c r="L39" s="16">
        <v>0.34337349397590361</v>
      </c>
      <c r="M39" s="15">
        <v>33</v>
      </c>
      <c r="N39" s="15">
        <v>32</v>
      </c>
      <c r="O39" s="15">
        <v>19</v>
      </c>
      <c r="P39" s="17">
        <v>0.59375</v>
      </c>
    </row>
    <row r="40" spans="1:16" x14ac:dyDescent="0.45">
      <c r="A40" s="13" t="s">
        <v>133</v>
      </c>
      <c r="B40" s="14" t="s">
        <v>134</v>
      </c>
      <c r="C40" s="14" t="s">
        <v>132</v>
      </c>
      <c r="D40" s="14" t="s">
        <v>60</v>
      </c>
      <c r="E40" s="14" t="s">
        <v>61</v>
      </c>
      <c r="F40" s="14" t="s">
        <v>62</v>
      </c>
      <c r="G40" s="15" t="s">
        <v>11</v>
      </c>
      <c r="H40" s="14" t="s">
        <v>2537</v>
      </c>
      <c r="I40" s="15">
        <v>19</v>
      </c>
      <c r="J40" s="15">
        <v>18</v>
      </c>
      <c r="K40" s="15">
        <v>6</v>
      </c>
      <c r="L40" s="16">
        <v>0.33333333333333331</v>
      </c>
      <c r="M40" s="15">
        <v>11</v>
      </c>
      <c r="N40" s="15">
        <v>10</v>
      </c>
      <c r="O40" s="15">
        <v>5</v>
      </c>
      <c r="P40" s="17">
        <v>0.5</v>
      </c>
    </row>
    <row r="41" spans="1:16" x14ac:dyDescent="0.45">
      <c r="A41" s="13" t="s">
        <v>135</v>
      </c>
      <c r="B41" s="14" t="s">
        <v>136</v>
      </c>
      <c r="C41" s="14" t="s">
        <v>137</v>
      </c>
      <c r="D41" s="14" t="s">
        <v>83</v>
      </c>
      <c r="E41" s="14" t="s">
        <v>61</v>
      </c>
      <c r="F41" s="14" t="s">
        <v>62</v>
      </c>
      <c r="G41" s="15" t="s">
        <v>11</v>
      </c>
      <c r="H41" s="14" t="s">
        <v>2537</v>
      </c>
      <c r="I41" s="15">
        <v>34</v>
      </c>
      <c r="J41" s="15">
        <v>33</v>
      </c>
      <c r="K41" s="15">
        <v>9</v>
      </c>
      <c r="L41" s="16">
        <v>0.27272727272727271</v>
      </c>
      <c r="M41" s="15">
        <v>8</v>
      </c>
      <c r="N41" s="15">
        <v>8</v>
      </c>
      <c r="O41" s="15" t="s">
        <v>12</v>
      </c>
      <c r="P41" s="17" t="s">
        <v>12</v>
      </c>
    </row>
    <row r="42" spans="1:16" x14ac:dyDescent="0.45">
      <c r="A42" s="13" t="s">
        <v>138</v>
      </c>
      <c r="B42" s="14" t="s">
        <v>139</v>
      </c>
      <c r="C42" s="14" t="s">
        <v>132</v>
      </c>
      <c r="D42" s="14" t="s">
        <v>60</v>
      </c>
      <c r="E42" s="14" t="s">
        <v>61</v>
      </c>
      <c r="F42" s="14" t="s">
        <v>62</v>
      </c>
      <c r="G42" s="15" t="s">
        <v>11</v>
      </c>
      <c r="H42" s="14" t="s">
        <v>2537</v>
      </c>
      <c r="I42" s="15">
        <v>34</v>
      </c>
      <c r="J42" s="15">
        <v>34</v>
      </c>
      <c r="K42" s="15">
        <v>9</v>
      </c>
      <c r="L42" s="16">
        <v>0.26470588235294118</v>
      </c>
      <c r="M42" s="15">
        <v>6</v>
      </c>
      <c r="N42" s="15">
        <v>6</v>
      </c>
      <c r="O42" s="15" t="s">
        <v>12</v>
      </c>
      <c r="P42" s="17" t="s">
        <v>12</v>
      </c>
    </row>
    <row r="43" spans="1:16" x14ac:dyDescent="0.45">
      <c r="A43" s="13" t="s">
        <v>141</v>
      </c>
      <c r="B43" s="14" t="s">
        <v>142</v>
      </c>
      <c r="C43" s="14" t="s">
        <v>143</v>
      </c>
      <c r="D43" s="14" t="s">
        <v>144</v>
      </c>
      <c r="E43" s="14" t="s">
        <v>145</v>
      </c>
      <c r="F43" s="14" t="s">
        <v>10</v>
      </c>
      <c r="G43" s="15" t="s">
        <v>11</v>
      </c>
      <c r="H43" s="14" t="s">
        <v>2537</v>
      </c>
      <c r="I43" s="15">
        <v>85</v>
      </c>
      <c r="J43" s="15">
        <v>83</v>
      </c>
      <c r="K43" s="15">
        <v>38</v>
      </c>
      <c r="L43" s="16">
        <v>0.45783132530120479</v>
      </c>
      <c r="M43" s="15">
        <v>17</v>
      </c>
      <c r="N43" s="15">
        <v>17</v>
      </c>
      <c r="O43" s="15">
        <v>9</v>
      </c>
      <c r="P43" s="17">
        <v>0.52941176470588236</v>
      </c>
    </row>
    <row r="44" spans="1:16" x14ac:dyDescent="0.45">
      <c r="A44" s="13" t="s">
        <v>2541</v>
      </c>
      <c r="B44" s="14" t="s">
        <v>2542</v>
      </c>
      <c r="C44" s="14" t="s">
        <v>143</v>
      </c>
      <c r="D44" s="14" t="s">
        <v>144</v>
      </c>
      <c r="E44" s="14" t="s">
        <v>145</v>
      </c>
      <c r="F44" s="14" t="s">
        <v>10</v>
      </c>
      <c r="G44" s="15" t="s">
        <v>11</v>
      </c>
      <c r="H44" s="14" t="s">
        <v>2537</v>
      </c>
      <c r="I44" s="15">
        <v>128</v>
      </c>
      <c r="J44" s="15">
        <v>128</v>
      </c>
      <c r="K44" s="15">
        <v>81</v>
      </c>
      <c r="L44" s="16">
        <v>0.6328125</v>
      </c>
      <c r="M44" s="15" t="s">
        <v>12</v>
      </c>
      <c r="N44" s="15" t="s">
        <v>12</v>
      </c>
      <c r="O44" s="15" t="s">
        <v>12</v>
      </c>
      <c r="P44" s="17" t="s">
        <v>12</v>
      </c>
    </row>
    <row r="45" spans="1:16" x14ac:dyDescent="0.45">
      <c r="A45" s="13" t="s">
        <v>146</v>
      </c>
      <c r="B45" s="14" t="s">
        <v>147</v>
      </c>
      <c r="C45" s="14" t="s">
        <v>143</v>
      </c>
      <c r="D45" s="14" t="s">
        <v>144</v>
      </c>
      <c r="E45" s="14" t="s">
        <v>98</v>
      </c>
      <c r="F45" s="14" t="s">
        <v>10</v>
      </c>
      <c r="G45" s="15" t="s">
        <v>11</v>
      </c>
      <c r="H45" s="14" t="s">
        <v>2538</v>
      </c>
      <c r="I45" s="15">
        <v>118</v>
      </c>
      <c r="J45" s="15">
        <v>117</v>
      </c>
      <c r="K45" s="15">
        <v>49</v>
      </c>
      <c r="L45" s="16">
        <v>0.41880341880341881</v>
      </c>
      <c r="M45" s="15">
        <v>30</v>
      </c>
      <c r="N45" s="15">
        <v>30</v>
      </c>
      <c r="O45" s="15">
        <v>13</v>
      </c>
      <c r="P45" s="17">
        <v>0.43333333333333335</v>
      </c>
    </row>
    <row r="46" spans="1:16" x14ac:dyDescent="0.45">
      <c r="A46" s="13" t="s">
        <v>149</v>
      </c>
      <c r="B46" s="14" t="s">
        <v>150</v>
      </c>
      <c r="C46" s="14" t="s">
        <v>143</v>
      </c>
      <c r="D46" s="14" t="s">
        <v>144</v>
      </c>
      <c r="E46" s="14" t="s">
        <v>119</v>
      </c>
      <c r="F46" s="14" t="s">
        <v>10</v>
      </c>
      <c r="G46" s="15" t="s">
        <v>11</v>
      </c>
      <c r="H46" s="14" t="s">
        <v>2538</v>
      </c>
      <c r="I46" s="15">
        <v>26</v>
      </c>
      <c r="J46" s="15">
        <v>25</v>
      </c>
      <c r="K46" s="15">
        <v>11</v>
      </c>
      <c r="L46" s="16">
        <v>0.44</v>
      </c>
      <c r="M46" s="15" t="s">
        <v>12</v>
      </c>
      <c r="N46" s="15" t="s">
        <v>12</v>
      </c>
      <c r="O46" s="15" t="s">
        <v>12</v>
      </c>
      <c r="P46" s="17" t="s">
        <v>12</v>
      </c>
    </row>
    <row r="47" spans="1:16" x14ac:dyDescent="0.45">
      <c r="A47" s="13" t="s">
        <v>151</v>
      </c>
      <c r="B47" s="14" t="s">
        <v>152</v>
      </c>
      <c r="C47" s="14" t="s">
        <v>143</v>
      </c>
      <c r="D47" s="14" t="s">
        <v>144</v>
      </c>
      <c r="E47" s="14" t="s">
        <v>145</v>
      </c>
      <c r="F47" s="14" t="s">
        <v>10</v>
      </c>
      <c r="G47" s="15" t="s">
        <v>11</v>
      </c>
      <c r="H47" s="14" t="s">
        <v>2538</v>
      </c>
      <c r="I47" s="15">
        <v>895</v>
      </c>
      <c r="J47" s="15">
        <v>639</v>
      </c>
      <c r="K47" s="15">
        <v>370</v>
      </c>
      <c r="L47" s="16">
        <v>0.57902973395931145</v>
      </c>
      <c r="M47" s="15">
        <v>113</v>
      </c>
      <c r="N47" s="15">
        <v>87</v>
      </c>
      <c r="O47" s="15">
        <v>58</v>
      </c>
      <c r="P47" s="17">
        <v>0.66666666666666663</v>
      </c>
    </row>
    <row r="48" spans="1:16" x14ac:dyDescent="0.45">
      <c r="A48" s="13" t="s">
        <v>153</v>
      </c>
      <c r="B48" s="14" t="s">
        <v>154</v>
      </c>
      <c r="C48" s="14" t="s">
        <v>143</v>
      </c>
      <c r="D48" s="14" t="s">
        <v>144</v>
      </c>
      <c r="E48" s="14" t="s">
        <v>145</v>
      </c>
      <c r="F48" s="14" t="s">
        <v>10</v>
      </c>
      <c r="G48" s="15" t="s">
        <v>11</v>
      </c>
      <c r="H48" s="14" t="s">
        <v>2538</v>
      </c>
      <c r="I48" s="15">
        <v>44</v>
      </c>
      <c r="J48" s="15">
        <v>44</v>
      </c>
      <c r="K48" s="15">
        <v>24</v>
      </c>
      <c r="L48" s="16">
        <v>0.54545454545454541</v>
      </c>
      <c r="M48" s="15">
        <v>17</v>
      </c>
      <c r="N48" s="15">
        <v>17</v>
      </c>
      <c r="O48" s="15" t="s">
        <v>12</v>
      </c>
      <c r="P48" s="17" t="s">
        <v>12</v>
      </c>
    </row>
    <row r="49" spans="1:16" x14ac:dyDescent="0.45">
      <c r="A49" s="13" t="s">
        <v>155</v>
      </c>
      <c r="B49" s="14" t="s">
        <v>156</v>
      </c>
      <c r="C49" s="14" t="s">
        <v>143</v>
      </c>
      <c r="D49" s="14" t="s">
        <v>144</v>
      </c>
      <c r="E49" s="14" t="s">
        <v>145</v>
      </c>
      <c r="F49" s="14" t="s">
        <v>10</v>
      </c>
      <c r="G49" s="15" t="s">
        <v>11</v>
      </c>
      <c r="H49" s="14" t="s">
        <v>2538</v>
      </c>
      <c r="I49" s="15">
        <v>3317</v>
      </c>
      <c r="J49" s="15">
        <v>3060</v>
      </c>
      <c r="K49" s="15">
        <v>1474</v>
      </c>
      <c r="L49" s="16">
        <v>0.48169934640522877</v>
      </c>
      <c r="M49" s="15">
        <v>719</v>
      </c>
      <c r="N49" s="15">
        <v>704</v>
      </c>
      <c r="O49" s="15">
        <v>440</v>
      </c>
      <c r="P49" s="17">
        <v>0.625</v>
      </c>
    </row>
    <row r="50" spans="1:16" x14ac:dyDescent="0.45">
      <c r="A50" s="13" t="s">
        <v>157</v>
      </c>
      <c r="B50" s="14" t="s">
        <v>158</v>
      </c>
      <c r="C50" s="14" t="s">
        <v>143</v>
      </c>
      <c r="D50" s="14" t="s">
        <v>144</v>
      </c>
      <c r="E50" s="14" t="s">
        <v>145</v>
      </c>
      <c r="F50" s="14" t="s">
        <v>10</v>
      </c>
      <c r="G50" s="15" t="s">
        <v>11</v>
      </c>
      <c r="H50" s="14" t="s">
        <v>2538</v>
      </c>
      <c r="I50" s="15">
        <v>54</v>
      </c>
      <c r="J50" s="15">
        <v>52</v>
      </c>
      <c r="K50" s="15">
        <v>30</v>
      </c>
      <c r="L50" s="16">
        <v>0.57692307692307687</v>
      </c>
      <c r="M50" s="15">
        <v>10</v>
      </c>
      <c r="N50" s="15">
        <v>10</v>
      </c>
      <c r="O50" s="15" t="s">
        <v>12</v>
      </c>
      <c r="P50" s="17" t="s">
        <v>12</v>
      </c>
    </row>
    <row r="51" spans="1:16" x14ac:dyDescent="0.45">
      <c r="A51" s="13" t="s">
        <v>159</v>
      </c>
      <c r="B51" s="14" t="s">
        <v>160</v>
      </c>
      <c r="C51" s="14" t="s">
        <v>143</v>
      </c>
      <c r="D51" s="14" t="s">
        <v>144</v>
      </c>
      <c r="E51" s="14" t="s">
        <v>145</v>
      </c>
      <c r="F51" s="14" t="s">
        <v>10</v>
      </c>
      <c r="G51" s="15" t="s">
        <v>11</v>
      </c>
      <c r="H51" s="14" t="s">
        <v>2538</v>
      </c>
      <c r="I51" s="15">
        <v>130</v>
      </c>
      <c r="J51" s="15">
        <v>128</v>
      </c>
      <c r="K51" s="15">
        <v>66</v>
      </c>
      <c r="L51" s="16">
        <v>0.515625</v>
      </c>
      <c r="M51" s="15">
        <v>15</v>
      </c>
      <c r="N51" s="15">
        <v>15</v>
      </c>
      <c r="O51" s="15" t="s">
        <v>12</v>
      </c>
      <c r="P51" s="17" t="s">
        <v>12</v>
      </c>
    </row>
    <row r="52" spans="1:16" x14ac:dyDescent="0.45">
      <c r="A52" s="13" t="s">
        <v>161</v>
      </c>
      <c r="B52" s="14" t="s">
        <v>162</v>
      </c>
      <c r="C52" s="14" t="s">
        <v>143</v>
      </c>
      <c r="D52" s="14" t="s">
        <v>144</v>
      </c>
      <c r="E52" s="14" t="s">
        <v>145</v>
      </c>
      <c r="F52" s="14" t="s">
        <v>10</v>
      </c>
      <c r="G52" s="15" t="s">
        <v>11</v>
      </c>
      <c r="H52" s="14" t="s">
        <v>2537</v>
      </c>
      <c r="I52" s="15">
        <v>623</v>
      </c>
      <c r="J52" s="15">
        <v>597</v>
      </c>
      <c r="K52" s="15">
        <v>230</v>
      </c>
      <c r="L52" s="16">
        <v>0.38525963149078729</v>
      </c>
      <c r="M52" s="15">
        <v>58</v>
      </c>
      <c r="N52" s="15">
        <v>58</v>
      </c>
      <c r="O52" s="15">
        <v>37</v>
      </c>
      <c r="P52" s="17">
        <v>0.63793103448275867</v>
      </c>
    </row>
    <row r="53" spans="1:16" x14ac:dyDescent="0.45">
      <c r="A53" s="13" t="s">
        <v>163</v>
      </c>
      <c r="B53" s="14" t="s">
        <v>164</v>
      </c>
      <c r="C53" s="14" t="s">
        <v>143</v>
      </c>
      <c r="D53" s="14" t="s">
        <v>144</v>
      </c>
      <c r="E53" s="14" t="s">
        <v>145</v>
      </c>
      <c r="F53" s="14" t="s">
        <v>10</v>
      </c>
      <c r="G53" s="15" t="s">
        <v>11</v>
      </c>
      <c r="H53" s="14" t="s">
        <v>2537</v>
      </c>
      <c r="I53" s="15">
        <v>108</v>
      </c>
      <c r="J53" s="15">
        <v>107</v>
      </c>
      <c r="K53" s="15">
        <v>27</v>
      </c>
      <c r="L53" s="16">
        <v>0.25233644859813081</v>
      </c>
      <c r="M53" s="15">
        <v>25</v>
      </c>
      <c r="N53" s="15">
        <v>25</v>
      </c>
      <c r="O53" s="15">
        <v>11</v>
      </c>
      <c r="P53" s="17">
        <v>0.44</v>
      </c>
    </row>
    <row r="54" spans="1:16" x14ac:dyDescent="0.45">
      <c r="A54" s="13" t="s">
        <v>165</v>
      </c>
      <c r="B54" s="14" t="s">
        <v>166</v>
      </c>
      <c r="C54" s="14" t="s">
        <v>167</v>
      </c>
      <c r="D54" s="14" t="s">
        <v>83</v>
      </c>
      <c r="E54" s="14" t="s">
        <v>84</v>
      </c>
      <c r="F54" s="14" t="s">
        <v>62</v>
      </c>
      <c r="G54" s="15" t="s">
        <v>11</v>
      </c>
      <c r="H54" s="14" t="s">
        <v>2538</v>
      </c>
      <c r="I54" s="15">
        <v>56</v>
      </c>
      <c r="J54" s="15">
        <v>52</v>
      </c>
      <c r="K54" s="15">
        <v>15</v>
      </c>
      <c r="L54" s="16">
        <v>0.28846153846153844</v>
      </c>
      <c r="M54" s="15">
        <v>36</v>
      </c>
      <c r="N54" s="15">
        <v>34</v>
      </c>
      <c r="O54" s="15">
        <v>11</v>
      </c>
      <c r="P54" s="17">
        <v>0.3235294117647059</v>
      </c>
    </row>
    <row r="55" spans="1:16" x14ac:dyDescent="0.45">
      <c r="A55" s="13" t="s">
        <v>168</v>
      </c>
      <c r="B55" s="14" t="s">
        <v>169</v>
      </c>
      <c r="C55" s="14" t="s">
        <v>167</v>
      </c>
      <c r="D55" s="14" t="s">
        <v>83</v>
      </c>
      <c r="E55" s="14" t="s">
        <v>84</v>
      </c>
      <c r="F55" s="14" t="s">
        <v>62</v>
      </c>
      <c r="G55" s="15" t="s">
        <v>11</v>
      </c>
      <c r="H55" s="14" t="s">
        <v>2537</v>
      </c>
      <c r="I55" s="15">
        <v>106</v>
      </c>
      <c r="J55" s="15">
        <v>91</v>
      </c>
      <c r="K55" s="15">
        <v>40</v>
      </c>
      <c r="L55" s="16">
        <v>0.43956043956043955</v>
      </c>
      <c r="M55" s="15">
        <v>10</v>
      </c>
      <c r="N55" s="15">
        <v>10</v>
      </c>
      <c r="O55" s="15" t="s">
        <v>12</v>
      </c>
      <c r="P55" s="17" t="s">
        <v>12</v>
      </c>
    </row>
    <row r="56" spans="1:16" x14ac:dyDescent="0.45">
      <c r="A56" s="13" t="s">
        <v>170</v>
      </c>
      <c r="B56" s="14" t="s">
        <v>171</v>
      </c>
      <c r="C56" s="14" t="s">
        <v>167</v>
      </c>
      <c r="D56" s="14" t="s">
        <v>83</v>
      </c>
      <c r="E56" s="14" t="s">
        <v>84</v>
      </c>
      <c r="F56" s="14" t="s">
        <v>62</v>
      </c>
      <c r="G56" s="15" t="s">
        <v>11</v>
      </c>
      <c r="H56" s="14" t="s">
        <v>2538</v>
      </c>
      <c r="I56" s="15">
        <v>51</v>
      </c>
      <c r="J56" s="15">
        <v>51</v>
      </c>
      <c r="K56" s="15">
        <v>23</v>
      </c>
      <c r="L56" s="16">
        <v>0.45098039215686275</v>
      </c>
      <c r="M56" s="15">
        <v>19</v>
      </c>
      <c r="N56" s="15">
        <v>19</v>
      </c>
      <c r="O56" s="15">
        <v>10</v>
      </c>
      <c r="P56" s="17">
        <v>0.52631578947368418</v>
      </c>
    </row>
    <row r="57" spans="1:16" x14ac:dyDescent="0.45">
      <c r="A57" s="13" t="s">
        <v>2543</v>
      </c>
      <c r="B57" s="14" t="s">
        <v>2544</v>
      </c>
      <c r="C57" s="14" t="s">
        <v>167</v>
      </c>
      <c r="D57" s="14" t="s">
        <v>83</v>
      </c>
      <c r="E57" s="14" t="s">
        <v>84</v>
      </c>
      <c r="F57" s="14" t="s">
        <v>62</v>
      </c>
      <c r="G57" s="15" t="s">
        <v>11</v>
      </c>
      <c r="H57" s="14" t="s">
        <v>2537</v>
      </c>
      <c r="I57" s="15">
        <v>62</v>
      </c>
      <c r="J57" s="15">
        <v>56</v>
      </c>
      <c r="K57" s="15">
        <v>17</v>
      </c>
      <c r="L57" s="16">
        <v>0.30357142857142855</v>
      </c>
      <c r="M57" s="15">
        <v>6</v>
      </c>
      <c r="N57" s="15">
        <v>5</v>
      </c>
      <c r="O57" s="15" t="s">
        <v>12</v>
      </c>
      <c r="P57" s="17" t="s">
        <v>12</v>
      </c>
    </row>
    <row r="58" spans="1:16" x14ac:dyDescent="0.45">
      <c r="A58" s="13" t="s">
        <v>172</v>
      </c>
      <c r="B58" s="14" t="s">
        <v>173</v>
      </c>
      <c r="C58" s="14" t="s">
        <v>167</v>
      </c>
      <c r="D58" s="14" t="s">
        <v>83</v>
      </c>
      <c r="E58" s="14" t="s">
        <v>84</v>
      </c>
      <c r="F58" s="14" t="s">
        <v>62</v>
      </c>
      <c r="G58" s="15" t="s">
        <v>11</v>
      </c>
      <c r="H58" s="14" t="s">
        <v>2537</v>
      </c>
      <c r="I58" s="15">
        <v>26</v>
      </c>
      <c r="J58" s="15">
        <v>25</v>
      </c>
      <c r="K58" s="15" t="s">
        <v>12</v>
      </c>
      <c r="L58" s="16" t="s">
        <v>12</v>
      </c>
      <c r="M58" s="15">
        <v>18</v>
      </c>
      <c r="N58" s="15">
        <v>18</v>
      </c>
      <c r="O58" s="15" t="s">
        <v>12</v>
      </c>
      <c r="P58" s="17" t="s">
        <v>12</v>
      </c>
    </row>
    <row r="59" spans="1:16" x14ac:dyDescent="0.45">
      <c r="A59" s="13" t="s">
        <v>174</v>
      </c>
      <c r="B59" s="14" t="s">
        <v>175</v>
      </c>
      <c r="C59" s="14" t="s">
        <v>167</v>
      </c>
      <c r="D59" s="14" t="s">
        <v>83</v>
      </c>
      <c r="E59" s="14" t="s">
        <v>84</v>
      </c>
      <c r="F59" s="14" t="s">
        <v>62</v>
      </c>
      <c r="G59" s="15" t="s">
        <v>11</v>
      </c>
      <c r="H59" s="14" t="s">
        <v>2537</v>
      </c>
      <c r="I59" s="15">
        <v>15</v>
      </c>
      <c r="J59" s="15">
        <v>14</v>
      </c>
      <c r="K59" s="15">
        <v>7</v>
      </c>
      <c r="L59" s="16">
        <v>0.5</v>
      </c>
      <c r="M59" s="15">
        <v>7</v>
      </c>
      <c r="N59" s="15">
        <v>7</v>
      </c>
      <c r="O59" s="15" t="s">
        <v>12</v>
      </c>
      <c r="P59" s="17" t="s">
        <v>12</v>
      </c>
    </row>
    <row r="60" spans="1:16" x14ac:dyDescent="0.45">
      <c r="A60" s="13" t="s">
        <v>176</v>
      </c>
      <c r="B60" s="14" t="s">
        <v>177</v>
      </c>
      <c r="C60" s="14" t="s">
        <v>167</v>
      </c>
      <c r="D60" s="14" t="s">
        <v>83</v>
      </c>
      <c r="E60" s="14" t="s">
        <v>84</v>
      </c>
      <c r="F60" s="14" t="s">
        <v>62</v>
      </c>
      <c r="G60" s="15" t="s">
        <v>11</v>
      </c>
      <c r="H60" s="14" t="s">
        <v>2537</v>
      </c>
      <c r="I60" s="15">
        <v>553</v>
      </c>
      <c r="J60" s="15">
        <v>543</v>
      </c>
      <c r="K60" s="15">
        <v>213</v>
      </c>
      <c r="L60" s="16">
        <v>0.39226519337016574</v>
      </c>
      <c r="M60" s="15">
        <v>159</v>
      </c>
      <c r="N60" s="15">
        <v>158</v>
      </c>
      <c r="O60" s="15">
        <v>90</v>
      </c>
      <c r="P60" s="17">
        <v>0.569620253164557</v>
      </c>
    </row>
    <row r="61" spans="1:16" x14ac:dyDescent="0.45">
      <c r="A61" s="13" t="s">
        <v>178</v>
      </c>
      <c r="B61" s="14" t="s">
        <v>179</v>
      </c>
      <c r="C61" s="14" t="s">
        <v>167</v>
      </c>
      <c r="D61" s="14" t="s">
        <v>83</v>
      </c>
      <c r="E61" s="14" t="s">
        <v>84</v>
      </c>
      <c r="F61" s="14" t="s">
        <v>62</v>
      </c>
      <c r="G61" s="15" t="s">
        <v>11</v>
      </c>
      <c r="H61" s="14" t="s">
        <v>2537</v>
      </c>
      <c r="I61" s="15">
        <v>30</v>
      </c>
      <c r="J61" s="15">
        <v>30</v>
      </c>
      <c r="K61" s="15">
        <v>11</v>
      </c>
      <c r="L61" s="16">
        <v>0.36666666666666664</v>
      </c>
      <c r="M61" s="15">
        <v>10</v>
      </c>
      <c r="N61" s="15">
        <v>10</v>
      </c>
      <c r="O61" s="15">
        <v>5</v>
      </c>
      <c r="P61" s="17">
        <v>0.5</v>
      </c>
    </row>
    <row r="62" spans="1:16" x14ac:dyDescent="0.45">
      <c r="A62" s="13" t="s">
        <v>180</v>
      </c>
      <c r="B62" s="14" t="s">
        <v>181</v>
      </c>
      <c r="C62" s="14" t="s">
        <v>167</v>
      </c>
      <c r="D62" s="14" t="s">
        <v>83</v>
      </c>
      <c r="E62" s="14" t="s">
        <v>84</v>
      </c>
      <c r="F62" s="14" t="s">
        <v>62</v>
      </c>
      <c r="G62" s="15" t="s">
        <v>11</v>
      </c>
      <c r="H62" s="14" t="s">
        <v>2537</v>
      </c>
      <c r="I62" s="15">
        <v>479</v>
      </c>
      <c r="J62" s="15">
        <v>467</v>
      </c>
      <c r="K62" s="15">
        <v>243</v>
      </c>
      <c r="L62" s="16">
        <v>0.52034261241970026</v>
      </c>
      <c r="M62" s="15">
        <v>99</v>
      </c>
      <c r="N62" s="15">
        <v>98</v>
      </c>
      <c r="O62" s="15">
        <v>62</v>
      </c>
      <c r="P62" s="17">
        <v>0.63265306122448983</v>
      </c>
    </row>
    <row r="63" spans="1:16" x14ac:dyDescent="0.45">
      <c r="A63" s="13" t="s">
        <v>182</v>
      </c>
      <c r="B63" s="14" t="s">
        <v>183</v>
      </c>
      <c r="C63" s="14" t="s">
        <v>167</v>
      </c>
      <c r="D63" s="14" t="s">
        <v>83</v>
      </c>
      <c r="E63" s="14" t="s">
        <v>84</v>
      </c>
      <c r="F63" s="14" t="s">
        <v>62</v>
      </c>
      <c r="G63" s="15" t="s">
        <v>11</v>
      </c>
      <c r="H63" s="14" t="s">
        <v>2537</v>
      </c>
      <c r="I63" s="15">
        <v>289</v>
      </c>
      <c r="J63" s="15">
        <v>283</v>
      </c>
      <c r="K63" s="15">
        <v>50</v>
      </c>
      <c r="L63" s="16">
        <v>0.17667844522968199</v>
      </c>
      <c r="M63" s="15">
        <v>57</v>
      </c>
      <c r="N63" s="15">
        <v>55</v>
      </c>
      <c r="O63" s="15">
        <v>14</v>
      </c>
      <c r="P63" s="17">
        <v>0.25454545454545452</v>
      </c>
    </row>
    <row r="64" spans="1:16" x14ac:dyDescent="0.45">
      <c r="A64" s="13" t="s">
        <v>184</v>
      </c>
      <c r="B64" s="14" t="s">
        <v>185</v>
      </c>
      <c r="C64" s="14" t="s">
        <v>167</v>
      </c>
      <c r="D64" s="14" t="s">
        <v>83</v>
      </c>
      <c r="E64" s="14" t="s">
        <v>84</v>
      </c>
      <c r="F64" s="14" t="s">
        <v>62</v>
      </c>
      <c r="G64" s="15" t="s">
        <v>11</v>
      </c>
      <c r="H64" s="14" t="s">
        <v>12</v>
      </c>
      <c r="I64" s="15">
        <v>203</v>
      </c>
      <c r="J64" s="15">
        <v>0</v>
      </c>
      <c r="K64" s="15">
        <v>0</v>
      </c>
      <c r="L64" s="16" t="s">
        <v>12</v>
      </c>
      <c r="M64" s="15">
        <v>64</v>
      </c>
      <c r="N64" s="15">
        <v>0</v>
      </c>
      <c r="O64" s="15">
        <v>0</v>
      </c>
      <c r="P64" s="17" t="s">
        <v>12</v>
      </c>
    </row>
    <row r="65" spans="1:16" x14ac:dyDescent="0.45">
      <c r="A65" s="13" t="s">
        <v>186</v>
      </c>
      <c r="B65" s="14" t="s">
        <v>187</v>
      </c>
      <c r="C65" s="14" t="s">
        <v>167</v>
      </c>
      <c r="D65" s="14" t="s">
        <v>83</v>
      </c>
      <c r="E65" s="14" t="s">
        <v>84</v>
      </c>
      <c r="F65" s="14" t="s">
        <v>62</v>
      </c>
      <c r="G65" s="15" t="s">
        <v>11</v>
      </c>
      <c r="H65" s="14" t="s">
        <v>2537</v>
      </c>
      <c r="I65" s="15">
        <v>664</v>
      </c>
      <c r="J65" s="15">
        <v>650</v>
      </c>
      <c r="K65" s="15">
        <v>349</v>
      </c>
      <c r="L65" s="16">
        <v>0.53692307692307695</v>
      </c>
      <c r="M65" s="15">
        <v>171</v>
      </c>
      <c r="N65" s="15">
        <v>167</v>
      </c>
      <c r="O65" s="15">
        <v>115</v>
      </c>
      <c r="P65" s="17">
        <v>0.68862275449101795</v>
      </c>
    </row>
    <row r="66" spans="1:16" x14ac:dyDescent="0.45">
      <c r="A66" s="13" t="s">
        <v>2545</v>
      </c>
      <c r="B66" s="14" t="s">
        <v>2546</v>
      </c>
      <c r="C66" s="14" t="s">
        <v>167</v>
      </c>
      <c r="D66" s="14" t="s">
        <v>83</v>
      </c>
      <c r="E66" s="14" t="s">
        <v>84</v>
      </c>
      <c r="F66" s="14" t="s">
        <v>62</v>
      </c>
      <c r="G66" s="15" t="s">
        <v>11</v>
      </c>
      <c r="H66" s="14" t="s">
        <v>2537</v>
      </c>
      <c r="I66" s="15">
        <v>677</v>
      </c>
      <c r="J66" s="15">
        <v>639</v>
      </c>
      <c r="K66" s="15">
        <v>430</v>
      </c>
      <c r="L66" s="16">
        <v>0.67292644757433495</v>
      </c>
      <c r="M66" s="15">
        <v>134</v>
      </c>
      <c r="N66" s="15">
        <v>128</v>
      </c>
      <c r="O66" s="15">
        <v>93</v>
      </c>
      <c r="P66" s="17">
        <v>0.7265625</v>
      </c>
    </row>
    <row r="67" spans="1:16" x14ac:dyDescent="0.45">
      <c r="A67" s="13" t="s">
        <v>2547</v>
      </c>
      <c r="B67" s="14" t="s">
        <v>2548</v>
      </c>
      <c r="C67" s="14" t="s">
        <v>167</v>
      </c>
      <c r="D67" s="14" t="s">
        <v>83</v>
      </c>
      <c r="E67" s="14" t="s">
        <v>84</v>
      </c>
      <c r="F67" s="14" t="s">
        <v>62</v>
      </c>
      <c r="G67" s="15" t="s">
        <v>11</v>
      </c>
      <c r="H67" s="14" t="s">
        <v>2537</v>
      </c>
      <c r="I67" s="15">
        <v>1094</v>
      </c>
      <c r="J67" s="15">
        <v>1051</v>
      </c>
      <c r="K67" s="15">
        <v>503</v>
      </c>
      <c r="L67" s="16">
        <v>0.47859181731684108</v>
      </c>
      <c r="M67" s="15">
        <v>152</v>
      </c>
      <c r="N67" s="15">
        <v>148</v>
      </c>
      <c r="O67" s="15">
        <v>71</v>
      </c>
      <c r="P67" s="17">
        <v>0.47972972972972971</v>
      </c>
    </row>
    <row r="68" spans="1:16" x14ac:dyDescent="0.45">
      <c r="A68" s="13" t="s">
        <v>2549</v>
      </c>
      <c r="B68" s="14" t="s">
        <v>2550</v>
      </c>
      <c r="C68" s="14" t="s">
        <v>167</v>
      </c>
      <c r="D68" s="14" t="s">
        <v>83</v>
      </c>
      <c r="E68" s="14" t="s">
        <v>84</v>
      </c>
      <c r="F68" s="14" t="s">
        <v>62</v>
      </c>
      <c r="G68" s="15" t="s">
        <v>11</v>
      </c>
      <c r="H68" s="14" t="s">
        <v>2537</v>
      </c>
      <c r="I68" s="15">
        <v>45</v>
      </c>
      <c r="J68" s="15">
        <v>45</v>
      </c>
      <c r="K68" s="15">
        <v>25</v>
      </c>
      <c r="L68" s="16">
        <v>0.55555555555555558</v>
      </c>
      <c r="M68" s="15" t="s">
        <v>12</v>
      </c>
      <c r="N68" s="15" t="s">
        <v>12</v>
      </c>
      <c r="O68" s="15" t="s">
        <v>12</v>
      </c>
      <c r="P68" s="17" t="s">
        <v>12</v>
      </c>
    </row>
    <row r="69" spans="1:16" x14ac:dyDescent="0.45">
      <c r="A69" s="13" t="s">
        <v>188</v>
      </c>
      <c r="B69" s="14" t="s">
        <v>189</v>
      </c>
      <c r="C69" s="14" t="s">
        <v>167</v>
      </c>
      <c r="D69" s="14" t="s">
        <v>83</v>
      </c>
      <c r="E69" s="14" t="s">
        <v>84</v>
      </c>
      <c r="F69" s="14" t="s">
        <v>62</v>
      </c>
      <c r="G69" s="15" t="s">
        <v>11</v>
      </c>
      <c r="H69" s="14" t="s">
        <v>2537</v>
      </c>
      <c r="I69" s="15">
        <v>281</v>
      </c>
      <c r="J69" s="15">
        <v>264</v>
      </c>
      <c r="K69" s="15">
        <v>59</v>
      </c>
      <c r="L69" s="16">
        <v>0.22348484848484848</v>
      </c>
      <c r="M69" s="15">
        <v>31</v>
      </c>
      <c r="N69" s="15">
        <v>31</v>
      </c>
      <c r="O69" s="15">
        <v>14</v>
      </c>
      <c r="P69" s="17">
        <v>0.45161290322580644</v>
      </c>
    </row>
    <row r="70" spans="1:16" x14ac:dyDescent="0.45">
      <c r="A70" s="13" t="s">
        <v>2551</v>
      </c>
      <c r="B70" s="14" t="s">
        <v>2552</v>
      </c>
      <c r="C70" s="14" t="s">
        <v>167</v>
      </c>
      <c r="D70" s="14" t="s">
        <v>83</v>
      </c>
      <c r="E70" s="14" t="s">
        <v>84</v>
      </c>
      <c r="F70" s="14" t="s">
        <v>62</v>
      </c>
      <c r="G70" s="15" t="s">
        <v>11</v>
      </c>
      <c r="H70" s="14" t="s">
        <v>2537</v>
      </c>
      <c r="I70" s="15">
        <v>64</v>
      </c>
      <c r="J70" s="15">
        <v>57</v>
      </c>
      <c r="K70" s="15">
        <v>16</v>
      </c>
      <c r="L70" s="16">
        <v>0.2807017543859649</v>
      </c>
      <c r="M70" s="15">
        <v>7</v>
      </c>
      <c r="N70" s="15">
        <v>7</v>
      </c>
      <c r="O70" s="15" t="s">
        <v>12</v>
      </c>
      <c r="P70" s="17" t="s">
        <v>12</v>
      </c>
    </row>
    <row r="71" spans="1:16" x14ac:dyDescent="0.45">
      <c r="A71" s="13" t="s">
        <v>2553</v>
      </c>
      <c r="B71" s="14" t="s">
        <v>2554</v>
      </c>
      <c r="C71" s="14" t="s">
        <v>167</v>
      </c>
      <c r="D71" s="14" t="s">
        <v>83</v>
      </c>
      <c r="E71" s="14" t="s">
        <v>84</v>
      </c>
      <c r="F71" s="14" t="s">
        <v>62</v>
      </c>
      <c r="G71" s="15" t="s">
        <v>11</v>
      </c>
      <c r="H71" s="14" t="s">
        <v>2537</v>
      </c>
      <c r="I71" s="15">
        <v>146</v>
      </c>
      <c r="J71" s="15">
        <v>122</v>
      </c>
      <c r="K71" s="15">
        <v>31</v>
      </c>
      <c r="L71" s="16">
        <v>0.25409836065573771</v>
      </c>
      <c r="M71" s="15">
        <v>24</v>
      </c>
      <c r="N71" s="15">
        <v>20</v>
      </c>
      <c r="O71" s="15">
        <v>7</v>
      </c>
      <c r="P71" s="17">
        <v>0.35</v>
      </c>
    </row>
    <row r="72" spans="1:16" x14ac:dyDescent="0.45">
      <c r="A72" s="13" t="s">
        <v>2555</v>
      </c>
      <c r="B72" s="14" t="s">
        <v>2556</v>
      </c>
      <c r="C72" s="14" t="s">
        <v>167</v>
      </c>
      <c r="D72" s="14" t="s">
        <v>83</v>
      </c>
      <c r="E72" s="14" t="s">
        <v>84</v>
      </c>
      <c r="F72" s="14" t="s">
        <v>62</v>
      </c>
      <c r="G72" s="15" t="s">
        <v>11</v>
      </c>
      <c r="H72" s="14" t="s">
        <v>2538</v>
      </c>
      <c r="I72" s="15">
        <v>43</v>
      </c>
      <c r="J72" s="15">
        <v>11</v>
      </c>
      <c r="K72" s="15" t="s">
        <v>12</v>
      </c>
      <c r="L72" s="16" t="s">
        <v>12</v>
      </c>
      <c r="M72" s="15">
        <v>7</v>
      </c>
      <c r="N72" s="15" t="s">
        <v>12</v>
      </c>
      <c r="O72" s="15" t="s">
        <v>12</v>
      </c>
      <c r="P72" s="17" t="s">
        <v>12</v>
      </c>
    </row>
    <row r="73" spans="1:16" x14ac:dyDescent="0.45">
      <c r="A73" s="13" t="s">
        <v>190</v>
      </c>
      <c r="B73" s="14" t="s">
        <v>191</v>
      </c>
      <c r="C73" s="14" t="s">
        <v>167</v>
      </c>
      <c r="D73" s="14" t="s">
        <v>83</v>
      </c>
      <c r="E73" s="14" t="s">
        <v>84</v>
      </c>
      <c r="F73" s="14" t="s">
        <v>62</v>
      </c>
      <c r="G73" s="15" t="s">
        <v>11</v>
      </c>
      <c r="H73" s="14" t="s">
        <v>2537</v>
      </c>
      <c r="I73" s="15">
        <v>21</v>
      </c>
      <c r="J73" s="15">
        <v>21</v>
      </c>
      <c r="K73" s="15">
        <v>6</v>
      </c>
      <c r="L73" s="16">
        <v>0.2857142857142857</v>
      </c>
      <c r="M73" s="15">
        <v>5</v>
      </c>
      <c r="N73" s="15">
        <v>5</v>
      </c>
      <c r="O73" s="15" t="s">
        <v>12</v>
      </c>
      <c r="P73" s="17" t="s">
        <v>12</v>
      </c>
    </row>
    <row r="74" spans="1:16" x14ac:dyDescent="0.45">
      <c r="A74" s="13" t="s">
        <v>192</v>
      </c>
      <c r="B74" s="14" t="s">
        <v>193</v>
      </c>
      <c r="C74" s="14" t="s">
        <v>167</v>
      </c>
      <c r="D74" s="14" t="s">
        <v>83</v>
      </c>
      <c r="E74" s="14" t="s">
        <v>84</v>
      </c>
      <c r="F74" s="14" t="s">
        <v>62</v>
      </c>
      <c r="G74" s="15" t="s">
        <v>11</v>
      </c>
      <c r="H74" s="14" t="s">
        <v>2537</v>
      </c>
      <c r="I74" s="15">
        <v>21</v>
      </c>
      <c r="J74" s="15">
        <v>14</v>
      </c>
      <c r="K74" s="15">
        <v>7</v>
      </c>
      <c r="L74" s="16">
        <v>0.5</v>
      </c>
      <c r="M74" s="15" t="s">
        <v>12</v>
      </c>
      <c r="N74" s="15" t="s">
        <v>12</v>
      </c>
      <c r="O74" s="15" t="s">
        <v>12</v>
      </c>
      <c r="P74" s="17" t="s">
        <v>12</v>
      </c>
    </row>
    <row r="75" spans="1:16" x14ac:dyDescent="0.45">
      <c r="A75" s="13" t="s">
        <v>195</v>
      </c>
      <c r="B75" s="14" t="s">
        <v>196</v>
      </c>
      <c r="C75" s="14" t="s">
        <v>167</v>
      </c>
      <c r="D75" s="14" t="s">
        <v>83</v>
      </c>
      <c r="E75" s="14" t="s">
        <v>84</v>
      </c>
      <c r="F75" s="14" t="s">
        <v>62</v>
      </c>
      <c r="G75" s="15" t="s">
        <v>11</v>
      </c>
      <c r="H75" s="14" t="s">
        <v>2537</v>
      </c>
      <c r="I75" s="15">
        <v>285</v>
      </c>
      <c r="J75" s="15">
        <v>280</v>
      </c>
      <c r="K75" s="15">
        <v>163</v>
      </c>
      <c r="L75" s="16">
        <v>0.58214285714285718</v>
      </c>
      <c r="M75" s="15">
        <v>54</v>
      </c>
      <c r="N75" s="15">
        <v>52</v>
      </c>
      <c r="O75" s="15">
        <v>31</v>
      </c>
      <c r="P75" s="17">
        <v>0.59615384615384615</v>
      </c>
    </row>
    <row r="76" spans="1:16" x14ac:dyDescent="0.45">
      <c r="A76" s="13" t="s">
        <v>197</v>
      </c>
      <c r="B76" s="14" t="s">
        <v>198</v>
      </c>
      <c r="C76" s="14" t="s">
        <v>167</v>
      </c>
      <c r="D76" s="14" t="s">
        <v>83</v>
      </c>
      <c r="E76" s="14" t="s">
        <v>84</v>
      </c>
      <c r="F76" s="14" t="s">
        <v>62</v>
      </c>
      <c r="G76" s="15" t="s">
        <v>11</v>
      </c>
      <c r="H76" s="14" t="s">
        <v>2538</v>
      </c>
      <c r="I76" s="15">
        <v>714</v>
      </c>
      <c r="J76" s="15">
        <v>640</v>
      </c>
      <c r="K76" s="15">
        <v>264</v>
      </c>
      <c r="L76" s="16">
        <v>0.41249999999999998</v>
      </c>
      <c r="M76" s="15">
        <v>111</v>
      </c>
      <c r="N76" s="15">
        <v>102</v>
      </c>
      <c r="O76" s="15">
        <v>63</v>
      </c>
      <c r="P76" s="17">
        <v>0.61764705882352944</v>
      </c>
    </row>
    <row r="77" spans="1:16" x14ac:dyDescent="0.45">
      <c r="A77" s="13" t="s">
        <v>199</v>
      </c>
      <c r="B77" s="14" t="s">
        <v>200</v>
      </c>
      <c r="C77" s="14" t="s">
        <v>167</v>
      </c>
      <c r="D77" s="14" t="s">
        <v>83</v>
      </c>
      <c r="E77" s="14" t="s">
        <v>84</v>
      </c>
      <c r="F77" s="14" t="s">
        <v>62</v>
      </c>
      <c r="G77" s="15" t="s">
        <v>11</v>
      </c>
      <c r="H77" s="14" t="s">
        <v>2537</v>
      </c>
      <c r="I77" s="15">
        <v>536</v>
      </c>
      <c r="J77" s="15">
        <v>498</v>
      </c>
      <c r="K77" s="15">
        <v>165</v>
      </c>
      <c r="L77" s="16">
        <v>0.33132530120481929</v>
      </c>
      <c r="M77" s="15">
        <v>112</v>
      </c>
      <c r="N77" s="15">
        <v>107</v>
      </c>
      <c r="O77" s="15">
        <v>52</v>
      </c>
      <c r="P77" s="17">
        <v>0.48598130841121495</v>
      </c>
    </row>
    <row r="78" spans="1:16" x14ac:dyDescent="0.45">
      <c r="A78" s="13" t="s">
        <v>201</v>
      </c>
      <c r="B78" s="14" t="s">
        <v>202</v>
      </c>
      <c r="C78" s="14" t="s">
        <v>167</v>
      </c>
      <c r="D78" s="14" t="s">
        <v>83</v>
      </c>
      <c r="E78" s="14" t="s">
        <v>84</v>
      </c>
      <c r="F78" s="14" t="s">
        <v>62</v>
      </c>
      <c r="G78" s="15" t="s">
        <v>11</v>
      </c>
      <c r="H78" s="14" t="s">
        <v>2538</v>
      </c>
      <c r="I78" s="15">
        <v>85</v>
      </c>
      <c r="J78" s="15">
        <v>80</v>
      </c>
      <c r="K78" s="15">
        <v>51</v>
      </c>
      <c r="L78" s="16">
        <v>0.63749999999999996</v>
      </c>
      <c r="M78" s="15">
        <v>18</v>
      </c>
      <c r="N78" s="15">
        <v>18</v>
      </c>
      <c r="O78" s="15" t="s">
        <v>12</v>
      </c>
      <c r="P78" s="17" t="s">
        <v>12</v>
      </c>
    </row>
    <row r="79" spans="1:16" x14ac:dyDescent="0.45">
      <c r="A79" s="13" t="s">
        <v>204</v>
      </c>
      <c r="B79" s="14" t="s">
        <v>205</v>
      </c>
      <c r="C79" s="14" t="s">
        <v>167</v>
      </c>
      <c r="D79" s="14" t="s">
        <v>83</v>
      </c>
      <c r="E79" s="14" t="s">
        <v>84</v>
      </c>
      <c r="F79" s="14" t="s">
        <v>62</v>
      </c>
      <c r="G79" s="15" t="s">
        <v>11</v>
      </c>
      <c r="H79" s="14" t="s">
        <v>2537</v>
      </c>
      <c r="I79" s="15">
        <v>2978</v>
      </c>
      <c r="J79" s="15">
        <v>2706</v>
      </c>
      <c r="K79" s="15">
        <v>1094</v>
      </c>
      <c r="L79" s="16">
        <v>0.40428677014042869</v>
      </c>
      <c r="M79" s="15">
        <v>652</v>
      </c>
      <c r="N79" s="15">
        <v>611</v>
      </c>
      <c r="O79" s="15">
        <v>362</v>
      </c>
      <c r="P79" s="17">
        <v>0.59247135842880527</v>
      </c>
    </row>
    <row r="80" spans="1:16" x14ac:dyDescent="0.45">
      <c r="A80" s="13" t="s">
        <v>206</v>
      </c>
      <c r="B80" s="14" t="s">
        <v>207</v>
      </c>
      <c r="C80" s="14" t="s">
        <v>167</v>
      </c>
      <c r="D80" s="14" t="s">
        <v>83</v>
      </c>
      <c r="E80" s="14" t="s">
        <v>84</v>
      </c>
      <c r="F80" s="14" t="s">
        <v>62</v>
      </c>
      <c r="G80" s="15" t="s">
        <v>11</v>
      </c>
      <c r="H80" s="14" t="s">
        <v>2537</v>
      </c>
      <c r="I80" s="15">
        <v>529</v>
      </c>
      <c r="J80" s="15">
        <v>492</v>
      </c>
      <c r="K80" s="15">
        <v>164</v>
      </c>
      <c r="L80" s="16">
        <v>0.33333333333333331</v>
      </c>
      <c r="M80" s="15">
        <v>162</v>
      </c>
      <c r="N80" s="15">
        <v>154</v>
      </c>
      <c r="O80" s="15">
        <v>85</v>
      </c>
      <c r="P80" s="17">
        <v>0.55194805194805197</v>
      </c>
    </row>
    <row r="81" spans="1:16" x14ac:dyDescent="0.45">
      <c r="A81" s="13" t="s">
        <v>208</v>
      </c>
      <c r="B81" s="14" t="s">
        <v>209</v>
      </c>
      <c r="C81" s="14" t="s">
        <v>167</v>
      </c>
      <c r="D81" s="14" t="s">
        <v>83</v>
      </c>
      <c r="E81" s="14" t="s">
        <v>84</v>
      </c>
      <c r="F81" s="14" t="s">
        <v>62</v>
      </c>
      <c r="G81" s="15" t="s">
        <v>11</v>
      </c>
      <c r="H81" s="14" t="s">
        <v>2538</v>
      </c>
      <c r="I81" s="15">
        <v>250</v>
      </c>
      <c r="J81" s="15">
        <v>245</v>
      </c>
      <c r="K81" s="15">
        <v>100</v>
      </c>
      <c r="L81" s="16">
        <v>0.40816326530612246</v>
      </c>
      <c r="M81" s="15">
        <v>64</v>
      </c>
      <c r="N81" s="15">
        <v>64</v>
      </c>
      <c r="O81" s="15">
        <v>35</v>
      </c>
      <c r="P81" s="17">
        <v>0.546875</v>
      </c>
    </row>
    <row r="82" spans="1:16" x14ac:dyDescent="0.45">
      <c r="A82" s="13" t="s">
        <v>210</v>
      </c>
      <c r="B82" s="14" t="s">
        <v>211</v>
      </c>
      <c r="C82" s="14" t="s">
        <v>167</v>
      </c>
      <c r="D82" s="14" t="s">
        <v>83</v>
      </c>
      <c r="E82" s="14" t="s">
        <v>84</v>
      </c>
      <c r="F82" s="14" t="s">
        <v>62</v>
      </c>
      <c r="G82" s="15" t="s">
        <v>11</v>
      </c>
      <c r="H82" s="14" t="s">
        <v>2538</v>
      </c>
      <c r="I82" s="15">
        <v>3608</v>
      </c>
      <c r="J82" s="15">
        <v>3382</v>
      </c>
      <c r="K82" s="15">
        <v>1694</v>
      </c>
      <c r="L82" s="16">
        <v>0.50088704908338266</v>
      </c>
      <c r="M82" s="15">
        <v>906</v>
      </c>
      <c r="N82" s="15">
        <v>858</v>
      </c>
      <c r="O82" s="15">
        <v>524</v>
      </c>
      <c r="P82" s="17">
        <v>0.61072261072261069</v>
      </c>
    </row>
    <row r="83" spans="1:16" x14ac:dyDescent="0.45">
      <c r="A83" s="13" t="s">
        <v>212</v>
      </c>
      <c r="B83" s="14" t="s">
        <v>213</v>
      </c>
      <c r="C83" s="14" t="s">
        <v>167</v>
      </c>
      <c r="D83" s="14" t="s">
        <v>83</v>
      </c>
      <c r="E83" s="14" t="s">
        <v>84</v>
      </c>
      <c r="F83" s="14" t="s">
        <v>62</v>
      </c>
      <c r="G83" s="15" t="s">
        <v>11</v>
      </c>
      <c r="H83" s="14" t="s">
        <v>2537</v>
      </c>
      <c r="I83" s="15">
        <v>663</v>
      </c>
      <c r="J83" s="15">
        <v>613</v>
      </c>
      <c r="K83" s="15">
        <v>161</v>
      </c>
      <c r="L83" s="16">
        <v>0.26264274061990212</v>
      </c>
      <c r="M83" s="15">
        <v>196</v>
      </c>
      <c r="N83" s="15">
        <v>182</v>
      </c>
      <c r="O83" s="15">
        <v>56</v>
      </c>
      <c r="P83" s="17">
        <v>0.30769230769230771</v>
      </c>
    </row>
    <row r="84" spans="1:16" x14ac:dyDescent="0.45">
      <c r="A84" s="13" t="s">
        <v>214</v>
      </c>
      <c r="B84" s="14" t="s">
        <v>215</v>
      </c>
      <c r="C84" s="14" t="s">
        <v>167</v>
      </c>
      <c r="D84" s="14" t="s">
        <v>83</v>
      </c>
      <c r="E84" s="14" t="s">
        <v>84</v>
      </c>
      <c r="F84" s="14" t="s">
        <v>62</v>
      </c>
      <c r="G84" s="15" t="s">
        <v>11</v>
      </c>
      <c r="H84" s="14" t="s">
        <v>2537</v>
      </c>
      <c r="I84" s="15">
        <v>855</v>
      </c>
      <c r="J84" s="15">
        <v>804</v>
      </c>
      <c r="K84" s="15">
        <v>283</v>
      </c>
      <c r="L84" s="16">
        <v>0.35199004975124376</v>
      </c>
      <c r="M84" s="15">
        <v>243</v>
      </c>
      <c r="N84" s="15">
        <v>239</v>
      </c>
      <c r="O84" s="15">
        <v>127</v>
      </c>
      <c r="P84" s="17">
        <v>0.53138075313807531</v>
      </c>
    </row>
    <row r="85" spans="1:16" x14ac:dyDescent="0.45">
      <c r="A85" s="13" t="s">
        <v>216</v>
      </c>
      <c r="B85" s="14" t="s">
        <v>217</v>
      </c>
      <c r="C85" s="14" t="s">
        <v>167</v>
      </c>
      <c r="D85" s="14" t="s">
        <v>83</v>
      </c>
      <c r="E85" s="14" t="s">
        <v>84</v>
      </c>
      <c r="F85" s="14" t="s">
        <v>62</v>
      </c>
      <c r="G85" s="15" t="s">
        <v>11</v>
      </c>
      <c r="H85" s="14" t="s">
        <v>2538</v>
      </c>
      <c r="I85" s="15">
        <v>77</v>
      </c>
      <c r="J85" s="15">
        <v>73</v>
      </c>
      <c r="K85" s="15">
        <v>52</v>
      </c>
      <c r="L85" s="16">
        <v>0.71232876712328763</v>
      </c>
      <c r="M85" s="15">
        <v>19</v>
      </c>
      <c r="N85" s="15">
        <v>19</v>
      </c>
      <c r="O85" s="15" t="s">
        <v>12</v>
      </c>
      <c r="P85" s="17" t="s">
        <v>12</v>
      </c>
    </row>
    <row r="86" spans="1:16" x14ac:dyDescent="0.45">
      <c r="A86" s="13" t="s">
        <v>218</v>
      </c>
      <c r="B86" s="14" t="s">
        <v>219</v>
      </c>
      <c r="C86" s="14" t="s">
        <v>167</v>
      </c>
      <c r="D86" s="14" t="s">
        <v>83</v>
      </c>
      <c r="E86" s="14" t="s">
        <v>84</v>
      </c>
      <c r="F86" s="14" t="s">
        <v>62</v>
      </c>
      <c r="G86" s="15" t="s">
        <v>11</v>
      </c>
      <c r="H86" s="14" t="s">
        <v>2537</v>
      </c>
      <c r="I86" s="15">
        <v>116</v>
      </c>
      <c r="J86" s="15">
        <v>113</v>
      </c>
      <c r="K86" s="15">
        <v>72</v>
      </c>
      <c r="L86" s="16">
        <v>0.63716814159292035</v>
      </c>
      <c r="M86" s="15">
        <v>19</v>
      </c>
      <c r="N86" s="15">
        <v>19</v>
      </c>
      <c r="O86" s="15">
        <v>14</v>
      </c>
      <c r="P86" s="17">
        <v>0.73684210526315785</v>
      </c>
    </row>
    <row r="87" spans="1:16" x14ac:dyDescent="0.45">
      <c r="A87" s="13" t="s">
        <v>220</v>
      </c>
      <c r="B87" s="14" t="s">
        <v>221</v>
      </c>
      <c r="C87" s="14" t="s">
        <v>167</v>
      </c>
      <c r="D87" s="14" t="s">
        <v>83</v>
      </c>
      <c r="E87" s="14" t="s">
        <v>84</v>
      </c>
      <c r="F87" s="14" t="s">
        <v>62</v>
      </c>
      <c r="G87" s="15" t="s">
        <v>11</v>
      </c>
      <c r="H87" s="14" t="s">
        <v>2538</v>
      </c>
      <c r="I87" s="15">
        <v>6536</v>
      </c>
      <c r="J87" s="15">
        <v>6190</v>
      </c>
      <c r="K87" s="15">
        <v>3270</v>
      </c>
      <c r="L87" s="16">
        <v>0.52827140549273022</v>
      </c>
      <c r="M87" s="15">
        <v>2423</v>
      </c>
      <c r="N87" s="15">
        <v>2357</v>
      </c>
      <c r="O87" s="15">
        <v>1351</v>
      </c>
      <c r="P87" s="17">
        <v>0.57318625371234622</v>
      </c>
    </row>
    <row r="88" spans="1:16" x14ac:dyDescent="0.45">
      <c r="A88" s="13" t="s">
        <v>222</v>
      </c>
      <c r="B88" s="14" t="s">
        <v>223</v>
      </c>
      <c r="C88" s="14" t="s">
        <v>167</v>
      </c>
      <c r="D88" s="14" t="s">
        <v>83</v>
      </c>
      <c r="E88" s="14" t="s">
        <v>84</v>
      </c>
      <c r="F88" s="14" t="s">
        <v>62</v>
      </c>
      <c r="G88" s="15" t="s">
        <v>11</v>
      </c>
      <c r="H88" s="14" t="s">
        <v>2537</v>
      </c>
      <c r="I88" s="15">
        <v>1750</v>
      </c>
      <c r="J88" s="15">
        <v>1248</v>
      </c>
      <c r="K88" s="15">
        <v>565</v>
      </c>
      <c r="L88" s="16">
        <v>0.45272435897435898</v>
      </c>
      <c r="M88" s="15">
        <v>631</v>
      </c>
      <c r="N88" s="15">
        <v>519</v>
      </c>
      <c r="O88" s="15">
        <v>296</v>
      </c>
      <c r="P88" s="17">
        <v>0.5703275529865125</v>
      </c>
    </row>
    <row r="89" spans="1:16" x14ac:dyDescent="0.45">
      <c r="A89" s="13" t="s">
        <v>224</v>
      </c>
      <c r="B89" s="14" t="s">
        <v>225</v>
      </c>
      <c r="C89" s="14" t="s">
        <v>167</v>
      </c>
      <c r="D89" s="14" t="s">
        <v>83</v>
      </c>
      <c r="E89" s="14" t="s">
        <v>84</v>
      </c>
      <c r="F89" s="14" t="s">
        <v>62</v>
      </c>
      <c r="G89" s="15" t="s">
        <v>11</v>
      </c>
      <c r="H89" s="14" t="s">
        <v>2538</v>
      </c>
      <c r="I89" s="15">
        <v>350</v>
      </c>
      <c r="J89" s="15">
        <v>335</v>
      </c>
      <c r="K89" s="15">
        <v>152</v>
      </c>
      <c r="L89" s="16">
        <v>0.45373134328358211</v>
      </c>
      <c r="M89" s="15">
        <v>135</v>
      </c>
      <c r="N89" s="15">
        <v>132</v>
      </c>
      <c r="O89" s="15">
        <v>77</v>
      </c>
      <c r="P89" s="17">
        <v>0.58333333333333337</v>
      </c>
    </row>
    <row r="90" spans="1:16" x14ac:dyDescent="0.45">
      <c r="A90" s="13" t="s">
        <v>226</v>
      </c>
      <c r="B90" s="14" t="s">
        <v>227</v>
      </c>
      <c r="C90" s="14" t="s">
        <v>228</v>
      </c>
      <c r="D90" s="14" t="s">
        <v>118</v>
      </c>
      <c r="E90" s="14" t="s">
        <v>119</v>
      </c>
      <c r="F90" s="14" t="s">
        <v>10</v>
      </c>
      <c r="G90" s="15" t="s">
        <v>11</v>
      </c>
      <c r="H90" s="14" t="s">
        <v>2537</v>
      </c>
      <c r="I90" s="15">
        <v>44</v>
      </c>
      <c r="J90" s="15">
        <v>44</v>
      </c>
      <c r="K90" s="15">
        <v>19</v>
      </c>
      <c r="L90" s="16">
        <v>0.43181818181818182</v>
      </c>
      <c r="M90" s="15">
        <v>8</v>
      </c>
      <c r="N90" s="15">
        <v>8</v>
      </c>
      <c r="O90" s="15" t="s">
        <v>12</v>
      </c>
      <c r="P90" s="17" t="s">
        <v>12</v>
      </c>
    </row>
    <row r="91" spans="1:16" x14ac:dyDescent="0.45">
      <c r="A91" s="13" t="s">
        <v>229</v>
      </c>
      <c r="B91" s="14" t="s">
        <v>230</v>
      </c>
      <c r="C91" s="14" t="s">
        <v>228</v>
      </c>
      <c r="D91" s="14" t="s">
        <v>118</v>
      </c>
      <c r="E91" s="14" t="s">
        <v>119</v>
      </c>
      <c r="F91" s="14" t="s">
        <v>10</v>
      </c>
      <c r="G91" s="15" t="s">
        <v>11</v>
      </c>
      <c r="H91" s="14" t="s">
        <v>2538</v>
      </c>
      <c r="I91" s="15">
        <v>76</v>
      </c>
      <c r="J91" s="15">
        <v>72</v>
      </c>
      <c r="K91" s="15">
        <v>36</v>
      </c>
      <c r="L91" s="16">
        <v>0.5</v>
      </c>
      <c r="M91" s="15">
        <v>14</v>
      </c>
      <c r="N91" s="15">
        <v>13</v>
      </c>
      <c r="O91" s="15" t="s">
        <v>12</v>
      </c>
      <c r="P91" s="17" t="s">
        <v>12</v>
      </c>
    </row>
    <row r="92" spans="1:16" x14ac:dyDescent="0.45">
      <c r="A92" s="13" t="s">
        <v>231</v>
      </c>
      <c r="B92" s="14" t="s">
        <v>232</v>
      </c>
      <c r="C92" s="14" t="s">
        <v>233</v>
      </c>
      <c r="D92" s="14" t="s">
        <v>33</v>
      </c>
      <c r="E92" s="14" t="s">
        <v>108</v>
      </c>
      <c r="F92" s="14" t="s">
        <v>35</v>
      </c>
      <c r="G92" s="15" t="s">
        <v>11</v>
      </c>
      <c r="H92" s="14" t="s">
        <v>2537</v>
      </c>
      <c r="I92" s="15">
        <v>11</v>
      </c>
      <c r="J92" s="15">
        <v>10</v>
      </c>
      <c r="K92" s="15" t="s">
        <v>12</v>
      </c>
      <c r="L92" s="16" t="s">
        <v>12</v>
      </c>
      <c r="M92" s="15" t="s">
        <v>12</v>
      </c>
      <c r="N92" s="15" t="s">
        <v>12</v>
      </c>
      <c r="O92" s="15" t="s">
        <v>12</v>
      </c>
      <c r="P92" s="17" t="s">
        <v>12</v>
      </c>
    </row>
    <row r="93" spans="1:16" x14ac:dyDescent="0.45">
      <c r="A93" s="13" t="s">
        <v>234</v>
      </c>
      <c r="B93" s="14" t="s">
        <v>235</v>
      </c>
      <c r="C93" s="14" t="s">
        <v>236</v>
      </c>
      <c r="D93" s="14" t="s">
        <v>237</v>
      </c>
      <c r="E93" s="14" t="s">
        <v>145</v>
      </c>
      <c r="F93" s="14" t="s">
        <v>10</v>
      </c>
      <c r="G93" s="15" t="s">
        <v>11</v>
      </c>
      <c r="H93" s="14" t="s">
        <v>2538</v>
      </c>
      <c r="I93" s="15">
        <v>61</v>
      </c>
      <c r="J93" s="15">
        <v>61</v>
      </c>
      <c r="K93" s="15">
        <v>25</v>
      </c>
      <c r="L93" s="16">
        <v>0.4098360655737705</v>
      </c>
      <c r="M93" s="15">
        <v>14</v>
      </c>
      <c r="N93" s="15">
        <v>14</v>
      </c>
      <c r="O93" s="15">
        <v>9</v>
      </c>
      <c r="P93" s="17">
        <v>0.6428571428571429</v>
      </c>
    </row>
    <row r="94" spans="1:16" x14ac:dyDescent="0.45">
      <c r="A94" s="13" t="s">
        <v>238</v>
      </c>
      <c r="B94" s="14" t="s">
        <v>239</v>
      </c>
      <c r="C94" s="14" t="s">
        <v>236</v>
      </c>
      <c r="D94" s="14" t="s">
        <v>237</v>
      </c>
      <c r="E94" s="14" t="s">
        <v>145</v>
      </c>
      <c r="F94" s="14" t="s">
        <v>10</v>
      </c>
      <c r="G94" s="15" t="s">
        <v>11</v>
      </c>
      <c r="H94" s="14" t="s">
        <v>2537</v>
      </c>
      <c r="I94" s="15">
        <v>26</v>
      </c>
      <c r="J94" s="15">
        <v>26</v>
      </c>
      <c r="K94" s="15">
        <v>8</v>
      </c>
      <c r="L94" s="16">
        <v>0.30769230769230771</v>
      </c>
      <c r="M94" s="15">
        <v>5</v>
      </c>
      <c r="N94" s="15">
        <v>5</v>
      </c>
      <c r="O94" s="15" t="s">
        <v>12</v>
      </c>
      <c r="P94" s="17" t="s">
        <v>12</v>
      </c>
    </row>
    <row r="95" spans="1:16" x14ac:dyDescent="0.45">
      <c r="A95" s="13" t="s">
        <v>240</v>
      </c>
      <c r="B95" s="14" t="s">
        <v>241</v>
      </c>
      <c r="C95" s="14" t="s">
        <v>236</v>
      </c>
      <c r="D95" s="14" t="s">
        <v>237</v>
      </c>
      <c r="E95" s="14" t="s">
        <v>145</v>
      </c>
      <c r="F95" s="14" t="s">
        <v>10</v>
      </c>
      <c r="G95" s="15" t="s">
        <v>11</v>
      </c>
      <c r="H95" s="14" t="s">
        <v>2538</v>
      </c>
      <c r="I95" s="15">
        <v>6</v>
      </c>
      <c r="J95" s="15">
        <v>6</v>
      </c>
      <c r="K95" s="15" t="s">
        <v>12</v>
      </c>
      <c r="L95" s="16" t="s">
        <v>12</v>
      </c>
      <c r="M95" s="15">
        <v>0</v>
      </c>
      <c r="N95" s="15">
        <v>0</v>
      </c>
      <c r="O95" s="15">
        <v>0</v>
      </c>
      <c r="P95" s="17" t="s">
        <v>12</v>
      </c>
    </row>
    <row r="96" spans="1:16" x14ac:dyDescent="0.45">
      <c r="A96" s="13" t="s">
        <v>242</v>
      </c>
      <c r="B96" s="14" t="s">
        <v>243</v>
      </c>
      <c r="C96" s="14" t="s">
        <v>236</v>
      </c>
      <c r="D96" s="14" t="s">
        <v>237</v>
      </c>
      <c r="E96" s="14" t="s">
        <v>145</v>
      </c>
      <c r="F96" s="14" t="s">
        <v>10</v>
      </c>
      <c r="G96" s="15" t="s">
        <v>11</v>
      </c>
      <c r="H96" s="14" t="s">
        <v>2538</v>
      </c>
      <c r="I96" s="15">
        <v>49</v>
      </c>
      <c r="J96" s="15">
        <v>49</v>
      </c>
      <c r="K96" s="15">
        <v>16</v>
      </c>
      <c r="L96" s="16">
        <v>0.32653061224489793</v>
      </c>
      <c r="M96" s="15">
        <v>9</v>
      </c>
      <c r="N96" s="15">
        <v>9</v>
      </c>
      <c r="O96" s="15" t="s">
        <v>12</v>
      </c>
      <c r="P96" s="17" t="s">
        <v>12</v>
      </c>
    </row>
    <row r="97" spans="1:16" x14ac:dyDescent="0.45">
      <c r="A97" s="13" t="s">
        <v>244</v>
      </c>
      <c r="B97" s="14" t="s">
        <v>245</v>
      </c>
      <c r="C97" s="14" t="s">
        <v>236</v>
      </c>
      <c r="D97" s="14" t="s">
        <v>237</v>
      </c>
      <c r="E97" s="14" t="s">
        <v>145</v>
      </c>
      <c r="F97" s="14" t="s">
        <v>10</v>
      </c>
      <c r="G97" s="15" t="s">
        <v>11</v>
      </c>
      <c r="H97" s="14" t="s">
        <v>2537</v>
      </c>
      <c r="I97" s="15">
        <v>17</v>
      </c>
      <c r="J97" s="15">
        <v>15</v>
      </c>
      <c r="K97" s="15" t="s">
        <v>12</v>
      </c>
      <c r="L97" s="16" t="s">
        <v>12</v>
      </c>
      <c r="M97" s="15">
        <v>0</v>
      </c>
      <c r="N97" s="15">
        <v>0</v>
      </c>
      <c r="O97" s="15">
        <v>0</v>
      </c>
      <c r="P97" s="17" t="s">
        <v>12</v>
      </c>
    </row>
    <row r="98" spans="1:16" x14ac:dyDescent="0.45">
      <c r="A98" s="13" t="s">
        <v>246</v>
      </c>
      <c r="B98" s="14" t="s">
        <v>247</v>
      </c>
      <c r="C98" s="14" t="s">
        <v>236</v>
      </c>
      <c r="D98" s="14" t="s">
        <v>237</v>
      </c>
      <c r="E98" s="14" t="s">
        <v>145</v>
      </c>
      <c r="F98" s="14" t="s">
        <v>10</v>
      </c>
      <c r="G98" s="15" t="s">
        <v>11</v>
      </c>
      <c r="H98" s="14" t="s">
        <v>2538</v>
      </c>
      <c r="I98" s="15">
        <v>8</v>
      </c>
      <c r="J98" s="15">
        <v>8</v>
      </c>
      <c r="K98" s="15" t="s">
        <v>12</v>
      </c>
      <c r="L98" s="16" t="s">
        <v>12</v>
      </c>
      <c r="M98" s="15">
        <v>5</v>
      </c>
      <c r="N98" s="15">
        <v>5</v>
      </c>
      <c r="O98" s="15" t="s">
        <v>12</v>
      </c>
      <c r="P98" s="17" t="s">
        <v>12</v>
      </c>
    </row>
    <row r="99" spans="1:16" x14ac:dyDescent="0.45">
      <c r="A99" s="13" t="s">
        <v>249</v>
      </c>
      <c r="B99" s="14" t="s">
        <v>250</v>
      </c>
      <c r="C99" s="14" t="s">
        <v>236</v>
      </c>
      <c r="D99" s="14" t="s">
        <v>237</v>
      </c>
      <c r="E99" s="14" t="s">
        <v>145</v>
      </c>
      <c r="F99" s="14" t="s">
        <v>10</v>
      </c>
      <c r="G99" s="15" t="s">
        <v>11</v>
      </c>
      <c r="H99" s="14" t="s">
        <v>2538</v>
      </c>
      <c r="I99" s="15">
        <v>6</v>
      </c>
      <c r="J99" s="15">
        <v>6</v>
      </c>
      <c r="K99" s="15" t="s">
        <v>12</v>
      </c>
      <c r="L99" s="16" t="s">
        <v>12</v>
      </c>
      <c r="M99" s="15" t="s">
        <v>12</v>
      </c>
      <c r="N99" s="15" t="s">
        <v>12</v>
      </c>
      <c r="O99" s="15" t="s">
        <v>12</v>
      </c>
      <c r="P99" s="17" t="s">
        <v>12</v>
      </c>
    </row>
    <row r="100" spans="1:16" x14ac:dyDescent="0.45">
      <c r="A100" s="13" t="s">
        <v>251</v>
      </c>
      <c r="B100" s="14" t="s">
        <v>252</v>
      </c>
      <c r="C100" s="14" t="s">
        <v>236</v>
      </c>
      <c r="D100" s="14" t="s">
        <v>237</v>
      </c>
      <c r="E100" s="14" t="s">
        <v>145</v>
      </c>
      <c r="F100" s="14" t="s">
        <v>10</v>
      </c>
      <c r="G100" s="15" t="s">
        <v>11</v>
      </c>
      <c r="H100" s="14" t="s">
        <v>2538</v>
      </c>
      <c r="I100" s="15">
        <v>6</v>
      </c>
      <c r="J100" s="15">
        <v>6</v>
      </c>
      <c r="K100" s="15" t="s">
        <v>12</v>
      </c>
      <c r="L100" s="16" t="s">
        <v>12</v>
      </c>
      <c r="M100" s="15">
        <v>0</v>
      </c>
      <c r="N100" s="15">
        <v>0</v>
      </c>
      <c r="O100" s="15">
        <v>0</v>
      </c>
      <c r="P100" s="17" t="s">
        <v>12</v>
      </c>
    </row>
    <row r="101" spans="1:16" x14ac:dyDescent="0.45">
      <c r="A101" s="13" t="s">
        <v>254</v>
      </c>
      <c r="B101" s="14" t="s">
        <v>255</v>
      </c>
      <c r="C101" s="14" t="s">
        <v>256</v>
      </c>
      <c r="D101" s="14" t="s">
        <v>257</v>
      </c>
      <c r="E101" s="14" t="s">
        <v>258</v>
      </c>
      <c r="F101" s="14" t="s">
        <v>10</v>
      </c>
      <c r="G101" s="15" t="s">
        <v>11</v>
      </c>
      <c r="H101" s="14" t="s">
        <v>2538</v>
      </c>
      <c r="I101" s="15">
        <v>50</v>
      </c>
      <c r="J101" s="15">
        <v>48</v>
      </c>
      <c r="K101" s="15">
        <v>38</v>
      </c>
      <c r="L101" s="16">
        <v>0.79166666666666663</v>
      </c>
      <c r="M101" s="15">
        <v>21</v>
      </c>
      <c r="N101" s="15">
        <v>21</v>
      </c>
      <c r="O101" s="15" t="s">
        <v>12</v>
      </c>
      <c r="P101" s="17" t="s">
        <v>12</v>
      </c>
    </row>
    <row r="102" spans="1:16" x14ac:dyDescent="0.45">
      <c r="A102" s="13" t="s">
        <v>259</v>
      </c>
      <c r="B102" s="14" t="s">
        <v>260</v>
      </c>
      <c r="C102" s="14" t="s">
        <v>256</v>
      </c>
      <c r="D102" s="14" t="s">
        <v>257</v>
      </c>
      <c r="E102" s="14" t="s">
        <v>258</v>
      </c>
      <c r="F102" s="14" t="s">
        <v>10</v>
      </c>
      <c r="G102" s="15" t="s">
        <v>11</v>
      </c>
      <c r="H102" s="14" t="s">
        <v>2538</v>
      </c>
      <c r="I102" s="15">
        <v>49</v>
      </c>
      <c r="J102" s="15">
        <v>47</v>
      </c>
      <c r="K102" s="15">
        <v>22</v>
      </c>
      <c r="L102" s="31">
        <v>0.46808510638297873</v>
      </c>
      <c r="M102" s="15">
        <v>12</v>
      </c>
      <c r="N102" s="15">
        <v>12</v>
      </c>
      <c r="O102" s="15">
        <v>5</v>
      </c>
      <c r="P102" s="17">
        <v>0.41666666666666669</v>
      </c>
    </row>
    <row r="103" spans="1:16" x14ac:dyDescent="0.45">
      <c r="A103" s="13" t="s">
        <v>261</v>
      </c>
      <c r="B103" s="14" t="s">
        <v>262</v>
      </c>
      <c r="C103" s="14" t="s">
        <v>256</v>
      </c>
      <c r="D103" s="14" t="s">
        <v>257</v>
      </c>
      <c r="E103" s="14" t="s">
        <v>258</v>
      </c>
      <c r="F103" s="14" t="s">
        <v>10</v>
      </c>
      <c r="G103" s="15" t="s">
        <v>11</v>
      </c>
      <c r="H103" s="14" t="s">
        <v>2537</v>
      </c>
      <c r="I103" s="15">
        <v>31</v>
      </c>
      <c r="J103" s="15">
        <v>31</v>
      </c>
      <c r="K103" s="15">
        <v>21</v>
      </c>
      <c r="L103" s="16">
        <v>0.67741935483870963</v>
      </c>
      <c r="M103" s="15">
        <v>13</v>
      </c>
      <c r="N103" s="15">
        <v>13</v>
      </c>
      <c r="O103" s="15" t="s">
        <v>12</v>
      </c>
      <c r="P103" s="17" t="s">
        <v>12</v>
      </c>
    </row>
    <row r="104" spans="1:16" x14ac:dyDescent="0.45">
      <c r="A104" s="13" t="s">
        <v>263</v>
      </c>
      <c r="B104" s="14" t="s">
        <v>264</v>
      </c>
      <c r="C104" s="14" t="s">
        <v>256</v>
      </c>
      <c r="D104" s="14" t="s">
        <v>257</v>
      </c>
      <c r="E104" s="14" t="s">
        <v>258</v>
      </c>
      <c r="F104" s="14" t="s">
        <v>10</v>
      </c>
      <c r="G104" s="15" t="s">
        <v>11</v>
      </c>
      <c r="H104" s="14" t="s">
        <v>2537</v>
      </c>
      <c r="I104" s="15">
        <v>89</v>
      </c>
      <c r="J104" s="15">
        <v>86</v>
      </c>
      <c r="K104" s="15">
        <v>38</v>
      </c>
      <c r="L104" s="16">
        <v>0.44186046511627908</v>
      </c>
      <c r="M104" s="15">
        <v>33</v>
      </c>
      <c r="N104" s="15">
        <v>33</v>
      </c>
      <c r="O104" s="15">
        <v>19</v>
      </c>
      <c r="P104" s="17">
        <v>0.5757575757575758</v>
      </c>
    </row>
    <row r="105" spans="1:16" x14ac:dyDescent="0.45">
      <c r="A105" s="13" t="s">
        <v>265</v>
      </c>
      <c r="B105" s="14" t="s">
        <v>266</v>
      </c>
      <c r="C105" s="14" t="s">
        <v>256</v>
      </c>
      <c r="D105" s="14" t="s">
        <v>257</v>
      </c>
      <c r="E105" s="14" t="s">
        <v>258</v>
      </c>
      <c r="F105" s="14" t="s">
        <v>10</v>
      </c>
      <c r="G105" s="15" t="s">
        <v>11</v>
      </c>
      <c r="H105" s="14" t="s">
        <v>2538</v>
      </c>
      <c r="I105" s="15">
        <v>69</v>
      </c>
      <c r="J105" s="15">
        <v>68</v>
      </c>
      <c r="K105" s="15">
        <v>47</v>
      </c>
      <c r="L105" s="16">
        <v>0.69117647058823528</v>
      </c>
      <c r="M105" s="15">
        <v>21</v>
      </c>
      <c r="N105" s="15">
        <v>21</v>
      </c>
      <c r="O105" s="15" t="s">
        <v>12</v>
      </c>
      <c r="P105" s="17" t="s">
        <v>12</v>
      </c>
    </row>
    <row r="106" spans="1:16" x14ac:dyDescent="0.45">
      <c r="A106" s="13" t="s">
        <v>267</v>
      </c>
      <c r="B106" s="14" t="s">
        <v>268</v>
      </c>
      <c r="C106" s="14" t="s">
        <v>256</v>
      </c>
      <c r="D106" s="14" t="s">
        <v>257</v>
      </c>
      <c r="E106" s="14" t="s">
        <v>258</v>
      </c>
      <c r="F106" s="14" t="s">
        <v>10</v>
      </c>
      <c r="G106" s="15" t="s">
        <v>11</v>
      </c>
      <c r="H106" s="14" t="s">
        <v>2538</v>
      </c>
      <c r="I106" s="15">
        <v>602</v>
      </c>
      <c r="J106" s="15">
        <v>571</v>
      </c>
      <c r="K106" s="15">
        <v>316</v>
      </c>
      <c r="L106" s="16">
        <v>0.55341506129597196</v>
      </c>
      <c r="M106" s="15">
        <v>150</v>
      </c>
      <c r="N106" s="15">
        <v>147</v>
      </c>
      <c r="O106" s="15">
        <v>90</v>
      </c>
      <c r="P106" s="17">
        <v>0.61224489795918369</v>
      </c>
    </row>
    <row r="107" spans="1:16" x14ac:dyDescent="0.45">
      <c r="A107" s="13" t="s">
        <v>269</v>
      </c>
      <c r="B107" s="14" t="s">
        <v>270</v>
      </c>
      <c r="C107" s="14" t="s">
        <v>256</v>
      </c>
      <c r="D107" s="14" t="s">
        <v>257</v>
      </c>
      <c r="E107" s="14" t="s">
        <v>258</v>
      </c>
      <c r="F107" s="14" t="s">
        <v>10</v>
      </c>
      <c r="G107" s="15" t="s">
        <v>11</v>
      </c>
      <c r="H107" s="14" t="s">
        <v>2537</v>
      </c>
      <c r="I107" s="15">
        <v>131</v>
      </c>
      <c r="J107" s="15">
        <v>124</v>
      </c>
      <c r="K107" s="15">
        <v>46</v>
      </c>
      <c r="L107" s="16">
        <v>0.37096774193548387</v>
      </c>
      <c r="M107" s="15">
        <v>31</v>
      </c>
      <c r="N107" s="15">
        <v>29</v>
      </c>
      <c r="O107" s="15">
        <v>18</v>
      </c>
      <c r="P107" s="17">
        <v>0.62068965517241381</v>
      </c>
    </row>
    <row r="108" spans="1:16" x14ac:dyDescent="0.45">
      <c r="A108" s="13" t="s">
        <v>271</v>
      </c>
      <c r="B108" s="14" t="s">
        <v>272</v>
      </c>
      <c r="C108" s="14" t="s">
        <v>256</v>
      </c>
      <c r="D108" s="14" t="s">
        <v>257</v>
      </c>
      <c r="E108" s="14" t="s">
        <v>258</v>
      </c>
      <c r="F108" s="14" t="s">
        <v>10</v>
      </c>
      <c r="G108" s="15" t="s">
        <v>11</v>
      </c>
      <c r="H108" s="14" t="s">
        <v>2538</v>
      </c>
      <c r="I108" s="15">
        <v>28</v>
      </c>
      <c r="J108" s="15">
        <v>28</v>
      </c>
      <c r="K108" s="15">
        <v>17</v>
      </c>
      <c r="L108" s="16">
        <v>0.6071428571428571</v>
      </c>
      <c r="M108" s="15">
        <v>19</v>
      </c>
      <c r="N108" s="15">
        <v>19</v>
      </c>
      <c r="O108" s="15" t="s">
        <v>12</v>
      </c>
      <c r="P108" s="17" t="s">
        <v>12</v>
      </c>
    </row>
    <row r="109" spans="1:16" x14ac:dyDescent="0.45">
      <c r="A109" s="13" t="s">
        <v>273</v>
      </c>
      <c r="B109" s="14" t="s">
        <v>274</v>
      </c>
      <c r="C109" s="14" t="s">
        <v>256</v>
      </c>
      <c r="D109" s="14" t="s">
        <v>257</v>
      </c>
      <c r="E109" s="14" t="s">
        <v>258</v>
      </c>
      <c r="F109" s="14" t="s">
        <v>10</v>
      </c>
      <c r="G109" s="15" t="s">
        <v>11</v>
      </c>
      <c r="H109" s="14" t="s">
        <v>2538</v>
      </c>
      <c r="I109" s="15">
        <v>29</v>
      </c>
      <c r="J109" s="15">
        <v>29</v>
      </c>
      <c r="K109" s="15">
        <v>23</v>
      </c>
      <c r="L109" s="16">
        <v>0.7931034482758621</v>
      </c>
      <c r="M109" s="15">
        <v>16</v>
      </c>
      <c r="N109" s="15">
        <v>16</v>
      </c>
      <c r="O109" s="15" t="s">
        <v>12</v>
      </c>
      <c r="P109" s="17" t="s">
        <v>12</v>
      </c>
    </row>
    <row r="110" spans="1:16" x14ac:dyDescent="0.45">
      <c r="A110" s="13" t="s">
        <v>2557</v>
      </c>
      <c r="B110" s="14" t="s">
        <v>2558</v>
      </c>
      <c r="C110" s="14" t="s">
        <v>256</v>
      </c>
      <c r="D110" s="14" t="s">
        <v>257</v>
      </c>
      <c r="E110" s="14" t="s">
        <v>258</v>
      </c>
      <c r="F110" s="14" t="s">
        <v>10</v>
      </c>
      <c r="G110" s="15" t="s">
        <v>11</v>
      </c>
      <c r="H110" s="14" t="s">
        <v>2538</v>
      </c>
      <c r="I110" s="15">
        <v>66</v>
      </c>
      <c r="J110" s="15">
        <v>65</v>
      </c>
      <c r="K110" s="15">
        <v>36</v>
      </c>
      <c r="L110" s="16">
        <v>0.55384615384615388</v>
      </c>
      <c r="M110" s="15" t="s">
        <v>12</v>
      </c>
      <c r="N110" s="15" t="s">
        <v>12</v>
      </c>
      <c r="O110" s="15" t="s">
        <v>12</v>
      </c>
      <c r="P110" s="17" t="s">
        <v>12</v>
      </c>
    </row>
    <row r="111" spans="1:16" x14ac:dyDescent="0.45">
      <c r="A111" s="13" t="s">
        <v>275</v>
      </c>
      <c r="B111" s="14" t="s">
        <v>276</v>
      </c>
      <c r="C111" s="14" t="s">
        <v>256</v>
      </c>
      <c r="D111" s="14" t="s">
        <v>257</v>
      </c>
      <c r="E111" s="14" t="s">
        <v>258</v>
      </c>
      <c r="F111" s="14" t="s">
        <v>10</v>
      </c>
      <c r="G111" s="15" t="s">
        <v>11</v>
      </c>
      <c r="H111" s="14" t="s">
        <v>2537</v>
      </c>
      <c r="I111" s="15">
        <v>148</v>
      </c>
      <c r="J111" s="15">
        <v>146</v>
      </c>
      <c r="K111" s="15">
        <v>93</v>
      </c>
      <c r="L111" s="16">
        <v>0.63698630136986301</v>
      </c>
      <c r="M111" s="15">
        <v>16</v>
      </c>
      <c r="N111" s="15">
        <v>16</v>
      </c>
      <c r="O111" s="15">
        <v>8</v>
      </c>
      <c r="P111" s="17">
        <v>0.5</v>
      </c>
    </row>
    <row r="112" spans="1:16" x14ac:dyDescent="0.45">
      <c r="A112" s="13" t="s">
        <v>277</v>
      </c>
      <c r="B112" s="14" t="s">
        <v>278</v>
      </c>
      <c r="C112" s="14" t="s">
        <v>256</v>
      </c>
      <c r="D112" s="14" t="s">
        <v>257</v>
      </c>
      <c r="E112" s="14" t="s">
        <v>279</v>
      </c>
      <c r="F112" s="14" t="s">
        <v>10</v>
      </c>
      <c r="G112" s="15" t="s">
        <v>11</v>
      </c>
      <c r="H112" s="14" t="s">
        <v>2537</v>
      </c>
      <c r="I112" s="15">
        <v>10</v>
      </c>
      <c r="J112" s="15">
        <v>8</v>
      </c>
      <c r="K112" s="15" t="s">
        <v>12</v>
      </c>
      <c r="L112" s="16" t="s">
        <v>12</v>
      </c>
      <c r="M112" s="15" t="s">
        <v>12</v>
      </c>
      <c r="N112" s="15" t="s">
        <v>12</v>
      </c>
      <c r="O112" s="15" t="s">
        <v>12</v>
      </c>
      <c r="P112" s="17" t="s">
        <v>12</v>
      </c>
    </row>
    <row r="113" spans="1:16" x14ac:dyDescent="0.45">
      <c r="A113" s="13" t="s">
        <v>280</v>
      </c>
      <c r="B113" s="14" t="s">
        <v>281</v>
      </c>
      <c r="C113" s="14" t="s">
        <v>256</v>
      </c>
      <c r="D113" s="14" t="s">
        <v>257</v>
      </c>
      <c r="E113" s="14" t="s">
        <v>258</v>
      </c>
      <c r="F113" s="14" t="s">
        <v>10</v>
      </c>
      <c r="G113" s="15" t="s">
        <v>11</v>
      </c>
      <c r="H113" s="14" t="s">
        <v>2538</v>
      </c>
      <c r="I113" s="15">
        <v>8</v>
      </c>
      <c r="J113" s="15">
        <v>8</v>
      </c>
      <c r="K113" s="15" t="s">
        <v>12</v>
      </c>
      <c r="L113" s="16" t="s">
        <v>12</v>
      </c>
      <c r="M113" s="15">
        <v>7</v>
      </c>
      <c r="N113" s="15">
        <v>7</v>
      </c>
      <c r="O113" s="15" t="s">
        <v>12</v>
      </c>
      <c r="P113" s="17" t="s">
        <v>12</v>
      </c>
    </row>
    <row r="114" spans="1:16" x14ac:dyDescent="0.45">
      <c r="A114" s="13" t="s">
        <v>282</v>
      </c>
      <c r="B114" s="14" t="s">
        <v>283</v>
      </c>
      <c r="C114" s="14" t="s">
        <v>284</v>
      </c>
      <c r="D114" s="14" t="s">
        <v>97</v>
      </c>
      <c r="E114" s="14" t="s">
        <v>285</v>
      </c>
      <c r="F114" s="14" t="s">
        <v>99</v>
      </c>
      <c r="G114" s="15" t="s">
        <v>11</v>
      </c>
      <c r="H114" s="14" t="s">
        <v>2538</v>
      </c>
      <c r="I114" s="15">
        <v>1870</v>
      </c>
      <c r="J114" s="15">
        <v>1784</v>
      </c>
      <c r="K114" s="15">
        <v>940</v>
      </c>
      <c r="L114" s="16">
        <v>0.52690582959641252</v>
      </c>
      <c r="M114" s="15">
        <v>345</v>
      </c>
      <c r="N114" s="15">
        <v>331</v>
      </c>
      <c r="O114" s="15">
        <v>215</v>
      </c>
      <c r="P114" s="17">
        <v>0.64954682779456197</v>
      </c>
    </row>
    <row r="115" spans="1:16" x14ac:dyDescent="0.45">
      <c r="A115" s="13" t="s">
        <v>286</v>
      </c>
      <c r="B115" s="14" t="s">
        <v>287</v>
      </c>
      <c r="C115" s="14" t="s">
        <v>284</v>
      </c>
      <c r="D115" s="14" t="s">
        <v>97</v>
      </c>
      <c r="E115" s="14" t="s">
        <v>285</v>
      </c>
      <c r="F115" s="14" t="s">
        <v>99</v>
      </c>
      <c r="G115" s="15" t="s">
        <v>11</v>
      </c>
      <c r="H115" s="14" t="s">
        <v>2538</v>
      </c>
      <c r="I115" s="15">
        <v>418</v>
      </c>
      <c r="J115" s="15">
        <v>400</v>
      </c>
      <c r="K115" s="15">
        <v>212</v>
      </c>
      <c r="L115" s="16">
        <v>0.53</v>
      </c>
      <c r="M115" s="15">
        <v>52</v>
      </c>
      <c r="N115" s="15">
        <v>50</v>
      </c>
      <c r="O115" s="15">
        <v>38</v>
      </c>
      <c r="P115" s="17">
        <v>0.76</v>
      </c>
    </row>
    <row r="116" spans="1:16" x14ac:dyDescent="0.45">
      <c r="A116" s="13" t="s">
        <v>288</v>
      </c>
      <c r="B116" s="14" t="s">
        <v>289</v>
      </c>
      <c r="C116" s="14" t="s">
        <v>284</v>
      </c>
      <c r="D116" s="14" t="s">
        <v>97</v>
      </c>
      <c r="E116" s="14" t="s">
        <v>285</v>
      </c>
      <c r="F116" s="14" t="s">
        <v>99</v>
      </c>
      <c r="G116" s="15" t="s">
        <v>11</v>
      </c>
      <c r="H116" s="14" t="s">
        <v>2537</v>
      </c>
      <c r="I116" s="15">
        <v>44</v>
      </c>
      <c r="J116" s="15">
        <v>38</v>
      </c>
      <c r="K116" s="15">
        <v>14</v>
      </c>
      <c r="L116" s="16">
        <v>0.36842105263157893</v>
      </c>
      <c r="M116" s="15" t="s">
        <v>12</v>
      </c>
      <c r="N116" s="15" t="s">
        <v>12</v>
      </c>
      <c r="O116" s="15" t="s">
        <v>12</v>
      </c>
      <c r="P116" s="17" t="s">
        <v>12</v>
      </c>
    </row>
    <row r="117" spans="1:16" x14ac:dyDescent="0.45">
      <c r="A117" s="13" t="s">
        <v>290</v>
      </c>
      <c r="B117" s="14" t="s">
        <v>291</v>
      </c>
      <c r="C117" s="14" t="s">
        <v>284</v>
      </c>
      <c r="D117" s="14" t="s">
        <v>97</v>
      </c>
      <c r="E117" s="14" t="s">
        <v>285</v>
      </c>
      <c r="F117" s="14" t="s">
        <v>99</v>
      </c>
      <c r="G117" s="15" t="s">
        <v>11</v>
      </c>
      <c r="H117" s="14" t="s">
        <v>2538</v>
      </c>
      <c r="I117" s="15">
        <v>801</v>
      </c>
      <c r="J117" s="15">
        <v>728</v>
      </c>
      <c r="K117" s="15">
        <v>294</v>
      </c>
      <c r="L117" s="16">
        <v>0.40384615384615385</v>
      </c>
      <c r="M117" s="15">
        <v>82</v>
      </c>
      <c r="N117" s="15">
        <v>74</v>
      </c>
      <c r="O117" s="15">
        <v>42</v>
      </c>
      <c r="P117" s="17">
        <v>0.56756756756756754</v>
      </c>
    </row>
    <row r="118" spans="1:16" x14ac:dyDescent="0.45">
      <c r="A118" s="13" t="s">
        <v>292</v>
      </c>
      <c r="B118" s="14" t="s">
        <v>293</v>
      </c>
      <c r="C118" s="14" t="s">
        <v>284</v>
      </c>
      <c r="D118" s="14" t="s">
        <v>97</v>
      </c>
      <c r="E118" s="14" t="s">
        <v>285</v>
      </c>
      <c r="F118" s="14" t="s">
        <v>99</v>
      </c>
      <c r="G118" s="15" t="s">
        <v>11</v>
      </c>
      <c r="H118" s="14" t="s">
        <v>2537</v>
      </c>
      <c r="I118" s="15">
        <v>111</v>
      </c>
      <c r="J118" s="15">
        <v>107</v>
      </c>
      <c r="K118" s="15">
        <v>43</v>
      </c>
      <c r="L118" s="16">
        <v>0.40186915887850466</v>
      </c>
      <c r="M118" s="15">
        <v>33</v>
      </c>
      <c r="N118" s="15">
        <v>33</v>
      </c>
      <c r="O118" s="15">
        <v>18</v>
      </c>
      <c r="P118" s="17">
        <v>0.54545454545454541</v>
      </c>
    </row>
    <row r="119" spans="1:16" x14ac:dyDescent="0.45">
      <c r="A119" s="13" t="s">
        <v>294</v>
      </c>
      <c r="B119" s="14" t="s">
        <v>295</v>
      </c>
      <c r="C119" s="14" t="s">
        <v>284</v>
      </c>
      <c r="D119" s="14" t="s">
        <v>97</v>
      </c>
      <c r="E119" s="14" t="s">
        <v>285</v>
      </c>
      <c r="F119" s="14" t="s">
        <v>99</v>
      </c>
      <c r="G119" s="15" t="s">
        <v>11</v>
      </c>
      <c r="H119" s="14" t="s">
        <v>2537</v>
      </c>
      <c r="I119" s="15">
        <v>188</v>
      </c>
      <c r="J119" s="15">
        <v>177</v>
      </c>
      <c r="K119" s="15">
        <v>83</v>
      </c>
      <c r="L119" s="31">
        <v>0.46892655367231639</v>
      </c>
      <c r="M119" s="15">
        <v>16</v>
      </c>
      <c r="N119" s="15">
        <v>15</v>
      </c>
      <c r="O119" s="15">
        <v>9</v>
      </c>
      <c r="P119" s="17">
        <v>0.6</v>
      </c>
    </row>
    <row r="120" spans="1:16" x14ac:dyDescent="0.45">
      <c r="A120" s="13" t="s">
        <v>296</v>
      </c>
      <c r="B120" s="14" t="s">
        <v>297</v>
      </c>
      <c r="C120" s="14" t="s">
        <v>284</v>
      </c>
      <c r="D120" s="14" t="s">
        <v>97</v>
      </c>
      <c r="E120" s="14" t="s">
        <v>285</v>
      </c>
      <c r="F120" s="14" t="s">
        <v>99</v>
      </c>
      <c r="G120" s="15" t="s">
        <v>11</v>
      </c>
      <c r="H120" s="14" t="s">
        <v>2538</v>
      </c>
      <c r="I120" s="15">
        <v>1222</v>
      </c>
      <c r="J120" s="15">
        <v>1174</v>
      </c>
      <c r="K120" s="15">
        <v>681</v>
      </c>
      <c r="L120" s="16">
        <v>0.58006814310051102</v>
      </c>
      <c r="M120" s="15">
        <v>157</v>
      </c>
      <c r="N120" s="15">
        <v>156</v>
      </c>
      <c r="O120" s="15">
        <v>111</v>
      </c>
      <c r="P120" s="17">
        <v>0.71153846153846156</v>
      </c>
    </row>
    <row r="121" spans="1:16" x14ac:dyDescent="0.45">
      <c r="A121" s="13" t="s">
        <v>298</v>
      </c>
      <c r="B121" s="14" t="s">
        <v>299</v>
      </c>
      <c r="C121" s="14" t="s">
        <v>284</v>
      </c>
      <c r="D121" s="14" t="s">
        <v>97</v>
      </c>
      <c r="E121" s="14" t="s">
        <v>285</v>
      </c>
      <c r="F121" s="14" t="s">
        <v>99</v>
      </c>
      <c r="G121" s="15" t="s">
        <v>11</v>
      </c>
      <c r="H121" s="14" t="s">
        <v>2537</v>
      </c>
      <c r="I121" s="15">
        <v>13</v>
      </c>
      <c r="J121" s="15">
        <v>12</v>
      </c>
      <c r="K121" s="15">
        <v>5</v>
      </c>
      <c r="L121" s="16">
        <v>0.41666666666666669</v>
      </c>
      <c r="M121" s="15">
        <v>8</v>
      </c>
      <c r="N121" s="15">
        <v>8</v>
      </c>
      <c r="O121" s="15" t="s">
        <v>12</v>
      </c>
      <c r="P121" s="17" t="s">
        <v>12</v>
      </c>
    </row>
    <row r="122" spans="1:16" x14ac:dyDescent="0.45">
      <c r="A122" s="13" t="s">
        <v>300</v>
      </c>
      <c r="B122" s="14" t="s">
        <v>301</v>
      </c>
      <c r="C122" s="14" t="s">
        <v>302</v>
      </c>
      <c r="D122" s="14" t="s">
        <v>303</v>
      </c>
      <c r="E122" s="14" t="s">
        <v>98</v>
      </c>
      <c r="F122" s="14" t="s">
        <v>10</v>
      </c>
      <c r="G122" s="15" t="s">
        <v>11</v>
      </c>
      <c r="H122" s="14" t="s">
        <v>2538</v>
      </c>
      <c r="I122" s="15">
        <v>43</v>
      </c>
      <c r="J122" s="15">
        <v>41</v>
      </c>
      <c r="K122" s="15">
        <v>23</v>
      </c>
      <c r="L122" s="16">
        <v>0.56097560975609762</v>
      </c>
      <c r="M122" s="15">
        <v>20</v>
      </c>
      <c r="N122" s="15">
        <v>19</v>
      </c>
      <c r="O122" s="15">
        <v>13</v>
      </c>
      <c r="P122" s="17">
        <v>0.68421052631578949</v>
      </c>
    </row>
    <row r="123" spans="1:16" x14ac:dyDescent="0.45">
      <c r="A123" s="13" t="s">
        <v>2559</v>
      </c>
      <c r="B123" s="14" t="s">
        <v>2560</v>
      </c>
      <c r="C123" s="14" t="s">
        <v>302</v>
      </c>
      <c r="D123" s="14" t="s">
        <v>303</v>
      </c>
      <c r="E123" s="14" t="s">
        <v>98</v>
      </c>
      <c r="F123" s="14" t="s">
        <v>10</v>
      </c>
      <c r="G123" s="15" t="s">
        <v>11</v>
      </c>
      <c r="H123" s="14" t="s">
        <v>2537</v>
      </c>
      <c r="I123" s="15">
        <v>89</v>
      </c>
      <c r="J123" s="15">
        <v>81</v>
      </c>
      <c r="K123" s="15">
        <v>37</v>
      </c>
      <c r="L123" s="16">
        <v>0.4567901234567901</v>
      </c>
      <c r="M123" s="15" t="s">
        <v>12</v>
      </c>
      <c r="N123" s="15" t="s">
        <v>12</v>
      </c>
      <c r="O123" s="15" t="s">
        <v>12</v>
      </c>
      <c r="P123" s="17" t="s">
        <v>12</v>
      </c>
    </row>
    <row r="124" spans="1:16" x14ac:dyDescent="0.45">
      <c r="A124" s="13" t="s">
        <v>305</v>
      </c>
      <c r="B124" s="14" t="s">
        <v>306</v>
      </c>
      <c r="C124" s="14" t="s">
        <v>302</v>
      </c>
      <c r="D124" s="14" t="s">
        <v>303</v>
      </c>
      <c r="E124" s="14" t="s">
        <v>98</v>
      </c>
      <c r="F124" s="14" t="s">
        <v>10</v>
      </c>
      <c r="G124" s="15" t="s">
        <v>11</v>
      </c>
      <c r="H124" s="14" t="s">
        <v>2538</v>
      </c>
      <c r="I124" s="15">
        <v>979</v>
      </c>
      <c r="J124" s="15">
        <v>952</v>
      </c>
      <c r="K124" s="15">
        <v>497</v>
      </c>
      <c r="L124" s="16">
        <v>0.5220588235294118</v>
      </c>
      <c r="M124" s="15">
        <v>157</v>
      </c>
      <c r="N124" s="15">
        <v>155</v>
      </c>
      <c r="O124" s="15">
        <v>77</v>
      </c>
      <c r="P124" s="17">
        <v>0.49677419354838709</v>
      </c>
    </row>
    <row r="125" spans="1:16" x14ac:dyDescent="0.45">
      <c r="A125" s="13" t="s">
        <v>307</v>
      </c>
      <c r="B125" s="14" t="s">
        <v>308</v>
      </c>
      <c r="C125" s="14" t="s">
        <v>302</v>
      </c>
      <c r="D125" s="14" t="s">
        <v>303</v>
      </c>
      <c r="E125" s="14" t="s">
        <v>98</v>
      </c>
      <c r="F125" s="14" t="s">
        <v>10</v>
      </c>
      <c r="G125" s="15" t="s">
        <v>11</v>
      </c>
      <c r="H125" s="14" t="s">
        <v>2537</v>
      </c>
      <c r="I125" s="15">
        <v>1141</v>
      </c>
      <c r="J125" s="15">
        <v>1085</v>
      </c>
      <c r="K125" s="15">
        <v>627</v>
      </c>
      <c r="L125" s="16">
        <v>0.57788018433179722</v>
      </c>
      <c r="M125" s="15">
        <v>271</v>
      </c>
      <c r="N125" s="15">
        <v>263</v>
      </c>
      <c r="O125" s="15">
        <v>202</v>
      </c>
      <c r="P125" s="17">
        <v>0.76806083650190116</v>
      </c>
    </row>
    <row r="126" spans="1:16" x14ac:dyDescent="0.45">
      <c r="A126" s="13" t="s">
        <v>309</v>
      </c>
      <c r="B126" s="14" t="s">
        <v>310</v>
      </c>
      <c r="C126" s="14" t="s">
        <v>311</v>
      </c>
      <c r="D126" s="14" t="s">
        <v>312</v>
      </c>
      <c r="E126" s="14" t="s">
        <v>34</v>
      </c>
      <c r="F126" s="14" t="s">
        <v>35</v>
      </c>
      <c r="G126" s="15" t="s">
        <v>11</v>
      </c>
      <c r="H126" s="14" t="s">
        <v>2537</v>
      </c>
      <c r="I126" s="15">
        <v>5</v>
      </c>
      <c r="J126" s="15">
        <v>5</v>
      </c>
      <c r="K126" s="15" t="s">
        <v>12</v>
      </c>
      <c r="L126" s="16" t="s">
        <v>12</v>
      </c>
      <c r="M126" s="15" t="s">
        <v>12</v>
      </c>
      <c r="N126" s="15" t="s">
        <v>12</v>
      </c>
      <c r="O126" s="15" t="s">
        <v>12</v>
      </c>
      <c r="P126" s="17" t="s">
        <v>12</v>
      </c>
    </row>
    <row r="127" spans="1:16" x14ac:dyDescent="0.45">
      <c r="A127" s="13" t="s">
        <v>313</v>
      </c>
      <c r="B127" s="14" t="s">
        <v>314</v>
      </c>
      <c r="C127" s="14" t="s">
        <v>311</v>
      </c>
      <c r="D127" s="14" t="s">
        <v>312</v>
      </c>
      <c r="E127" s="14" t="s">
        <v>34</v>
      </c>
      <c r="F127" s="14" t="s">
        <v>35</v>
      </c>
      <c r="G127" s="15" t="s">
        <v>11</v>
      </c>
      <c r="H127" s="14" t="s">
        <v>2537</v>
      </c>
      <c r="I127" s="15">
        <v>56</v>
      </c>
      <c r="J127" s="15">
        <v>52</v>
      </c>
      <c r="K127" s="15">
        <v>12</v>
      </c>
      <c r="L127" s="16">
        <v>0.23076923076923078</v>
      </c>
      <c r="M127" s="15">
        <v>21</v>
      </c>
      <c r="N127" s="15">
        <v>20</v>
      </c>
      <c r="O127" s="15" t="s">
        <v>12</v>
      </c>
      <c r="P127" s="17" t="s">
        <v>12</v>
      </c>
    </row>
    <row r="128" spans="1:16" x14ac:dyDescent="0.45">
      <c r="A128" s="13" t="s">
        <v>315</v>
      </c>
      <c r="B128" s="14" t="s">
        <v>316</v>
      </c>
      <c r="C128" s="14" t="s">
        <v>311</v>
      </c>
      <c r="D128" s="14" t="s">
        <v>312</v>
      </c>
      <c r="E128" s="14" t="s">
        <v>34</v>
      </c>
      <c r="F128" s="14" t="s">
        <v>35</v>
      </c>
      <c r="G128" s="15" t="s">
        <v>11</v>
      </c>
      <c r="H128" s="14" t="s">
        <v>2538</v>
      </c>
      <c r="I128" s="15" t="s">
        <v>12</v>
      </c>
      <c r="J128" s="15" t="s">
        <v>12</v>
      </c>
      <c r="K128" s="15" t="s">
        <v>12</v>
      </c>
      <c r="L128" s="16" t="s">
        <v>12</v>
      </c>
      <c r="M128" s="15" t="s">
        <v>12</v>
      </c>
      <c r="N128" s="15" t="s">
        <v>12</v>
      </c>
      <c r="O128" s="15" t="s">
        <v>12</v>
      </c>
      <c r="P128" s="17" t="s">
        <v>12</v>
      </c>
    </row>
    <row r="129" spans="1:16" x14ac:dyDescent="0.45">
      <c r="A129" s="13" t="s">
        <v>318</v>
      </c>
      <c r="B129" s="14" t="s">
        <v>319</v>
      </c>
      <c r="C129" s="14" t="s">
        <v>320</v>
      </c>
      <c r="D129" s="14" t="s">
        <v>77</v>
      </c>
      <c r="E129" s="14" t="s">
        <v>78</v>
      </c>
      <c r="F129" s="14" t="s">
        <v>35</v>
      </c>
      <c r="G129" s="15" t="s">
        <v>11</v>
      </c>
      <c r="H129" s="14" t="s">
        <v>2538</v>
      </c>
      <c r="I129" s="15">
        <v>12</v>
      </c>
      <c r="J129" s="15">
        <v>12</v>
      </c>
      <c r="K129" s="15" t="s">
        <v>12</v>
      </c>
      <c r="L129" s="16" t="s">
        <v>12</v>
      </c>
      <c r="M129" s="15">
        <v>0</v>
      </c>
      <c r="N129" s="15">
        <v>0</v>
      </c>
      <c r="O129" s="15">
        <v>0</v>
      </c>
      <c r="P129" s="17" t="s">
        <v>12</v>
      </c>
    </row>
    <row r="130" spans="1:16" x14ac:dyDescent="0.45">
      <c r="A130" s="13" t="s">
        <v>321</v>
      </c>
      <c r="B130" s="14" t="s">
        <v>322</v>
      </c>
      <c r="C130" s="14" t="s">
        <v>323</v>
      </c>
      <c r="D130" s="14" t="s">
        <v>60</v>
      </c>
      <c r="E130" s="14" t="s">
        <v>324</v>
      </c>
      <c r="F130" s="14" t="s">
        <v>62</v>
      </c>
      <c r="G130" s="15" t="s">
        <v>11</v>
      </c>
      <c r="H130" s="14" t="s">
        <v>2538</v>
      </c>
      <c r="I130" s="15">
        <v>64</v>
      </c>
      <c r="J130" s="15">
        <v>60</v>
      </c>
      <c r="K130" s="15">
        <v>9</v>
      </c>
      <c r="L130" s="16">
        <v>0.15</v>
      </c>
      <c r="M130" s="15">
        <v>25</v>
      </c>
      <c r="N130" s="15">
        <v>24</v>
      </c>
      <c r="O130" s="15">
        <v>7</v>
      </c>
      <c r="P130" s="17">
        <v>0.29166666666666669</v>
      </c>
    </row>
    <row r="131" spans="1:16" x14ac:dyDescent="0.45">
      <c r="A131" s="13" t="s">
        <v>325</v>
      </c>
      <c r="B131" s="14" t="s">
        <v>326</v>
      </c>
      <c r="C131" s="14" t="s">
        <v>327</v>
      </c>
      <c r="D131" s="14" t="s">
        <v>328</v>
      </c>
      <c r="E131" s="14" t="s">
        <v>329</v>
      </c>
      <c r="F131" s="14" t="s">
        <v>35</v>
      </c>
      <c r="G131" s="15" t="s">
        <v>11</v>
      </c>
      <c r="H131" s="14" t="s">
        <v>2538</v>
      </c>
      <c r="I131" s="15">
        <v>62</v>
      </c>
      <c r="J131" s="15">
        <v>60</v>
      </c>
      <c r="K131" s="15">
        <v>24</v>
      </c>
      <c r="L131" s="16">
        <v>0.4</v>
      </c>
      <c r="M131" s="15">
        <v>10</v>
      </c>
      <c r="N131" s="15">
        <v>10</v>
      </c>
      <c r="O131" s="15" t="s">
        <v>12</v>
      </c>
      <c r="P131" s="17" t="s">
        <v>12</v>
      </c>
    </row>
    <row r="132" spans="1:16" x14ac:dyDescent="0.45">
      <c r="A132" s="13" t="s">
        <v>330</v>
      </c>
      <c r="B132" s="14" t="s">
        <v>331</v>
      </c>
      <c r="C132" s="14" t="s">
        <v>327</v>
      </c>
      <c r="D132" s="14" t="s">
        <v>328</v>
      </c>
      <c r="E132" s="14" t="s">
        <v>329</v>
      </c>
      <c r="F132" s="14" t="s">
        <v>35</v>
      </c>
      <c r="G132" s="15" t="s">
        <v>11</v>
      </c>
      <c r="H132" s="14" t="s">
        <v>2537</v>
      </c>
      <c r="I132" s="15">
        <v>251</v>
      </c>
      <c r="J132" s="15">
        <v>231</v>
      </c>
      <c r="K132" s="15">
        <v>71</v>
      </c>
      <c r="L132" s="16">
        <v>0.30735930735930733</v>
      </c>
      <c r="M132" s="15">
        <v>56</v>
      </c>
      <c r="N132" s="15">
        <v>55</v>
      </c>
      <c r="O132" s="15">
        <v>24</v>
      </c>
      <c r="P132" s="17">
        <v>0.43636363636363634</v>
      </c>
    </row>
    <row r="133" spans="1:16" x14ac:dyDescent="0.45">
      <c r="A133" s="13" t="s">
        <v>332</v>
      </c>
      <c r="B133" s="14" t="s">
        <v>333</v>
      </c>
      <c r="C133" s="14" t="s">
        <v>327</v>
      </c>
      <c r="D133" s="14" t="s">
        <v>328</v>
      </c>
      <c r="E133" s="14" t="s">
        <v>329</v>
      </c>
      <c r="F133" s="14" t="s">
        <v>35</v>
      </c>
      <c r="G133" s="15" t="s">
        <v>11</v>
      </c>
      <c r="H133" s="14" t="s">
        <v>2538</v>
      </c>
      <c r="I133" s="15">
        <v>12</v>
      </c>
      <c r="J133" s="15">
        <v>11</v>
      </c>
      <c r="K133" s="15" t="s">
        <v>12</v>
      </c>
      <c r="L133" s="16" t="s">
        <v>12</v>
      </c>
      <c r="M133" s="15" t="s">
        <v>12</v>
      </c>
      <c r="N133" s="15" t="s">
        <v>12</v>
      </c>
      <c r="O133" s="15" t="s">
        <v>12</v>
      </c>
      <c r="P133" s="17" t="s">
        <v>12</v>
      </c>
    </row>
    <row r="134" spans="1:16" x14ac:dyDescent="0.45">
      <c r="A134" s="13" t="s">
        <v>334</v>
      </c>
      <c r="B134" s="14" t="s">
        <v>335</v>
      </c>
      <c r="C134" s="14" t="s">
        <v>327</v>
      </c>
      <c r="D134" s="14" t="s">
        <v>328</v>
      </c>
      <c r="E134" s="14" t="s">
        <v>329</v>
      </c>
      <c r="F134" s="14" t="s">
        <v>35</v>
      </c>
      <c r="G134" s="15" t="s">
        <v>11</v>
      </c>
      <c r="H134" s="14" t="s">
        <v>2538</v>
      </c>
      <c r="I134" s="15">
        <v>16</v>
      </c>
      <c r="J134" s="15">
        <v>15</v>
      </c>
      <c r="K134" s="15">
        <v>6</v>
      </c>
      <c r="L134" s="16">
        <v>0.4</v>
      </c>
      <c r="M134" s="15">
        <v>7</v>
      </c>
      <c r="N134" s="15">
        <v>6</v>
      </c>
      <c r="O134" s="15" t="s">
        <v>12</v>
      </c>
      <c r="P134" s="17" t="s">
        <v>12</v>
      </c>
    </row>
    <row r="135" spans="1:16" x14ac:dyDescent="0.45">
      <c r="A135" s="13" t="s">
        <v>336</v>
      </c>
      <c r="B135" s="14" t="s">
        <v>337</v>
      </c>
      <c r="C135" s="14" t="s">
        <v>327</v>
      </c>
      <c r="D135" s="14" t="s">
        <v>328</v>
      </c>
      <c r="E135" s="14" t="s">
        <v>329</v>
      </c>
      <c r="F135" s="14" t="s">
        <v>35</v>
      </c>
      <c r="G135" s="15" t="s">
        <v>11</v>
      </c>
      <c r="H135" s="14" t="s">
        <v>2537</v>
      </c>
      <c r="I135" s="15">
        <v>13</v>
      </c>
      <c r="J135" s="15">
        <v>13</v>
      </c>
      <c r="K135" s="15">
        <v>5</v>
      </c>
      <c r="L135" s="16">
        <v>0.38461538461538464</v>
      </c>
      <c r="M135" s="15" t="s">
        <v>12</v>
      </c>
      <c r="N135" s="15" t="s">
        <v>12</v>
      </c>
      <c r="O135" s="15" t="s">
        <v>12</v>
      </c>
      <c r="P135" s="17" t="s">
        <v>12</v>
      </c>
    </row>
    <row r="136" spans="1:16" x14ac:dyDescent="0.45">
      <c r="A136" s="13" t="s">
        <v>338</v>
      </c>
      <c r="B136" s="14" t="s">
        <v>339</v>
      </c>
      <c r="C136" s="14" t="s">
        <v>327</v>
      </c>
      <c r="D136" s="14" t="s">
        <v>328</v>
      </c>
      <c r="E136" s="14" t="s">
        <v>329</v>
      </c>
      <c r="F136" s="14" t="s">
        <v>35</v>
      </c>
      <c r="G136" s="15" t="s">
        <v>11</v>
      </c>
      <c r="H136" s="14" t="s">
        <v>2538</v>
      </c>
      <c r="I136" s="15">
        <v>10</v>
      </c>
      <c r="J136" s="15">
        <v>9</v>
      </c>
      <c r="K136" s="15" t="s">
        <v>12</v>
      </c>
      <c r="L136" s="16" t="s">
        <v>12</v>
      </c>
      <c r="M136" s="15" t="s">
        <v>12</v>
      </c>
      <c r="N136" s="15" t="s">
        <v>12</v>
      </c>
      <c r="O136" s="15" t="s">
        <v>12</v>
      </c>
      <c r="P136" s="17" t="s">
        <v>12</v>
      </c>
    </row>
    <row r="137" spans="1:16" x14ac:dyDescent="0.45">
      <c r="A137" s="13" t="s">
        <v>340</v>
      </c>
      <c r="B137" s="14" t="s">
        <v>341</v>
      </c>
      <c r="C137" s="14" t="s">
        <v>327</v>
      </c>
      <c r="D137" s="14" t="s">
        <v>328</v>
      </c>
      <c r="E137" s="14" t="s">
        <v>329</v>
      </c>
      <c r="F137" s="14" t="s">
        <v>35</v>
      </c>
      <c r="G137" s="15" t="s">
        <v>11</v>
      </c>
      <c r="H137" s="14" t="s">
        <v>2537</v>
      </c>
      <c r="I137" s="15">
        <v>72</v>
      </c>
      <c r="J137" s="15">
        <v>70</v>
      </c>
      <c r="K137" s="15">
        <v>25</v>
      </c>
      <c r="L137" s="16">
        <v>0.35714285714285715</v>
      </c>
      <c r="M137" s="15">
        <v>8</v>
      </c>
      <c r="N137" s="15">
        <v>8</v>
      </c>
      <c r="O137" s="15" t="s">
        <v>12</v>
      </c>
      <c r="P137" s="17" t="s">
        <v>12</v>
      </c>
    </row>
    <row r="138" spans="1:16" x14ac:dyDescent="0.45">
      <c r="A138" s="13" t="s">
        <v>342</v>
      </c>
      <c r="B138" s="14" t="s">
        <v>343</v>
      </c>
      <c r="C138" s="14" t="s">
        <v>344</v>
      </c>
      <c r="D138" s="14" t="s">
        <v>303</v>
      </c>
      <c r="E138" s="14" t="s">
        <v>98</v>
      </c>
      <c r="F138" s="14" t="s">
        <v>10</v>
      </c>
      <c r="G138" s="15" t="s">
        <v>11</v>
      </c>
      <c r="H138" s="14" t="s">
        <v>2538</v>
      </c>
      <c r="I138" s="15">
        <v>134</v>
      </c>
      <c r="J138" s="15">
        <v>133</v>
      </c>
      <c r="K138" s="15">
        <v>59</v>
      </c>
      <c r="L138" s="16">
        <v>0.44360902255639095</v>
      </c>
      <c r="M138" s="15">
        <v>35</v>
      </c>
      <c r="N138" s="15">
        <v>35</v>
      </c>
      <c r="O138" s="15">
        <v>20</v>
      </c>
      <c r="P138" s="17">
        <v>0.5714285714285714</v>
      </c>
    </row>
    <row r="139" spans="1:16" x14ac:dyDescent="0.45">
      <c r="A139" s="13" t="s">
        <v>345</v>
      </c>
      <c r="B139" s="14" t="s">
        <v>346</v>
      </c>
      <c r="C139" s="14" t="s">
        <v>344</v>
      </c>
      <c r="D139" s="14" t="s">
        <v>303</v>
      </c>
      <c r="E139" s="14" t="s">
        <v>98</v>
      </c>
      <c r="F139" s="14" t="s">
        <v>10</v>
      </c>
      <c r="G139" s="15" t="s">
        <v>11</v>
      </c>
      <c r="H139" s="14" t="s">
        <v>2537</v>
      </c>
      <c r="I139" s="15">
        <v>33</v>
      </c>
      <c r="J139" s="15">
        <v>33</v>
      </c>
      <c r="K139" s="15">
        <v>12</v>
      </c>
      <c r="L139" s="16">
        <v>0.36363636363636365</v>
      </c>
      <c r="M139" s="15">
        <v>9</v>
      </c>
      <c r="N139" s="15">
        <v>9</v>
      </c>
      <c r="O139" s="15" t="s">
        <v>12</v>
      </c>
      <c r="P139" s="17" t="s">
        <v>12</v>
      </c>
    </row>
    <row r="140" spans="1:16" x14ac:dyDescent="0.45">
      <c r="A140" s="13" t="s">
        <v>347</v>
      </c>
      <c r="B140" s="14" t="s">
        <v>348</v>
      </c>
      <c r="C140" s="14" t="s">
        <v>302</v>
      </c>
      <c r="D140" s="14" t="s">
        <v>303</v>
      </c>
      <c r="E140" s="14" t="s">
        <v>98</v>
      </c>
      <c r="F140" s="14" t="s">
        <v>10</v>
      </c>
      <c r="G140" s="15" t="s">
        <v>11</v>
      </c>
      <c r="H140" s="14" t="s">
        <v>2538</v>
      </c>
      <c r="I140" s="15">
        <v>40</v>
      </c>
      <c r="J140" s="15">
        <v>40</v>
      </c>
      <c r="K140" s="15">
        <v>16</v>
      </c>
      <c r="L140" s="16">
        <v>0.4</v>
      </c>
      <c r="M140" s="15">
        <v>6</v>
      </c>
      <c r="N140" s="15">
        <v>6</v>
      </c>
      <c r="O140" s="15" t="s">
        <v>12</v>
      </c>
      <c r="P140" s="17" t="s">
        <v>12</v>
      </c>
    </row>
    <row r="141" spans="1:16" x14ac:dyDescent="0.45">
      <c r="A141" s="13" t="s">
        <v>349</v>
      </c>
      <c r="B141" s="14" t="s">
        <v>350</v>
      </c>
      <c r="C141" s="14" t="s">
        <v>351</v>
      </c>
      <c r="D141" s="14" t="s">
        <v>118</v>
      </c>
      <c r="E141" s="14" t="s">
        <v>119</v>
      </c>
      <c r="F141" s="14" t="s">
        <v>10</v>
      </c>
      <c r="G141" s="15" t="s">
        <v>11</v>
      </c>
      <c r="H141" s="14" t="s">
        <v>2538</v>
      </c>
      <c r="I141" s="15">
        <v>223</v>
      </c>
      <c r="J141" s="15">
        <v>216</v>
      </c>
      <c r="K141" s="15">
        <v>102</v>
      </c>
      <c r="L141" s="31">
        <v>0.47222222222222221</v>
      </c>
      <c r="M141" s="15">
        <v>7</v>
      </c>
      <c r="N141" s="15">
        <v>7</v>
      </c>
      <c r="O141" s="15" t="s">
        <v>12</v>
      </c>
      <c r="P141" s="17" t="s">
        <v>12</v>
      </c>
    </row>
    <row r="142" spans="1:16" x14ac:dyDescent="0.45">
      <c r="A142" s="13" t="s">
        <v>352</v>
      </c>
      <c r="B142" s="14" t="s">
        <v>353</v>
      </c>
      <c r="C142" s="14" t="s">
        <v>351</v>
      </c>
      <c r="D142" s="14" t="s">
        <v>118</v>
      </c>
      <c r="E142" s="14" t="s">
        <v>119</v>
      </c>
      <c r="F142" s="14" t="s">
        <v>10</v>
      </c>
      <c r="G142" s="15" t="s">
        <v>11</v>
      </c>
      <c r="H142" s="14" t="s">
        <v>2537</v>
      </c>
      <c r="I142" s="15">
        <v>243</v>
      </c>
      <c r="J142" s="15">
        <v>233</v>
      </c>
      <c r="K142" s="15">
        <v>114</v>
      </c>
      <c r="L142" s="16">
        <v>0.48927038626609443</v>
      </c>
      <c r="M142" s="15">
        <v>46</v>
      </c>
      <c r="N142" s="15">
        <v>45</v>
      </c>
      <c r="O142" s="15">
        <v>28</v>
      </c>
      <c r="P142" s="17">
        <v>0.62222222222222223</v>
      </c>
    </row>
    <row r="143" spans="1:16" x14ac:dyDescent="0.45">
      <c r="A143" s="13" t="s">
        <v>354</v>
      </c>
      <c r="B143" s="14" t="s">
        <v>355</v>
      </c>
      <c r="C143" s="14" t="s">
        <v>356</v>
      </c>
      <c r="D143" s="14" t="s">
        <v>118</v>
      </c>
      <c r="E143" s="14" t="s">
        <v>119</v>
      </c>
      <c r="F143" s="14" t="s">
        <v>10</v>
      </c>
      <c r="G143" s="15" t="s">
        <v>11</v>
      </c>
      <c r="H143" s="14" t="s">
        <v>2537</v>
      </c>
      <c r="I143" s="15">
        <v>398</v>
      </c>
      <c r="J143" s="15">
        <v>382</v>
      </c>
      <c r="K143" s="15">
        <v>187</v>
      </c>
      <c r="L143" s="16">
        <v>0.48952879581151831</v>
      </c>
      <c r="M143" s="15">
        <v>32</v>
      </c>
      <c r="N143" s="15">
        <v>32</v>
      </c>
      <c r="O143" s="15">
        <v>25</v>
      </c>
      <c r="P143" s="17">
        <v>0.78125</v>
      </c>
    </row>
    <row r="144" spans="1:16" x14ac:dyDescent="0.45">
      <c r="A144" s="13" t="s">
        <v>357</v>
      </c>
      <c r="B144" s="14" t="s">
        <v>358</v>
      </c>
      <c r="C144" s="14" t="s">
        <v>356</v>
      </c>
      <c r="D144" s="14" t="s">
        <v>118</v>
      </c>
      <c r="E144" s="14" t="s">
        <v>119</v>
      </c>
      <c r="F144" s="14" t="s">
        <v>10</v>
      </c>
      <c r="G144" s="15" t="s">
        <v>11</v>
      </c>
      <c r="H144" s="14" t="s">
        <v>2537</v>
      </c>
      <c r="I144" s="15">
        <v>92</v>
      </c>
      <c r="J144" s="15">
        <v>90</v>
      </c>
      <c r="K144" s="15">
        <v>42</v>
      </c>
      <c r="L144" s="31">
        <v>0.46666666666666667</v>
      </c>
      <c r="M144" s="15">
        <v>57</v>
      </c>
      <c r="N144" s="15">
        <v>56</v>
      </c>
      <c r="O144" s="15">
        <v>36</v>
      </c>
      <c r="P144" s="17">
        <v>0.6428571428571429</v>
      </c>
    </row>
    <row r="145" spans="1:16" x14ac:dyDescent="0.45">
      <c r="A145" s="13" t="s">
        <v>360</v>
      </c>
      <c r="B145" s="14" t="s">
        <v>361</v>
      </c>
      <c r="C145" s="14" t="s">
        <v>356</v>
      </c>
      <c r="D145" s="14" t="s">
        <v>118</v>
      </c>
      <c r="E145" s="14" t="s">
        <v>119</v>
      </c>
      <c r="F145" s="14" t="s">
        <v>10</v>
      </c>
      <c r="G145" s="15" t="s">
        <v>11</v>
      </c>
      <c r="H145" s="14" t="s">
        <v>2537</v>
      </c>
      <c r="I145" s="15">
        <v>15</v>
      </c>
      <c r="J145" s="15">
        <v>15</v>
      </c>
      <c r="K145" s="15" t="s">
        <v>12</v>
      </c>
      <c r="L145" s="16" t="s">
        <v>12</v>
      </c>
      <c r="M145" s="15">
        <v>7</v>
      </c>
      <c r="N145" s="15">
        <v>7</v>
      </c>
      <c r="O145" s="15" t="s">
        <v>12</v>
      </c>
      <c r="P145" s="17" t="s">
        <v>12</v>
      </c>
    </row>
    <row r="146" spans="1:16" x14ac:dyDescent="0.45">
      <c r="A146" s="13" t="s">
        <v>362</v>
      </c>
      <c r="B146" s="14" t="s">
        <v>363</v>
      </c>
      <c r="C146" s="14" t="s">
        <v>364</v>
      </c>
      <c r="D146" s="14" t="s">
        <v>365</v>
      </c>
      <c r="E146" s="14" t="s">
        <v>366</v>
      </c>
      <c r="F146" s="14" t="s">
        <v>62</v>
      </c>
      <c r="G146" s="15" t="s">
        <v>11</v>
      </c>
      <c r="H146" s="14" t="s">
        <v>2538</v>
      </c>
      <c r="I146" s="15">
        <v>232</v>
      </c>
      <c r="J146" s="15">
        <v>226</v>
      </c>
      <c r="K146" s="15">
        <v>122</v>
      </c>
      <c r="L146" s="16">
        <v>0.53982300884955747</v>
      </c>
      <c r="M146" s="15">
        <v>92</v>
      </c>
      <c r="N146" s="15">
        <v>91</v>
      </c>
      <c r="O146" s="15">
        <v>63</v>
      </c>
      <c r="P146" s="17">
        <v>0.69230769230769229</v>
      </c>
    </row>
    <row r="147" spans="1:16" x14ac:dyDescent="0.45">
      <c r="A147" s="13" t="s">
        <v>367</v>
      </c>
      <c r="B147" s="14" t="s">
        <v>368</v>
      </c>
      <c r="C147" s="14" t="s">
        <v>369</v>
      </c>
      <c r="D147" s="14" t="s">
        <v>328</v>
      </c>
      <c r="E147" s="14" t="s">
        <v>370</v>
      </c>
      <c r="F147" s="14" t="s">
        <v>35</v>
      </c>
      <c r="G147" s="15" t="s">
        <v>11</v>
      </c>
      <c r="H147" s="14" t="s">
        <v>2537</v>
      </c>
      <c r="I147" s="15">
        <v>32</v>
      </c>
      <c r="J147" s="15">
        <v>32</v>
      </c>
      <c r="K147" s="15">
        <v>15</v>
      </c>
      <c r="L147" s="31">
        <v>0.46875</v>
      </c>
      <c r="M147" s="15">
        <v>11</v>
      </c>
      <c r="N147" s="15">
        <v>11</v>
      </c>
      <c r="O147" s="15">
        <v>6</v>
      </c>
      <c r="P147" s="17">
        <v>0.54545454545454541</v>
      </c>
    </row>
    <row r="148" spans="1:16" x14ac:dyDescent="0.45">
      <c r="A148" s="13" t="s">
        <v>371</v>
      </c>
      <c r="B148" s="14" t="s">
        <v>372</v>
      </c>
      <c r="C148" s="14" t="s">
        <v>369</v>
      </c>
      <c r="D148" s="14" t="s">
        <v>328</v>
      </c>
      <c r="E148" s="14" t="s">
        <v>370</v>
      </c>
      <c r="F148" s="14" t="s">
        <v>35</v>
      </c>
      <c r="G148" s="15" t="s">
        <v>11</v>
      </c>
      <c r="H148" s="14" t="s">
        <v>2538</v>
      </c>
      <c r="I148" s="15">
        <v>95</v>
      </c>
      <c r="J148" s="15">
        <v>94</v>
      </c>
      <c r="K148" s="15">
        <v>60</v>
      </c>
      <c r="L148" s="16">
        <v>0.63829787234042556</v>
      </c>
      <c r="M148" s="15">
        <v>10</v>
      </c>
      <c r="N148" s="15">
        <v>10</v>
      </c>
      <c r="O148" s="15" t="s">
        <v>12</v>
      </c>
      <c r="P148" s="17" t="s">
        <v>12</v>
      </c>
    </row>
    <row r="149" spans="1:16" x14ac:dyDescent="0.45">
      <c r="A149" s="13" t="s">
        <v>373</v>
      </c>
      <c r="B149" s="14" t="s">
        <v>374</v>
      </c>
      <c r="C149" s="14" t="s">
        <v>369</v>
      </c>
      <c r="D149" s="14" t="s">
        <v>328</v>
      </c>
      <c r="E149" s="14" t="s">
        <v>370</v>
      </c>
      <c r="F149" s="14" t="s">
        <v>35</v>
      </c>
      <c r="G149" s="15" t="s">
        <v>11</v>
      </c>
      <c r="H149" s="14" t="s">
        <v>2538</v>
      </c>
      <c r="I149" s="15">
        <v>24</v>
      </c>
      <c r="J149" s="15">
        <v>22</v>
      </c>
      <c r="K149" s="15">
        <v>7</v>
      </c>
      <c r="L149" s="16">
        <v>0.31818181818181818</v>
      </c>
      <c r="M149" s="15" t="s">
        <v>12</v>
      </c>
      <c r="N149" s="15" t="s">
        <v>12</v>
      </c>
      <c r="O149" s="15" t="s">
        <v>12</v>
      </c>
      <c r="P149" s="17" t="s">
        <v>12</v>
      </c>
    </row>
    <row r="150" spans="1:16" x14ac:dyDescent="0.45">
      <c r="A150" s="13" t="s">
        <v>375</v>
      </c>
      <c r="B150" s="14" t="s">
        <v>376</v>
      </c>
      <c r="C150" s="14" t="s">
        <v>369</v>
      </c>
      <c r="D150" s="14" t="s">
        <v>328</v>
      </c>
      <c r="E150" s="14" t="s">
        <v>370</v>
      </c>
      <c r="F150" s="14" t="s">
        <v>35</v>
      </c>
      <c r="G150" s="15" t="s">
        <v>11</v>
      </c>
      <c r="H150" s="14" t="s">
        <v>2538</v>
      </c>
      <c r="I150" s="15">
        <v>33</v>
      </c>
      <c r="J150" s="15">
        <v>33</v>
      </c>
      <c r="K150" s="15">
        <v>16</v>
      </c>
      <c r="L150" s="16">
        <v>0.48484848484848486</v>
      </c>
      <c r="M150" s="15">
        <v>14</v>
      </c>
      <c r="N150" s="15">
        <v>14</v>
      </c>
      <c r="O150" s="15">
        <v>7</v>
      </c>
      <c r="P150" s="17">
        <v>0.5</v>
      </c>
    </row>
    <row r="151" spans="1:16" x14ac:dyDescent="0.45">
      <c r="A151" s="13" t="s">
        <v>377</v>
      </c>
      <c r="B151" s="14" t="s">
        <v>378</v>
      </c>
      <c r="C151" s="14" t="s">
        <v>379</v>
      </c>
      <c r="D151" s="14" t="s">
        <v>380</v>
      </c>
      <c r="E151" s="14" t="s">
        <v>324</v>
      </c>
      <c r="F151" s="14" t="s">
        <v>62</v>
      </c>
      <c r="G151" s="15" t="s">
        <v>11</v>
      </c>
      <c r="H151" s="14" t="s">
        <v>2537</v>
      </c>
      <c r="I151" s="15">
        <v>2155</v>
      </c>
      <c r="J151" s="15">
        <v>2105</v>
      </c>
      <c r="K151" s="15">
        <v>1299</v>
      </c>
      <c r="L151" s="16">
        <v>0.61710213776722089</v>
      </c>
      <c r="M151" s="15">
        <v>798</v>
      </c>
      <c r="N151" s="15">
        <v>780</v>
      </c>
      <c r="O151" s="15">
        <v>615</v>
      </c>
      <c r="P151" s="17">
        <v>0.78846153846153844</v>
      </c>
    </row>
    <row r="152" spans="1:16" x14ac:dyDescent="0.45">
      <c r="A152" s="13" t="s">
        <v>381</v>
      </c>
      <c r="B152" s="14" t="s">
        <v>382</v>
      </c>
      <c r="C152" s="14" t="s">
        <v>379</v>
      </c>
      <c r="D152" s="14" t="s">
        <v>380</v>
      </c>
      <c r="E152" s="14" t="s">
        <v>324</v>
      </c>
      <c r="F152" s="14" t="s">
        <v>62</v>
      </c>
      <c r="G152" s="15" t="s">
        <v>11</v>
      </c>
      <c r="H152" s="14" t="s">
        <v>2538</v>
      </c>
      <c r="I152" s="15">
        <v>1023</v>
      </c>
      <c r="J152" s="15">
        <v>967</v>
      </c>
      <c r="K152" s="15">
        <v>474</v>
      </c>
      <c r="L152" s="16">
        <v>0.49017580144777662</v>
      </c>
      <c r="M152" s="15">
        <v>256</v>
      </c>
      <c r="N152" s="15">
        <v>246</v>
      </c>
      <c r="O152" s="15">
        <v>141</v>
      </c>
      <c r="P152" s="17">
        <v>0.57317073170731703</v>
      </c>
    </row>
    <row r="153" spans="1:16" x14ac:dyDescent="0.45">
      <c r="A153" s="13" t="s">
        <v>383</v>
      </c>
      <c r="B153" s="14" t="s">
        <v>384</v>
      </c>
      <c r="C153" s="14" t="s">
        <v>379</v>
      </c>
      <c r="D153" s="14" t="s">
        <v>380</v>
      </c>
      <c r="E153" s="14" t="s">
        <v>324</v>
      </c>
      <c r="F153" s="14" t="s">
        <v>62</v>
      </c>
      <c r="G153" s="15" t="s">
        <v>11</v>
      </c>
      <c r="H153" s="14" t="s">
        <v>2538</v>
      </c>
      <c r="I153" s="15">
        <v>156</v>
      </c>
      <c r="J153" s="15">
        <v>148</v>
      </c>
      <c r="K153" s="15">
        <v>67</v>
      </c>
      <c r="L153" s="16">
        <v>0.45270270270270269</v>
      </c>
      <c r="M153" s="15">
        <v>48</v>
      </c>
      <c r="N153" s="15">
        <v>48</v>
      </c>
      <c r="O153" s="15">
        <v>33</v>
      </c>
      <c r="P153" s="17">
        <v>0.6875</v>
      </c>
    </row>
    <row r="154" spans="1:16" x14ac:dyDescent="0.45">
      <c r="A154" s="13" t="s">
        <v>385</v>
      </c>
      <c r="B154" s="14" t="s">
        <v>386</v>
      </c>
      <c r="C154" s="14" t="s">
        <v>379</v>
      </c>
      <c r="D154" s="14" t="s">
        <v>380</v>
      </c>
      <c r="E154" s="14" t="s">
        <v>324</v>
      </c>
      <c r="F154" s="14" t="s">
        <v>62</v>
      </c>
      <c r="G154" s="15" t="s">
        <v>11</v>
      </c>
      <c r="H154" s="14" t="s">
        <v>2538</v>
      </c>
      <c r="I154" s="15">
        <v>639</v>
      </c>
      <c r="J154" s="15">
        <v>581</v>
      </c>
      <c r="K154" s="15">
        <v>276</v>
      </c>
      <c r="L154" s="16">
        <v>0.47504302925989672</v>
      </c>
      <c r="M154" s="15">
        <v>466</v>
      </c>
      <c r="N154" s="15">
        <v>438</v>
      </c>
      <c r="O154" s="15">
        <v>246</v>
      </c>
      <c r="P154" s="17">
        <v>0.56164383561643838</v>
      </c>
    </row>
    <row r="155" spans="1:16" x14ac:dyDescent="0.45">
      <c r="A155" s="13" t="s">
        <v>387</v>
      </c>
      <c r="B155" s="14" t="s">
        <v>388</v>
      </c>
      <c r="C155" s="14" t="s">
        <v>379</v>
      </c>
      <c r="D155" s="14" t="s">
        <v>380</v>
      </c>
      <c r="E155" s="14" t="s">
        <v>324</v>
      </c>
      <c r="F155" s="14" t="s">
        <v>62</v>
      </c>
      <c r="G155" s="15" t="s">
        <v>11</v>
      </c>
      <c r="H155" s="14" t="s">
        <v>2538</v>
      </c>
      <c r="I155" s="15">
        <v>105</v>
      </c>
      <c r="J155" s="15">
        <v>101</v>
      </c>
      <c r="K155" s="15">
        <v>55</v>
      </c>
      <c r="L155" s="16">
        <v>0.54455445544554459</v>
      </c>
      <c r="M155" s="15">
        <v>26</v>
      </c>
      <c r="N155" s="15">
        <v>26</v>
      </c>
      <c r="O155" s="15" t="s">
        <v>12</v>
      </c>
      <c r="P155" s="17" t="s">
        <v>12</v>
      </c>
    </row>
    <row r="156" spans="1:16" x14ac:dyDescent="0.45">
      <c r="A156" s="13" t="s">
        <v>389</v>
      </c>
      <c r="B156" s="14" t="s">
        <v>390</v>
      </c>
      <c r="C156" s="14" t="s">
        <v>379</v>
      </c>
      <c r="D156" s="14" t="s">
        <v>380</v>
      </c>
      <c r="E156" s="14" t="s">
        <v>324</v>
      </c>
      <c r="F156" s="14" t="s">
        <v>62</v>
      </c>
      <c r="G156" s="15" t="s">
        <v>11</v>
      </c>
      <c r="H156" s="14" t="s">
        <v>2537</v>
      </c>
      <c r="I156" s="15">
        <v>82</v>
      </c>
      <c r="J156" s="15">
        <v>76</v>
      </c>
      <c r="K156" s="15">
        <v>26</v>
      </c>
      <c r="L156" s="16">
        <v>0.34210526315789475</v>
      </c>
      <c r="M156" s="15">
        <v>20</v>
      </c>
      <c r="N156" s="15">
        <v>20</v>
      </c>
      <c r="O156" s="15">
        <v>11</v>
      </c>
      <c r="P156" s="17">
        <v>0.55000000000000004</v>
      </c>
    </row>
    <row r="157" spans="1:16" x14ac:dyDescent="0.45">
      <c r="A157" s="13" t="s">
        <v>391</v>
      </c>
      <c r="B157" s="14" t="s">
        <v>392</v>
      </c>
      <c r="C157" s="14" t="s">
        <v>379</v>
      </c>
      <c r="D157" s="14" t="s">
        <v>380</v>
      </c>
      <c r="E157" s="14" t="s">
        <v>324</v>
      </c>
      <c r="F157" s="14" t="s">
        <v>62</v>
      </c>
      <c r="G157" s="15" t="s">
        <v>11</v>
      </c>
      <c r="H157" s="14" t="s">
        <v>2537</v>
      </c>
      <c r="I157" s="15">
        <v>522</v>
      </c>
      <c r="J157" s="15">
        <v>512</v>
      </c>
      <c r="K157" s="15">
        <v>250</v>
      </c>
      <c r="L157" s="16">
        <v>0.48828125</v>
      </c>
      <c r="M157" s="15">
        <v>128</v>
      </c>
      <c r="N157" s="15">
        <v>128</v>
      </c>
      <c r="O157" s="15">
        <v>87</v>
      </c>
      <c r="P157" s="17">
        <v>0.6796875</v>
      </c>
    </row>
    <row r="158" spans="1:16" x14ac:dyDescent="0.45">
      <c r="A158" s="13" t="s">
        <v>393</v>
      </c>
      <c r="B158" s="14" t="s">
        <v>394</v>
      </c>
      <c r="C158" s="14" t="s">
        <v>379</v>
      </c>
      <c r="D158" s="14" t="s">
        <v>380</v>
      </c>
      <c r="E158" s="14" t="s">
        <v>324</v>
      </c>
      <c r="F158" s="14" t="s">
        <v>62</v>
      </c>
      <c r="G158" s="15" t="s">
        <v>11</v>
      </c>
      <c r="H158" s="14" t="s">
        <v>2538</v>
      </c>
      <c r="I158" s="15">
        <v>38</v>
      </c>
      <c r="J158" s="15">
        <v>36</v>
      </c>
      <c r="K158" s="15">
        <v>15</v>
      </c>
      <c r="L158" s="16">
        <v>0.41666666666666669</v>
      </c>
      <c r="M158" s="15">
        <v>13</v>
      </c>
      <c r="N158" s="15">
        <v>13</v>
      </c>
      <c r="O158" s="15">
        <v>8</v>
      </c>
      <c r="P158" s="17">
        <v>0.61538461538461542</v>
      </c>
    </row>
    <row r="159" spans="1:16" x14ac:dyDescent="0.45">
      <c r="A159" s="13" t="s">
        <v>395</v>
      </c>
      <c r="B159" s="14" t="s">
        <v>396</v>
      </c>
      <c r="C159" s="14" t="s">
        <v>379</v>
      </c>
      <c r="D159" s="14" t="s">
        <v>380</v>
      </c>
      <c r="E159" s="14" t="s">
        <v>324</v>
      </c>
      <c r="F159" s="14" t="s">
        <v>62</v>
      </c>
      <c r="G159" s="15" t="s">
        <v>11</v>
      </c>
      <c r="H159" s="14" t="s">
        <v>2537</v>
      </c>
      <c r="I159" s="15">
        <v>45</v>
      </c>
      <c r="J159" s="15">
        <v>45</v>
      </c>
      <c r="K159" s="15">
        <v>16</v>
      </c>
      <c r="L159" s="16">
        <v>0.35555555555555557</v>
      </c>
      <c r="M159" s="15">
        <v>7</v>
      </c>
      <c r="N159" s="15">
        <v>7</v>
      </c>
      <c r="O159" s="15" t="s">
        <v>12</v>
      </c>
      <c r="P159" s="17" t="s">
        <v>12</v>
      </c>
    </row>
    <row r="160" spans="1:16" x14ac:dyDescent="0.45">
      <c r="A160" s="13" t="s">
        <v>397</v>
      </c>
      <c r="B160" s="14" t="s">
        <v>398</v>
      </c>
      <c r="C160" s="14" t="s">
        <v>399</v>
      </c>
      <c r="D160" s="14" t="s">
        <v>8</v>
      </c>
      <c r="E160" s="14" t="s">
        <v>258</v>
      </c>
      <c r="F160" s="14" t="s">
        <v>10</v>
      </c>
      <c r="G160" s="15" t="s">
        <v>11</v>
      </c>
      <c r="H160" s="14" t="s">
        <v>2538</v>
      </c>
      <c r="I160" s="15">
        <v>167</v>
      </c>
      <c r="J160" s="15">
        <v>161</v>
      </c>
      <c r="K160" s="15">
        <v>67</v>
      </c>
      <c r="L160" s="16">
        <v>0.41614906832298137</v>
      </c>
      <c r="M160" s="15">
        <v>27</v>
      </c>
      <c r="N160" s="15">
        <v>27</v>
      </c>
      <c r="O160" s="15">
        <v>9</v>
      </c>
      <c r="P160" s="17">
        <v>0.33333333333333331</v>
      </c>
    </row>
    <row r="161" spans="1:16" x14ac:dyDescent="0.45">
      <c r="A161" s="13" t="s">
        <v>400</v>
      </c>
      <c r="B161" s="14" t="s">
        <v>401</v>
      </c>
      <c r="C161" s="14" t="s">
        <v>402</v>
      </c>
      <c r="D161" s="14" t="s">
        <v>77</v>
      </c>
      <c r="E161" s="14" t="s">
        <v>78</v>
      </c>
      <c r="F161" s="14" t="s">
        <v>35</v>
      </c>
      <c r="G161" s="15" t="s">
        <v>11</v>
      </c>
      <c r="H161" s="14" t="s">
        <v>2537</v>
      </c>
      <c r="I161" s="15">
        <v>5</v>
      </c>
      <c r="J161" s="15">
        <v>5</v>
      </c>
      <c r="K161" s="15" t="s">
        <v>12</v>
      </c>
      <c r="L161" s="16" t="s">
        <v>12</v>
      </c>
      <c r="M161" s="15" t="s">
        <v>12</v>
      </c>
      <c r="N161" s="15" t="s">
        <v>12</v>
      </c>
      <c r="O161" s="15" t="s">
        <v>12</v>
      </c>
      <c r="P161" s="17" t="s">
        <v>12</v>
      </c>
    </row>
    <row r="162" spans="1:16" x14ac:dyDescent="0.45">
      <c r="A162" s="13" t="s">
        <v>403</v>
      </c>
      <c r="B162" s="14" t="s">
        <v>404</v>
      </c>
      <c r="C162" s="14" t="s">
        <v>402</v>
      </c>
      <c r="D162" s="14" t="s">
        <v>77</v>
      </c>
      <c r="E162" s="14" t="s">
        <v>78</v>
      </c>
      <c r="F162" s="14" t="s">
        <v>35</v>
      </c>
      <c r="G162" s="15" t="s">
        <v>11</v>
      </c>
      <c r="H162" s="14" t="s">
        <v>2538</v>
      </c>
      <c r="I162" s="15">
        <v>46</v>
      </c>
      <c r="J162" s="15">
        <v>46</v>
      </c>
      <c r="K162" s="15">
        <v>26</v>
      </c>
      <c r="L162" s="16">
        <v>0.56521739130434778</v>
      </c>
      <c r="M162" s="15">
        <v>22</v>
      </c>
      <c r="N162" s="15">
        <v>22</v>
      </c>
      <c r="O162" s="15">
        <v>13</v>
      </c>
      <c r="P162" s="17">
        <v>0.59090909090909094</v>
      </c>
    </row>
    <row r="163" spans="1:16" x14ac:dyDescent="0.45">
      <c r="A163" s="13" t="s">
        <v>405</v>
      </c>
      <c r="B163" s="14" t="s">
        <v>406</v>
      </c>
      <c r="C163" s="14" t="s">
        <v>402</v>
      </c>
      <c r="D163" s="14" t="s">
        <v>77</v>
      </c>
      <c r="E163" s="14" t="s">
        <v>78</v>
      </c>
      <c r="F163" s="14" t="s">
        <v>35</v>
      </c>
      <c r="G163" s="15" t="s">
        <v>11</v>
      </c>
      <c r="H163" s="14" t="s">
        <v>2538</v>
      </c>
      <c r="I163" s="15">
        <v>21</v>
      </c>
      <c r="J163" s="15">
        <v>21</v>
      </c>
      <c r="K163" s="15" t="s">
        <v>12</v>
      </c>
      <c r="L163" s="16" t="s">
        <v>12</v>
      </c>
      <c r="M163" s="15">
        <v>6</v>
      </c>
      <c r="N163" s="15">
        <v>6</v>
      </c>
      <c r="O163" s="15" t="s">
        <v>12</v>
      </c>
      <c r="P163" s="17" t="s">
        <v>12</v>
      </c>
    </row>
    <row r="164" spans="1:16" x14ac:dyDescent="0.45">
      <c r="A164" s="13" t="s">
        <v>407</v>
      </c>
      <c r="B164" s="14" t="s">
        <v>408</v>
      </c>
      <c r="C164" s="14" t="s">
        <v>409</v>
      </c>
      <c r="D164" s="14" t="s">
        <v>257</v>
      </c>
      <c r="E164" s="14" t="s">
        <v>258</v>
      </c>
      <c r="F164" s="14" t="s">
        <v>10</v>
      </c>
      <c r="G164" s="15" t="s">
        <v>11</v>
      </c>
      <c r="H164" s="14" t="s">
        <v>2537</v>
      </c>
      <c r="I164" s="15">
        <v>151</v>
      </c>
      <c r="J164" s="15">
        <v>145</v>
      </c>
      <c r="K164" s="15">
        <v>44</v>
      </c>
      <c r="L164" s="16">
        <v>0.30344827586206896</v>
      </c>
      <c r="M164" s="15">
        <v>33</v>
      </c>
      <c r="N164" s="15">
        <v>32</v>
      </c>
      <c r="O164" s="15">
        <v>13</v>
      </c>
      <c r="P164" s="17">
        <v>0.40625</v>
      </c>
    </row>
    <row r="165" spans="1:16" x14ac:dyDescent="0.45">
      <c r="A165" s="13" t="s">
        <v>2561</v>
      </c>
      <c r="B165" s="14" t="s">
        <v>2562</v>
      </c>
      <c r="C165" s="14" t="s">
        <v>409</v>
      </c>
      <c r="D165" s="14" t="s">
        <v>257</v>
      </c>
      <c r="E165" s="14" t="s">
        <v>258</v>
      </c>
      <c r="F165" s="14" t="s">
        <v>10</v>
      </c>
      <c r="G165" s="15" t="s">
        <v>11</v>
      </c>
      <c r="H165" s="14" t="s">
        <v>2537</v>
      </c>
      <c r="I165" s="15">
        <v>6</v>
      </c>
      <c r="J165" s="15" t="s">
        <v>12</v>
      </c>
      <c r="K165" s="15" t="s">
        <v>12</v>
      </c>
      <c r="L165" s="16" t="s">
        <v>12</v>
      </c>
      <c r="M165" s="15" t="s">
        <v>12</v>
      </c>
      <c r="N165" s="15" t="s">
        <v>12</v>
      </c>
      <c r="O165" s="15" t="s">
        <v>12</v>
      </c>
      <c r="P165" s="17" t="s">
        <v>12</v>
      </c>
    </row>
    <row r="166" spans="1:16" x14ac:dyDescent="0.45">
      <c r="A166" s="13" t="s">
        <v>410</v>
      </c>
      <c r="B166" s="14" t="s">
        <v>411</v>
      </c>
      <c r="C166" s="14" t="s">
        <v>409</v>
      </c>
      <c r="D166" s="14" t="s">
        <v>257</v>
      </c>
      <c r="E166" s="14" t="s">
        <v>258</v>
      </c>
      <c r="F166" s="14" t="s">
        <v>10</v>
      </c>
      <c r="G166" s="15" t="s">
        <v>11</v>
      </c>
      <c r="H166" s="14" t="s">
        <v>2537</v>
      </c>
      <c r="I166" s="15">
        <v>69</v>
      </c>
      <c r="J166" s="15">
        <v>65</v>
      </c>
      <c r="K166" s="15">
        <v>31</v>
      </c>
      <c r="L166" s="16">
        <v>0.47692307692307695</v>
      </c>
      <c r="M166" s="15">
        <v>25</v>
      </c>
      <c r="N166" s="15">
        <v>25</v>
      </c>
      <c r="O166" s="15">
        <v>13</v>
      </c>
      <c r="P166" s="17">
        <v>0.52</v>
      </c>
    </row>
    <row r="167" spans="1:16" x14ac:dyDescent="0.45">
      <c r="A167" s="13" t="s">
        <v>412</v>
      </c>
      <c r="B167" s="14" t="s">
        <v>413</v>
      </c>
      <c r="C167" s="14" t="s">
        <v>409</v>
      </c>
      <c r="D167" s="14" t="s">
        <v>40</v>
      </c>
      <c r="E167" s="14" t="s">
        <v>258</v>
      </c>
      <c r="F167" s="14" t="s">
        <v>10</v>
      </c>
      <c r="G167" s="15" t="s">
        <v>11</v>
      </c>
      <c r="H167" s="14" t="s">
        <v>2538</v>
      </c>
      <c r="I167" s="15">
        <v>37</v>
      </c>
      <c r="J167" s="15">
        <v>33</v>
      </c>
      <c r="K167" s="15">
        <v>14</v>
      </c>
      <c r="L167" s="16">
        <v>0.42424242424242425</v>
      </c>
      <c r="M167" s="15">
        <v>13</v>
      </c>
      <c r="N167" s="15">
        <v>12</v>
      </c>
      <c r="O167" s="15" t="s">
        <v>12</v>
      </c>
      <c r="P167" s="17" t="s">
        <v>12</v>
      </c>
    </row>
    <row r="168" spans="1:16" x14ac:dyDescent="0.45">
      <c r="A168" s="13" t="s">
        <v>414</v>
      </c>
      <c r="B168" s="14" t="s">
        <v>415</v>
      </c>
      <c r="C168" s="14" t="s">
        <v>409</v>
      </c>
      <c r="D168" s="14" t="s">
        <v>237</v>
      </c>
      <c r="E168" s="14" t="s">
        <v>258</v>
      </c>
      <c r="F168" s="14" t="s">
        <v>10</v>
      </c>
      <c r="G168" s="15" t="s">
        <v>11</v>
      </c>
      <c r="H168" s="14" t="s">
        <v>2538</v>
      </c>
      <c r="I168" s="15">
        <v>26</v>
      </c>
      <c r="J168" s="15">
        <v>24</v>
      </c>
      <c r="K168" s="15">
        <v>16</v>
      </c>
      <c r="L168" s="16">
        <v>0.66666666666666663</v>
      </c>
      <c r="M168" s="15">
        <v>10</v>
      </c>
      <c r="N168" s="15">
        <v>10</v>
      </c>
      <c r="O168" s="15" t="s">
        <v>12</v>
      </c>
      <c r="P168" s="17" t="s">
        <v>12</v>
      </c>
    </row>
    <row r="169" spans="1:16" x14ac:dyDescent="0.45">
      <c r="A169" s="13" t="s">
        <v>416</v>
      </c>
      <c r="B169" s="14" t="s">
        <v>417</v>
      </c>
      <c r="C169" s="14" t="s">
        <v>409</v>
      </c>
      <c r="D169" s="14" t="s">
        <v>257</v>
      </c>
      <c r="E169" s="14" t="s">
        <v>258</v>
      </c>
      <c r="F169" s="14" t="s">
        <v>10</v>
      </c>
      <c r="G169" s="15" t="s">
        <v>11</v>
      </c>
      <c r="H169" s="14" t="s">
        <v>2538</v>
      </c>
      <c r="I169" s="15">
        <v>51</v>
      </c>
      <c r="J169" s="15">
        <v>49</v>
      </c>
      <c r="K169" s="15">
        <v>30</v>
      </c>
      <c r="L169" s="16">
        <v>0.61224489795918369</v>
      </c>
      <c r="M169" s="15">
        <v>11</v>
      </c>
      <c r="N169" s="15">
        <v>10</v>
      </c>
      <c r="O169" s="15" t="s">
        <v>12</v>
      </c>
      <c r="P169" s="17" t="s">
        <v>12</v>
      </c>
    </row>
    <row r="170" spans="1:16" x14ac:dyDescent="0.45">
      <c r="A170" s="13" t="s">
        <v>418</v>
      </c>
      <c r="B170" s="14" t="s">
        <v>419</v>
      </c>
      <c r="C170" s="14" t="s">
        <v>409</v>
      </c>
      <c r="D170" s="14" t="s">
        <v>257</v>
      </c>
      <c r="E170" s="14" t="s">
        <v>258</v>
      </c>
      <c r="F170" s="14" t="s">
        <v>10</v>
      </c>
      <c r="G170" s="15" t="s">
        <v>11</v>
      </c>
      <c r="H170" s="14" t="s">
        <v>12</v>
      </c>
      <c r="I170" s="15">
        <v>16</v>
      </c>
      <c r="J170" s="15">
        <v>0</v>
      </c>
      <c r="K170" s="15">
        <v>0</v>
      </c>
      <c r="L170" s="16" t="s">
        <v>12</v>
      </c>
      <c r="M170" s="15">
        <v>0</v>
      </c>
      <c r="N170" s="15">
        <v>0</v>
      </c>
      <c r="O170" s="15">
        <v>0</v>
      </c>
      <c r="P170" s="17" t="s">
        <v>12</v>
      </c>
    </row>
    <row r="171" spans="1:16" x14ac:dyDescent="0.45">
      <c r="A171" s="13" t="s">
        <v>420</v>
      </c>
      <c r="B171" s="14" t="s">
        <v>421</v>
      </c>
      <c r="C171" s="14" t="s">
        <v>422</v>
      </c>
      <c r="D171" s="14" t="s">
        <v>77</v>
      </c>
      <c r="E171" s="14" t="s">
        <v>78</v>
      </c>
      <c r="F171" s="14" t="s">
        <v>35</v>
      </c>
      <c r="G171" s="15" t="s">
        <v>11</v>
      </c>
      <c r="H171" s="14" t="s">
        <v>2537</v>
      </c>
      <c r="I171" s="15">
        <v>58</v>
      </c>
      <c r="J171" s="15">
        <v>58</v>
      </c>
      <c r="K171" s="15">
        <v>17</v>
      </c>
      <c r="L171" s="16">
        <v>0.29310344827586204</v>
      </c>
      <c r="M171" s="15">
        <v>18</v>
      </c>
      <c r="N171" s="15">
        <v>18</v>
      </c>
      <c r="O171" s="15">
        <v>5</v>
      </c>
      <c r="P171" s="17">
        <v>0.27777777777777779</v>
      </c>
    </row>
    <row r="172" spans="1:16" x14ac:dyDescent="0.45">
      <c r="A172" s="13" t="s">
        <v>423</v>
      </c>
      <c r="B172" s="14" t="s">
        <v>424</v>
      </c>
      <c r="C172" s="14" t="s">
        <v>422</v>
      </c>
      <c r="D172" s="14" t="s">
        <v>77</v>
      </c>
      <c r="E172" s="14" t="s">
        <v>78</v>
      </c>
      <c r="F172" s="14" t="s">
        <v>35</v>
      </c>
      <c r="G172" s="15" t="s">
        <v>11</v>
      </c>
      <c r="H172" s="14" t="s">
        <v>2537</v>
      </c>
      <c r="I172" s="15">
        <v>14</v>
      </c>
      <c r="J172" s="15">
        <v>13</v>
      </c>
      <c r="K172" s="15" t="s">
        <v>12</v>
      </c>
      <c r="L172" s="16" t="s">
        <v>12</v>
      </c>
      <c r="M172" s="15" t="s">
        <v>12</v>
      </c>
      <c r="N172" s="15" t="s">
        <v>12</v>
      </c>
      <c r="O172" s="15" t="s">
        <v>12</v>
      </c>
      <c r="P172" s="17" t="s">
        <v>12</v>
      </c>
    </row>
    <row r="173" spans="1:16" x14ac:dyDescent="0.45">
      <c r="A173" s="13" t="s">
        <v>425</v>
      </c>
      <c r="B173" s="14" t="s">
        <v>426</v>
      </c>
      <c r="C173" s="14" t="s">
        <v>422</v>
      </c>
      <c r="D173" s="14" t="s">
        <v>77</v>
      </c>
      <c r="E173" s="14" t="s">
        <v>78</v>
      </c>
      <c r="F173" s="14" t="s">
        <v>35</v>
      </c>
      <c r="G173" s="15" t="s">
        <v>11</v>
      </c>
      <c r="H173" s="14" t="s">
        <v>2537</v>
      </c>
      <c r="I173" s="15">
        <v>17</v>
      </c>
      <c r="J173" s="15">
        <v>17</v>
      </c>
      <c r="K173" s="15">
        <v>12</v>
      </c>
      <c r="L173" s="16">
        <v>0.70588235294117652</v>
      </c>
      <c r="M173" s="15">
        <v>9</v>
      </c>
      <c r="N173" s="15">
        <v>9</v>
      </c>
      <c r="O173" s="15" t="s">
        <v>12</v>
      </c>
      <c r="P173" s="17" t="s">
        <v>12</v>
      </c>
    </row>
    <row r="174" spans="1:16" x14ac:dyDescent="0.45">
      <c r="A174" s="13" t="s">
        <v>427</v>
      </c>
      <c r="B174" s="14" t="s">
        <v>428</v>
      </c>
      <c r="C174" s="14" t="s">
        <v>429</v>
      </c>
      <c r="D174" s="14" t="s">
        <v>97</v>
      </c>
      <c r="E174" s="14" t="s">
        <v>285</v>
      </c>
      <c r="F174" s="14" t="s">
        <v>99</v>
      </c>
      <c r="G174" s="15" t="s">
        <v>11</v>
      </c>
      <c r="H174" s="14" t="s">
        <v>2538</v>
      </c>
      <c r="I174" s="15">
        <v>97</v>
      </c>
      <c r="J174" s="15">
        <v>95</v>
      </c>
      <c r="K174" s="15">
        <v>37</v>
      </c>
      <c r="L174" s="16">
        <v>0.38947368421052631</v>
      </c>
      <c r="M174" s="15">
        <v>44</v>
      </c>
      <c r="N174" s="15">
        <v>44</v>
      </c>
      <c r="O174" s="15">
        <v>25</v>
      </c>
      <c r="P174" s="17">
        <v>0.56818181818181823</v>
      </c>
    </row>
    <row r="175" spans="1:16" x14ac:dyDescent="0.45">
      <c r="A175" s="13" t="s">
        <v>430</v>
      </c>
      <c r="B175" s="14" t="s">
        <v>431</v>
      </c>
      <c r="C175" s="14" t="s">
        <v>429</v>
      </c>
      <c r="D175" s="14" t="s">
        <v>97</v>
      </c>
      <c r="E175" s="14" t="s">
        <v>285</v>
      </c>
      <c r="F175" s="14" t="s">
        <v>99</v>
      </c>
      <c r="G175" s="15" t="s">
        <v>11</v>
      </c>
      <c r="H175" s="14" t="s">
        <v>2537</v>
      </c>
      <c r="I175" s="15">
        <v>540</v>
      </c>
      <c r="J175" s="15">
        <v>516</v>
      </c>
      <c r="K175" s="15">
        <v>257</v>
      </c>
      <c r="L175" s="16">
        <v>0.49806201550387597</v>
      </c>
      <c r="M175" s="15">
        <v>113</v>
      </c>
      <c r="N175" s="15">
        <v>112</v>
      </c>
      <c r="O175" s="15">
        <v>87</v>
      </c>
      <c r="P175" s="17">
        <v>0.7767857142857143</v>
      </c>
    </row>
    <row r="176" spans="1:16" x14ac:dyDescent="0.45">
      <c r="A176" s="13" t="s">
        <v>432</v>
      </c>
      <c r="B176" s="14" t="s">
        <v>433</v>
      </c>
      <c r="C176" s="14" t="s">
        <v>429</v>
      </c>
      <c r="D176" s="14" t="s">
        <v>97</v>
      </c>
      <c r="E176" s="14" t="s">
        <v>434</v>
      </c>
      <c r="F176" s="14" t="s">
        <v>99</v>
      </c>
      <c r="G176" s="15" t="s">
        <v>11</v>
      </c>
      <c r="H176" s="14" t="s">
        <v>2537</v>
      </c>
      <c r="I176" s="15">
        <v>93</v>
      </c>
      <c r="J176" s="15">
        <v>92</v>
      </c>
      <c r="K176" s="15">
        <v>43</v>
      </c>
      <c r="L176" s="31">
        <v>0.46739130434782611</v>
      </c>
      <c r="M176" s="15">
        <v>55</v>
      </c>
      <c r="N176" s="15">
        <v>54</v>
      </c>
      <c r="O176" s="15">
        <v>31</v>
      </c>
      <c r="P176" s="17">
        <v>0.57407407407407407</v>
      </c>
    </row>
    <row r="177" spans="1:16" x14ac:dyDescent="0.45">
      <c r="A177" s="13" t="s">
        <v>435</v>
      </c>
      <c r="B177" s="14" t="s">
        <v>436</v>
      </c>
      <c r="C177" s="14" t="s">
        <v>437</v>
      </c>
      <c r="D177" s="14" t="s">
        <v>8</v>
      </c>
      <c r="E177" s="14" t="s">
        <v>41</v>
      </c>
      <c r="F177" s="14" t="s">
        <v>10</v>
      </c>
      <c r="G177" s="15" t="s">
        <v>11</v>
      </c>
      <c r="H177" s="14" t="s">
        <v>2538</v>
      </c>
      <c r="I177" s="15">
        <v>28</v>
      </c>
      <c r="J177" s="15">
        <v>28</v>
      </c>
      <c r="K177" s="15">
        <v>13</v>
      </c>
      <c r="L177" s="16">
        <v>0.4642857142857143</v>
      </c>
      <c r="M177" s="15">
        <v>13</v>
      </c>
      <c r="N177" s="15">
        <v>13</v>
      </c>
      <c r="O177" s="15">
        <v>7</v>
      </c>
      <c r="P177" s="17">
        <v>0.53846153846153844</v>
      </c>
    </row>
    <row r="178" spans="1:16" x14ac:dyDescent="0.45">
      <c r="A178" s="13" t="s">
        <v>438</v>
      </c>
      <c r="B178" s="14" t="s">
        <v>439</v>
      </c>
      <c r="C178" s="14" t="s">
        <v>437</v>
      </c>
      <c r="D178" s="14" t="s">
        <v>8</v>
      </c>
      <c r="E178" s="14" t="s">
        <v>9</v>
      </c>
      <c r="F178" s="14" t="s">
        <v>10</v>
      </c>
      <c r="G178" s="15" t="s">
        <v>11</v>
      </c>
      <c r="H178" s="14" t="s">
        <v>2538</v>
      </c>
      <c r="I178" s="15">
        <v>396</v>
      </c>
      <c r="J178" s="15">
        <v>379</v>
      </c>
      <c r="K178" s="15">
        <v>158</v>
      </c>
      <c r="L178" s="16">
        <v>0.41688654353562005</v>
      </c>
      <c r="M178" s="15">
        <v>180</v>
      </c>
      <c r="N178" s="15">
        <v>172</v>
      </c>
      <c r="O178" s="15">
        <v>92</v>
      </c>
      <c r="P178" s="17">
        <v>0.53488372093023251</v>
      </c>
    </row>
    <row r="179" spans="1:16" x14ac:dyDescent="0.45">
      <c r="A179" s="13" t="s">
        <v>440</v>
      </c>
      <c r="B179" s="14" t="s">
        <v>441</v>
      </c>
      <c r="C179" s="14" t="s">
        <v>437</v>
      </c>
      <c r="D179" s="14" t="s">
        <v>8</v>
      </c>
      <c r="E179" s="14" t="s">
        <v>41</v>
      </c>
      <c r="F179" s="14" t="s">
        <v>10</v>
      </c>
      <c r="G179" s="15" t="s">
        <v>11</v>
      </c>
      <c r="H179" s="14" t="s">
        <v>2537</v>
      </c>
      <c r="I179" s="15">
        <v>123</v>
      </c>
      <c r="J179" s="15">
        <v>120</v>
      </c>
      <c r="K179" s="15">
        <v>45</v>
      </c>
      <c r="L179" s="16">
        <v>0.375</v>
      </c>
      <c r="M179" s="15">
        <v>15</v>
      </c>
      <c r="N179" s="15">
        <v>15</v>
      </c>
      <c r="O179" s="15">
        <v>9</v>
      </c>
      <c r="P179" s="17">
        <v>0.6</v>
      </c>
    </row>
    <row r="180" spans="1:16" x14ac:dyDescent="0.45">
      <c r="A180" s="13" t="s">
        <v>442</v>
      </c>
      <c r="B180" s="14" t="s">
        <v>443</v>
      </c>
      <c r="C180" s="14" t="s">
        <v>437</v>
      </c>
      <c r="D180" s="14" t="s">
        <v>8</v>
      </c>
      <c r="E180" s="14" t="s">
        <v>9</v>
      </c>
      <c r="F180" s="14" t="s">
        <v>10</v>
      </c>
      <c r="G180" s="15" t="s">
        <v>11</v>
      </c>
      <c r="H180" s="14" t="s">
        <v>2538</v>
      </c>
      <c r="I180" s="15">
        <v>30</v>
      </c>
      <c r="J180" s="15">
        <v>29</v>
      </c>
      <c r="K180" s="15">
        <v>8</v>
      </c>
      <c r="L180" s="16">
        <v>0.27586206896551724</v>
      </c>
      <c r="M180" s="15">
        <v>12</v>
      </c>
      <c r="N180" s="15">
        <v>11</v>
      </c>
      <c r="O180" s="15" t="s">
        <v>12</v>
      </c>
      <c r="P180" s="17" t="s">
        <v>12</v>
      </c>
    </row>
    <row r="181" spans="1:16" x14ac:dyDescent="0.45">
      <c r="A181" s="13" t="s">
        <v>444</v>
      </c>
      <c r="B181" s="14" t="s">
        <v>445</v>
      </c>
      <c r="C181" s="14" t="s">
        <v>437</v>
      </c>
      <c r="D181" s="14" t="s">
        <v>237</v>
      </c>
      <c r="E181" s="14" t="s">
        <v>9</v>
      </c>
      <c r="F181" s="14" t="s">
        <v>10</v>
      </c>
      <c r="G181" s="15" t="s">
        <v>11</v>
      </c>
      <c r="H181" s="14" t="s">
        <v>2538</v>
      </c>
      <c r="I181" s="15">
        <v>21</v>
      </c>
      <c r="J181" s="15">
        <v>21</v>
      </c>
      <c r="K181" s="15">
        <v>10</v>
      </c>
      <c r="L181" s="16">
        <v>0.47619047619047616</v>
      </c>
      <c r="M181" s="15">
        <v>11</v>
      </c>
      <c r="N181" s="15">
        <v>11</v>
      </c>
      <c r="O181" s="15">
        <v>6</v>
      </c>
      <c r="P181" s="17">
        <v>0.54545454545454541</v>
      </c>
    </row>
    <row r="182" spans="1:16" x14ac:dyDescent="0.45">
      <c r="A182" s="13" t="s">
        <v>446</v>
      </c>
      <c r="B182" s="14" t="s">
        <v>447</v>
      </c>
      <c r="C182" s="14" t="s">
        <v>448</v>
      </c>
      <c r="D182" s="14" t="s">
        <v>77</v>
      </c>
      <c r="E182" s="14" t="s">
        <v>78</v>
      </c>
      <c r="F182" s="14" t="s">
        <v>35</v>
      </c>
      <c r="G182" s="15" t="s">
        <v>11</v>
      </c>
      <c r="H182" s="14" t="s">
        <v>2537</v>
      </c>
      <c r="I182" s="15">
        <v>68</v>
      </c>
      <c r="J182" s="15">
        <v>66</v>
      </c>
      <c r="K182" s="15">
        <v>21</v>
      </c>
      <c r="L182" s="16">
        <v>0.31818181818181818</v>
      </c>
      <c r="M182" s="15">
        <v>6</v>
      </c>
      <c r="N182" s="15">
        <v>6</v>
      </c>
      <c r="O182" s="15" t="s">
        <v>12</v>
      </c>
      <c r="P182" s="17" t="s">
        <v>12</v>
      </c>
    </row>
    <row r="183" spans="1:16" x14ac:dyDescent="0.45">
      <c r="A183" s="13" t="s">
        <v>449</v>
      </c>
      <c r="B183" s="14" t="s">
        <v>450</v>
      </c>
      <c r="C183" s="14" t="s">
        <v>451</v>
      </c>
      <c r="D183" s="14" t="s">
        <v>67</v>
      </c>
      <c r="E183" s="14" t="s">
        <v>68</v>
      </c>
      <c r="F183" s="14" t="s">
        <v>35</v>
      </c>
      <c r="G183" s="15" t="s">
        <v>11</v>
      </c>
      <c r="H183" s="14" t="s">
        <v>2538</v>
      </c>
      <c r="I183" s="15">
        <v>60</v>
      </c>
      <c r="J183" s="15">
        <v>59</v>
      </c>
      <c r="K183" s="15">
        <v>40</v>
      </c>
      <c r="L183" s="16">
        <v>0.67796610169491522</v>
      </c>
      <c r="M183" s="15">
        <v>17</v>
      </c>
      <c r="N183" s="15">
        <v>17</v>
      </c>
      <c r="O183" s="15" t="s">
        <v>12</v>
      </c>
      <c r="P183" s="17" t="s">
        <v>12</v>
      </c>
    </row>
    <row r="184" spans="1:16" x14ac:dyDescent="0.45">
      <c r="A184" s="13" t="s">
        <v>452</v>
      </c>
      <c r="B184" s="14" t="s">
        <v>453</v>
      </c>
      <c r="C184" s="14" t="s">
        <v>451</v>
      </c>
      <c r="D184" s="14" t="s">
        <v>67</v>
      </c>
      <c r="E184" s="14" t="s">
        <v>68</v>
      </c>
      <c r="F184" s="14" t="s">
        <v>35</v>
      </c>
      <c r="G184" s="15" t="s">
        <v>11</v>
      </c>
      <c r="H184" s="14" t="s">
        <v>2538</v>
      </c>
      <c r="I184" s="15">
        <v>25</v>
      </c>
      <c r="J184" s="15">
        <v>25</v>
      </c>
      <c r="K184" s="15">
        <v>12</v>
      </c>
      <c r="L184" s="16">
        <v>0.48</v>
      </c>
      <c r="M184" s="15" t="s">
        <v>12</v>
      </c>
      <c r="N184" s="15" t="s">
        <v>12</v>
      </c>
      <c r="O184" s="15" t="s">
        <v>12</v>
      </c>
      <c r="P184" s="17" t="s">
        <v>12</v>
      </c>
    </row>
    <row r="185" spans="1:16" x14ac:dyDescent="0.45">
      <c r="A185" s="13" t="s">
        <v>454</v>
      </c>
      <c r="B185" s="14" t="s">
        <v>455</v>
      </c>
      <c r="C185" s="14" t="s">
        <v>451</v>
      </c>
      <c r="D185" s="14" t="s">
        <v>67</v>
      </c>
      <c r="E185" s="14" t="s">
        <v>68</v>
      </c>
      <c r="F185" s="14" t="s">
        <v>35</v>
      </c>
      <c r="G185" s="15" t="s">
        <v>11</v>
      </c>
      <c r="H185" s="14" t="s">
        <v>2538</v>
      </c>
      <c r="I185" s="15">
        <v>13</v>
      </c>
      <c r="J185" s="15">
        <v>13</v>
      </c>
      <c r="K185" s="15" t="s">
        <v>12</v>
      </c>
      <c r="L185" s="16" t="s">
        <v>12</v>
      </c>
      <c r="M185" s="15" t="s">
        <v>12</v>
      </c>
      <c r="N185" s="15" t="s">
        <v>12</v>
      </c>
      <c r="O185" s="15" t="s">
        <v>12</v>
      </c>
      <c r="P185" s="17" t="s">
        <v>12</v>
      </c>
    </row>
    <row r="186" spans="1:16" x14ac:dyDescent="0.45">
      <c r="A186" s="13" t="s">
        <v>456</v>
      </c>
      <c r="B186" s="14" t="s">
        <v>457</v>
      </c>
      <c r="C186" s="14" t="s">
        <v>451</v>
      </c>
      <c r="D186" s="14" t="s">
        <v>67</v>
      </c>
      <c r="E186" s="14" t="s">
        <v>68</v>
      </c>
      <c r="F186" s="14" t="s">
        <v>35</v>
      </c>
      <c r="G186" s="15" t="s">
        <v>11</v>
      </c>
      <c r="H186" s="14" t="s">
        <v>2538</v>
      </c>
      <c r="I186" s="15">
        <v>8</v>
      </c>
      <c r="J186" s="15">
        <v>7</v>
      </c>
      <c r="K186" s="15" t="s">
        <v>12</v>
      </c>
      <c r="L186" s="16" t="s">
        <v>12</v>
      </c>
      <c r="M186" s="15" t="s">
        <v>12</v>
      </c>
      <c r="N186" s="15" t="s">
        <v>12</v>
      </c>
      <c r="O186" s="15" t="s">
        <v>12</v>
      </c>
      <c r="P186" s="17" t="s">
        <v>12</v>
      </c>
    </row>
    <row r="187" spans="1:16" x14ac:dyDescent="0.45">
      <c r="A187" s="13" t="s">
        <v>458</v>
      </c>
      <c r="B187" s="14" t="s">
        <v>459</v>
      </c>
      <c r="C187" s="14" t="s">
        <v>460</v>
      </c>
      <c r="D187" s="14" t="s">
        <v>107</v>
      </c>
      <c r="E187" s="14" t="s">
        <v>108</v>
      </c>
      <c r="F187" s="14" t="s">
        <v>35</v>
      </c>
      <c r="G187" s="15" t="s">
        <v>11</v>
      </c>
      <c r="H187" s="14" t="s">
        <v>2538</v>
      </c>
      <c r="I187" s="15">
        <v>30</v>
      </c>
      <c r="J187" s="15">
        <v>30</v>
      </c>
      <c r="K187" s="15">
        <v>16</v>
      </c>
      <c r="L187" s="16">
        <v>0.53333333333333333</v>
      </c>
      <c r="M187" s="15">
        <v>7</v>
      </c>
      <c r="N187" s="15">
        <v>7</v>
      </c>
      <c r="O187" s="15" t="s">
        <v>12</v>
      </c>
      <c r="P187" s="17" t="s">
        <v>12</v>
      </c>
    </row>
    <row r="188" spans="1:16" x14ac:dyDescent="0.45">
      <c r="A188" s="13" t="s">
        <v>461</v>
      </c>
      <c r="B188" s="14" t="s">
        <v>462</v>
      </c>
      <c r="C188" s="14" t="s">
        <v>460</v>
      </c>
      <c r="D188" s="14" t="s">
        <v>107</v>
      </c>
      <c r="E188" s="14" t="s">
        <v>108</v>
      </c>
      <c r="F188" s="14" t="s">
        <v>35</v>
      </c>
      <c r="G188" s="15" t="s">
        <v>11</v>
      </c>
      <c r="H188" s="14" t="s">
        <v>2537</v>
      </c>
      <c r="I188" s="15">
        <v>22</v>
      </c>
      <c r="J188" s="15">
        <v>22</v>
      </c>
      <c r="K188" s="15">
        <v>17</v>
      </c>
      <c r="L188" s="16">
        <v>0.77272727272727271</v>
      </c>
      <c r="M188" s="15">
        <v>12</v>
      </c>
      <c r="N188" s="15">
        <v>12</v>
      </c>
      <c r="O188" s="15" t="s">
        <v>12</v>
      </c>
      <c r="P188" s="17" t="s">
        <v>12</v>
      </c>
    </row>
    <row r="189" spans="1:16" x14ac:dyDescent="0.45">
      <c r="A189" s="13" t="s">
        <v>463</v>
      </c>
      <c r="B189" s="14" t="s">
        <v>464</v>
      </c>
      <c r="C189" s="14" t="s">
        <v>465</v>
      </c>
      <c r="D189" s="14" t="s">
        <v>466</v>
      </c>
      <c r="E189" s="14" t="s">
        <v>329</v>
      </c>
      <c r="F189" s="14" t="s">
        <v>35</v>
      </c>
      <c r="G189" s="15" t="s">
        <v>11</v>
      </c>
      <c r="H189" s="14" t="s">
        <v>2538</v>
      </c>
      <c r="I189" s="15">
        <v>17</v>
      </c>
      <c r="J189" s="15">
        <v>14</v>
      </c>
      <c r="K189" s="15">
        <v>5</v>
      </c>
      <c r="L189" s="16">
        <v>0.35714285714285715</v>
      </c>
      <c r="M189" s="15" t="s">
        <v>12</v>
      </c>
      <c r="N189" s="15" t="s">
        <v>12</v>
      </c>
      <c r="O189" s="15" t="s">
        <v>12</v>
      </c>
      <c r="P189" s="17" t="s">
        <v>12</v>
      </c>
    </row>
    <row r="190" spans="1:16" x14ac:dyDescent="0.45">
      <c r="A190" s="13" t="s">
        <v>467</v>
      </c>
      <c r="B190" s="14" t="s">
        <v>468</v>
      </c>
      <c r="C190" s="14" t="s">
        <v>465</v>
      </c>
      <c r="D190" s="14" t="s">
        <v>466</v>
      </c>
      <c r="E190" s="14" t="s">
        <v>329</v>
      </c>
      <c r="F190" s="14" t="s">
        <v>35</v>
      </c>
      <c r="G190" s="15" t="s">
        <v>11</v>
      </c>
      <c r="H190" s="14" t="s">
        <v>2538</v>
      </c>
      <c r="I190" s="15">
        <v>17</v>
      </c>
      <c r="J190" s="15">
        <v>16</v>
      </c>
      <c r="K190" s="15" t="s">
        <v>12</v>
      </c>
      <c r="L190" s="16" t="s">
        <v>12</v>
      </c>
      <c r="M190" s="15">
        <v>5</v>
      </c>
      <c r="N190" s="15">
        <v>5</v>
      </c>
      <c r="O190" s="15" t="s">
        <v>12</v>
      </c>
      <c r="P190" s="17" t="s">
        <v>12</v>
      </c>
    </row>
    <row r="191" spans="1:16" x14ac:dyDescent="0.45">
      <c r="A191" s="13" t="s">
        <v>469</v>
      </c>
      <c r="B191" s="14" t="s">
        <v>470</v>
      </c>
      <c r="C191" s="14" t="s">
        <v>471</v>
      </c>
      <c r="D191" s="14" t="s">
        <v>328</v>
      </c>
      <c r="E191" s="14" t="s">
        <v>329</v>
      </c>
      <c r="F191" s="14" t="s">
        <v>35</v>
      </c>
      <c r="G191" s="15" t="s">
        <v>11</v>
      </c>
      <c r="H191" s="14" t="s">
        <v>2538</v>
      </c>
      <c r="I191" s="15">
        <v>57</v>
      </c>
      <c r="J191" s="15">
        <v>56</v>
      </c>
      <c r="K191" s="15">
        <v>36</v>
      </c>
      <c r="L191" s="16">
        <v>0.6428571428571429</v>
      </c>
      <c r="M191" s="15">
        <v>15</v>
      </c>
      <c r="N191" s="15">
        <v>15</v>
      </c>
      <c r="O191" s="15" t="s">
        <v>12</v>
      </c>
      <c r="P191" s="17" t="s">
        <v>12</v>
      </c>
    </row>
    <row r="192" spans="1:16" x14ac:dyDescent="0.45">
      <c r="A192" s="13" t="s">
        <v>472</v>
      </c>
      <c r="B192" s="14" t="s">
        <v>473</v>
      </c>
      <c r="C192" s="14" t="s">
        <v>471</v>
      </c>
      <c r="D192" s="14" t="s">
        <v>328</v>
      </c>
      <c r="E192" s="14" t="s">
        <v>329</v>
      </c>
      <c r="F192" s="14" t="s">
        <v>35</v>
      </c>
      <c r="G192" s="15" t="s">
        <v>11</v>
      </c>
      <c r="H192" s="14" t="s">
        <v>2538</v>
      </c>
      <c r="I192" s="15">
        <v>15</v>
      </c>
      <c r="J192" s="15">
        <v>15</v>
      </c>
      <c r="K192" s="15" t="s">
        <v>12</v>
      </c>
      <c r="L192" s="16" t="s">
        <v>12</v>
      </c>
      <c r="M192" s="15">
        <v>5</v>
      </c>
      <c r="N192" s="15">
        <v>5</v>
      </c>
      <c r="O192" s="15" t="s">
        <v>12</v>
      </c>
      <c r="P192" s="17" t="s">
        <v>12</v>
      </c>
    </row>
    <row r="193" spans="1:16" x14ac:dyDescent="0.45">
      <c r="A193" s="13" t="s">
        <v>475</v>
      </c>
      <c r="B193" s="14" t="s">
        <v>476</v>
      </c>
      <c r="C193" s="14" t="s">
        <v>471</v>
      </c>
      <c r="D193" s="14" t="s">
        <v>328</v>
      </c>
      <c r="E193" s="14" t="s">
        <v>329</v>
      </c>
      <c r="F193" s="14" t="s">
        <v>35</v>
      </c>
      <c r="G193" s="15" t="s">
        <v>11</v>
      </c>
      <c r="H193" s="14" t="s">
        <v>2537</v>
      </c>
      <c r="I193" s="15">
        <v>11</v>
      </c>
      <c r="J193" s="15">
        <v>10</v>
      </c>
      <c r="K193" s="15" t="s">
        <v>12</v>
      </c>
      <c r="L193" s="16" t="s">
        <v>12</v>
      </c>
      <c r="M193" s="15" t="s">
        <v>12</v>
      </c>
      <c r="N193" s="15" t="s">
        <v>12</v>
      </c>
      <c r="O193" s="15" t="s">
        <v>12</v>
      </c>
      <c r="P193" s="17" t="s">
        <v>12</v>
      </c>
    </row>
    <row r="194" spans="1:16" x14ac:dyDescent="0.45">
      <c r="A194" s="13" t="s">
        <v>2563</v>
      </c>
      <c r="B194" s="14" t="s">
        <v>2564</v>
      </c>
      <c r="C194" s="14" t="s">
        <v>479</v>
      </c>
      <c r="D194" s="14" t="s">
        <v>480</v>
      </c>
      <c r="E194" s="14" t="s">
        <v>503</v>
      </c>
      <c r="F194" s="14" t="s">
        <v>482</v>
      </c>
      <c r="G194" s="15" t="s">
        <v>11</v>
      </c>
      <c r="H194" s="14" t="s">
        <v>2537</v>
      </c>
      <c r="I194" s="15">
        <v>120</v>
      </c>
      <c r="J194" s="15">
        <v>116</v>
      </c>
      <c r="K194" s="15">
        <v>78</v>
      </c>
      <c r="L194" s="16">
        <v>0.67241379310344829</v>
      </c>
      <c r="M194" s="15">
        <v>10</v>
      </c>
      <c r="N194" s="15">
        <v>10</v>
      </c>
      <c r="O194" s="15" t="s">
        <v>12</v>
      </c>
      <c r="P194" s="17" t="s">
        <v>12</v>
      </c>
    </row>
    <row r="195" spans="1:16" x14ac:dyDescent="0.45">
      <c r="A195" s="13" t="s">
        <v>2565</v>
      </c>
      <c r="B195" s="14" t="s">
        <v>2566</v>
      </c>
      <c r="C195" s="14" t="s">
        <v>479</v>
      </c>
      <c r="D195" s="14" t="s">
        <v>480</v>
      </c>
      <c r="E195" s="14" t="s">
        <v>503</v>
      </c>
      <c r="F195" s="14" t="s">
        <v>482</v>
      </c>
      <c r="G195" s="15" t="s">
        <v>11</v>
      </c>
      <c r="H195" s="14" t="s">
        <v>2537</v>
      </c>
      <c r="I195" s="15">
        <v>25</v>
      </c>
      <c r="J195" s="15">
        <v>24</v>
      </c>
      <c r="K195" s="15">
        <v>13</v>
      </c>
      <c r="L195" s="16">
        <v>0.54166666666666663</v>
      </c>
      <c r="M195" s="15" t="s">
        <v>12</v>
      </c>
      <c r="N195" s="15" t="s">
        <v>12</v>
      </c>
      <c r="O195" s="15" t="s">
        <v>12</v>
      </c>
      <c r="P195" s="17" t="s">
        <v>12</v>
      </c>
    </row>
    <row r="196" spans="1:16" x14ac:dyDescent="0.45">
      <c r="A196" s="13" t="s">
        <v>477</v>
      </c>
      <c r="B196" s="14" t="s">
        <v>478</v>
      </c>
      <c r="C196" s="14" t="s">
        <v>479</v>
      </c>
      <c r="D196" s="14" t="s">
        <v>480</v>
      </c>
      <c r="E196" s="14" t="s">
        <v>481</v>
      </c>
      <c r="F196" s="14" t="s">
        <v>482</v>
      </c>
      <c r="G196" s="15" t="s">
        <v>11</v>
      </c>
      <c r="H196" s="14" t="s">
        <v>2537</v>
      </c>
      <c r="I196" s="15">
        <v>1364</v>
      </c>
      <c r="J196" s="15">
        <v>1324</v>
      </c>
      <c r="K196" s="15">
        <v>873</v>
      </c>
      <c r="L196" s="16">
        <v>0.65936555891238668</v>
      </c>
      <c r="M196" s="15">
        <v>157</v>
      </c>
      <c r="N196" s="15">
        <v>155</v>
      </c>
      <c r="O196" s="15">
        <v>102</v>
      </c>
      <c r="P196" s="17">
        <v>0.65806451612903227</v>
      </c>
    </row>
    <row r="197" spans="1:16" x14ac:dyDescent="0.45">
      <c r="A197" s="13" t="s">
        <v>483</v>
      </c>
      <c r="B197" s="14" t="s">
        <v>484</v>
      </c>
      <c r="C197" s="14" t="s">
        <v>479</v>
      </c>
      <c r="D197" s="14" t="s">
        <v>480</v>
      </c>
      <c r="E197" s="14" t="s">
        <v>481</v>
      </c>
      <c r="F197" s="14" t="s">
        <v>482</v>
      </c>
      <c r="G197" s="15" t="s">
        <v>11</v>
      </c>
      <c r="H197" s="14" t="s">
        <v>2537</v>
      </c>
      <c r="I197" s="15">
        <v>384</v>
      </c>
      <c r="J197" s="15">
        <v>363</v>
      </c>
      <c r="K197" s="15">
        <v>158</v>
      </c>
      <c r="L197" s="16">
        <v>0.43526170798898073</v>
      </c>
      <c r="M197" s="15">
        <v>33</v>
      </c>
      <c r="N197" s="15">
        <v>30</v>
      </c>
      <c r="O197" s="15">
        <v>13</v>
      </c>
      <c r="P197" s="17">
        <v>0.43333333333333335</v>
      </c>
    </row>
    <row r="198" spans="1:16" x14ac:dyDescent="0.45">
      <c r="A198" s="13" t="s">
        <v>485</v>
      </c>
      <c r="B198" s="14" t="s">
        <v>486</v>
      </c>
      <c r="C198" s="14" t="s">
        <v>479</v>
      </c>
      <c r="D198" s="14" t="s">
        <v>480</v>
      </c>
      <c r="E198" s="14" t="s">
        <v>481</v>
      </c>
      <c r="F198" s="14" t="s">
        <v>482</v>
      </c>
      <c r="G198" s="15" t="s">
        <v>11</v>
      </c>
      <c r="H198" s="14" t="s">
        <v>2537</v>
      </c>
      <c r="I198" s="15">
        <v>274</v>
      </c>
      <c r="J198" s="15">
        <v>259</v>
      </c>
      <c r="K198" s="15">
        <v>157</v>
      </c>
      <c r="L198" s="16">
        <v>0.60617760617760619</v>
      </c>
      <c r="M198" s="15">
        <v>30</v>
      </c>
      <c r="N198" s="15">
        <v>27</v>
      </c>
      <c r="O198" s="15">
        <v>21</v>
      </c>
      <c r="P198" s="17">
        <v>0.77777777777777779</v>
      </c>
    </row>
    <row r="199" spans="1:16" x14ac:dyDescent="0.45">
      <c r="A199" s="13" t="s">
        <v>487</v>
      </c>
      <c r="B199" s="14" t="s">
        <v>488</v>
      </c>
      <c r="C199" s="14" t="s">
        <v>479</v>
      </c>
      <c r="D199" s="14" t="s">
        <v>480</v>
      </c>
      <c r="E199" s="14" t="s">
        <v>481</v>
      </c>
      <c r="F199" s="14" t="s">
        <v>482</v>
      </c>
      <c r="G199" s="15" t="s">
        <v>11</v>
      </c>
      <c r="H199" s="14" t="s">
        <v>2537</v>
      </c>
      <c r="I199" s="15">
        <v>141</v>
      </c>
      <c r="J199" s="15">
        <v>141</v>
      </c>
      <c r="K199" s="15">
        <v>95</v>
      </c>
      <c r="L199" s="16">
        <v>0.67375886524822692</v>
      </c>
      <c r="M199" s="15" t="s">
        <v>12</v>
      </c>
      <c r="N199" s="15" t="s">
        <v>12</v>
      </c>
      <c r="O199" s="15" t="s">
        <v>12</v>
      </c>
      <c r="P199" s="17" t="s">
        <v>12</v>
      </c>
    </row>
    <row r="200" spans="1:16" x14ac:dyDescent="0.45">
      <c r="A200" s="13" t="s">
        <v>489</v>
      </c>
      <c r="B200" s="14" t="s">
        <v>490</v>
      </c>
      <c r="C200" s="14" t="s">
        <v>479</v>
      </c>
      <c r="D200" s="14" t="s">
        <v>480</v>
      </c>
      <c r="E200" s="14" t="s">
        <v>481</v>
      </c>
      <c r="F200" s="14" t="s">
        <v>482</v>
      </c>
      <c r="G200" s="15" t="s">
        <v>11</v>
      </c>
      <c r="H200" s="14" t="s">
        <v>2537</v>
      </c>
      <c r="I200" s="15">
        <v>3891</v>
      </c>
      <c r="J200" s="15">
        <v>3685</v>
      </c>
      <c r="K200" s="15">
        <v>2588</v>
      </c>
      <c r="L200" s="16">
        <v>0.70230664857530534</v>
      </c>
      <c r="M200" s="15">
        <v>604</v>
      </c>
      <c r="N200" s="15">
        <v>581</v>
      </c>
      <c r="O200" s="15">
        <v>418</v>
      </c>
      <c r="P200" s="17">
        <v>0.71944922547332191</v>
      </c>
    </row>
    <row r="201" spans="1:16" x14ac:dyDescent="0.45">
      <c r="A201" s="13" t="s">
        <v>491</v>
      </c>
      <c r="B201" s="14" t="s">
        <v>492</v>
      </c>
      <c r="C201" s="14" t="s">
        <v>479</v>
      </c>
      <c r="D201" s="14" t="s">
        <v>480</v>
      </c>
      <c r="E201" s="14" t="s">
        <v>481</v>
      </c>
      <c r="F201" s="14" t="s">
        <v>482</v>
      </c>
      <c r="G201" s="15" t="s">
        <v>11</v>
      </c>
      <c r="H201" s="14" t="s">
        <v>2537</v>
      </c>
      <c r="I201" s="15">
        <v>1495</v>
      </c>
      <c r="J201" s="15">
        <v>1444</v>
      </c>
      <c r="K201" s="15">
        <v>794</v>
      </c>
      <c r="L201" s="16">
        <v>0.54986149584487531</v>
      </c>
      <c r="M201" s="15">
        <v>267</v>
      </c>
      <c r="N201" s="15">
        <v>263</v>
      </c>
      <c r="O201" s="15">
        <v>187</v>
      </c>
      <c r="P201" s="17">
        <v>0.71102661596958172</v>
      </c>
    </row>
    <row r="202" spans="1:16" x14ac:dyDescent="0.45">
      <c r="A202" s="13" t="s">
        <v>493</v>
      </c>
      <c r="B202" s="14" t="s">
        <v>494</v>
      </c>
      <c r="C202" s="14" t="s">
        <v>479</v>
      </c>
      <c r="D202" s="14" t="s">
        <v>480</v>
      </c>
      <c r="E202" s="14" t="s">
        <v>481</v>
      </c>
      <c r="F202" s="14" t="s">
        <v>482</v>
      </c>
      <c r="G202" s="15" t="s">
        <v>11</v>
      </c>
      <c r="H202" s="14" t="s">
        <v>2537</v>
      </c>
      <c r="I202" s="15">
        <v>459</v>
      </c>
      <c r="J202" s="15">
        <v>432</v>
      </c>
      <c r="K202" s="15">
        <v>220</v>
      </c>
      <c r="L202" s="16">
        <v>0.5092592592592593</v>
      </c>
      <c r="M202" s="15">
        <v>119</v>
      </c>
      <c r="N202" s="15">
        <v>111</v>
      </c>
      <c r="O202" s="15">
        <v>57</v>
      </c>
      <c r="P202" s="17">
        <v>0.51351351351351349</v>
      </c>
    </row>
    <row r="203" spans="1:16" x14ac:dyDescent="0.45">
      <c r="A203" s="13" t="s">
        <v>495</v>
      </c>
      <c r="B203" s="14" t="s">
        <v>496</v>
      </c>
      <c r="C203" s="14" t="s">
        <v>479</v>
      </c>
      <c r="D203" s="14" t="s">
        <v>480</v>
      </c>
      <c r="E203" s="14" t="s">
        <v>481</v>
      </c>
      <c r="F203" s="14" t="s">
        <v>482</v>
      </c>
      <c r="G203" s="15" t="s">
        <v>11</v>
      </c>
      <c r="H203" s="14" t="s">
        <v>2537</v>
      </c>
      <c r="I203" s="15">
        <v>3069</v>
      </c>
      <c r="J203" s="15">
        <v>2879</v>
      </c>
      <c r="K203" s="15">
        <v>1737</v>
      </c>
      <c r="L203" s="16">
        <v>0.60333449114275794</v>
      </c>
      <c r="M203" s="15">
        <v>536</v>
      </c>
      <c r="N203" s="15">
        <v>497</v>
      </c>
      <c r="O203" s="15">
        <v>352</v>
      </c>
      <c r="P203" s="17">
        <v>0.70824949698189132</v>
      </c>
    </row>
    <row r="204" spans="1:16" x14ac:dyDescent="0.45">
      <c r="A204" s="13" t="s">
        <v>497</v>
      </c>
      <c r="B204" s="14" t="s">
        <v>498</v>
      </c>
      <c r="C204" s="14" t="s">
        <v>479</v>
      </c>
      <c r="D204" s="14" t="s">
        <v>480</v>
      </c>
      <c r="E204" s="14" t="s">
        <v>481</v>
      </c>
      <c r="F204" s="14" t="s">
        <v>482</v>
      </c>
      <c r="G204" s="15" t="s">
        <v>11</v>
      </c>
      <c r="H204" s="14" t="s">
        <v>2538</v>
      </c>
      <c r="I204" s="15">
        <v>613</v>
      </c>
      <c r="J204" s="15">
        <v>592</v>
      </c>
      <c r="K204" s="15">
        <v>343</v>
      </c>
      <c r="L204" s="16">
        <v>0.57939189189189189</v>
      </c>
      <c r="M204" s="15">
        <v>137</v>
      </c>
      <c r="N204" s="15">
        <v>137</v>
      </c>
      <c r="O204" s="15">
        <v>84</v>
      </c>
      <c r="P204" s="17">
        <v>0.61313868613138689</v>
      </c>
    </row>
    <row r="205" spans="1:16" x14ac:dyDescent="0.45">
      <c r="A205" s="13" t="s">
        <v>499</v>
      </c>
      <c r="B205" s="14" t="s">
        <v>500</v>
      </c>
      <c r="C205" s="14" t="s">
        <v>479</v>
      </c>
      <c r="D205" s="14" t="s">
        <v>480</v>
      </c>
      <c r="E205" s="14" t="s">
        <v>481</v>
      </c>
      <c r="F205" s="14" t="s">
        <v>482</v>
      </c>
      <c r="G205" s="15" t="s">
        <v>11</v>
      </c>
      <c r="H205" s="14" t="s">
        <v>2538</v>
      </c>
      <c r="I205" s="15">
        <v>1934</v>
      </c>
      <c r="J205" s="15">
        <v>1831</v>
      </c>
      <c r="K205" s="15">
        <v>1184</v>
      </c>
      <c r="L205" s="16">
        <v>0.6466411796832332</v>
      </c>
      <c r="M205" s="15">
        <v>133</v>
      </c>
      <c r="N205" s="15">
        <v>123</v>
      </c>
      <c r="O205" s="15">
        <v>76</v>
      </c>
      <c r="P205" s="17">
        <v>0.61788617886178865</v>
      </c>
    </row>
    <row r="206" spans="1:16" x14ac:dyDescent="0.45">
      <c r="A206" s="13" t="s">
        <v>501</v>
      </c>
      <c r="B206" s="14" t="s">
        <v>502</v>
      </c>
      <c r="C206" s="14" t="s">
        <v>479</v>
      </c>
      <c r="D206" s="14" t="s">
        <v>480</v>
      </c>
      <c r="E206" s="14" t="s">
        <v>503</v>
      </c>
      <c r="F206" s="14" t="s">
        <v>482</v>
      </c>
      <c r="G206" s="15" t="s">
        <v>11</v>
      </c>
      <c r="H206" s="14" t="s">
        <v>2538</v>
      </c>
      <c r="I206" s="15">
        <v>1266</v>
      </c>
      <c r="J206" s="15">
        <v>1035</v>
      </c>
      <c r="K206" s="15">
        <v>474</v>
      </c>
      <c r="L206" s="16">
        <v>0.45797101449275363</v>
      </c>
      <c r="M206" s="15">
        <v>185</v>
      </c>
      <c r="N206" s="15">
        <v>143</v>
      </c>
      <c r="O206" s="15">
        <v>63</v>
      </c>
      <c r="P206" s="17">
        <v>0.44055944055944057</v>
      </c>
    </row>
    <row r="207" spans="1:16" x14ac:dyDescent="0.45">
      <c r="A207" s="13" t="s">
        <v>504</v>
      </c>
      <c r="B207" s="14" t="s">
        <v>505</v>
      </c>
      <c r="C207" s="14" t="s">
        <v>479</v>
      </c>
      <c r="D207" s="14" t="s">
        <v>480</v>
      </c>
      <c r="E207" s="14" t="s">
        <v>481</v>
      </c>
      <c r="F207" s="14" t="s">
        <v>482</v>
      </c>
      <c r="G207" s="15" t="s">
        <v>11</v>
      </c>
      <c r="H207" s="14" t="s">
        <v>2537</v>
      </c>
      <c r="I207" s="15">
        <v>76</v>
      </c>
      <c r="J207" s="15">
        <v>74</v>
      </c>
      <c r="K207" s="15">
        <v>29</v>
      </c>
      <c r="L207" s="16">
        <v>0.39189189189189189</v>
      </c>
      <c r="M207" s="15">
        <v>33</v>
      </c>
      <c r="N207" s="15">
        <v>33</v>
      </c>
      <c r="O207" s="15">
        <v>16</v>
      </c>
      <c r="P207" s="17">
        <v>0.48484848484848486</v>
      </c>
    </row>
    <row r="208" spans="1:16" x14ac:dyDescent="0.45">
      <c r="A208" s="13" t="s">
        <v>506</v>
      </c>
      <c r="B208" s="14" t="s">
        <v>507</v>
      </c>
      <c r="C208" s="14" t="s">
        <v>479</v>
      </c>
      <c r="D208" s="14" t="s">
        <v>480</v>
      </c>
      <c r="E208" s="14" t="s">
        <v>481</v>
      </c>
      <c r="F208" s="14" t="s">
        <v>482</v>
      </c>
      <c r="G208" s="15" t="s">
        <v>11</v>
      </c>
      <c r="H208" s="14" t="s">
        <v>2538</v>
      </c>
      <c r="I208" s="15">
        <v>345</v>
      </c>
      <c r="J208" s="15">
        <v>330</v>
      </c>
      <c r="K208" s="15">
        <v>139</v>
      </c>
      <c r="L208" s="16">
        <v>0.4212121212121212</v>
      </c>
      <c r="M208" s="15">
        <v>25</v>
      </c>
      <c r="N208" s="15">
        <v>25</v>
      </c>
      <c r="O208" s="15">
        <v>14</v>
      </c>
      <c r="P208" s="17">
        <v>0.56000000000000005</v>
      </c>
    </row>
    <row r="209" spans="1:16" x14ac:dyDescent="0.45">
      <c r="A209" s="13" t="s">
        <v>508</v>
      </c>
      <c r="B209" s="14" t="s">
        <v>509</v>
      </c>
      <c r="C209" s="14" t="s">
        <v>479</v>
      </c>
      <c r="D209" s="14" t="s">
        <v>480</v>
      </c>
      <c r="E209" s="14" t="s">
        <v>481</v>
      </c>
      <c r="F209" s="14" t="s">
        <v>482</v>
      </c>
      <c r="G209" s="15" t="s">
        <v>11</v>
      </c>
      <c r="H209" s="14" t="s">
        <v>2537</v>
      </c>
      <c r="I209" s="15">
        <v>182</v>
      </c>
      <c r="J209" s="15">
        <v>181</v>
      </c>
      <c r="K209" s="15">
        <v>112</v>
      </c>
      <c r="L209" s="16">
        <v>0.61878453038674031</v>
      </c>
      <c r="M209" s="15" t="s">
        <v>12</v>
      </c>
      <c r="N209" s="15" t="s">
        <v>12</v>
      </c>
      <c r="O209" s="15" t="s">
        <v>12</v>
      </c>
      <c r="P209" s="17" t="s">
        <v>12</v>
      </c>
    </row>
    <row r="210" spans="1:16" x14ac:dyDescent="0.45">
      <c r="A210" s="13" t="s">
        <v>510</v>
      </c>
      <c r="B210" s="14" t="s">
        <v>511</v>
      </c>
      <c r="C210" s="14" t="s">
        <v>512</v>
      </c>
      <c r="D210" s="14" t="s">
        <v>77</v>
      </c>
      <c r="E210" s="14" t="s">
        <v>78</v>
      </c>
      <c r="F210" s="14" t="s">
        <v>35</v>
      </c>
      <c r="G210" s="15" t="s">
        <v>11</v>
      </c>
      <c r="H210" s="14" t="s">
        <v>2538</v>
      </c>
      <c r="I210" s="15">
        <v>30</v>
      </c>
      <c r="J210" s="15">
        <v>30</v>
      </c>
      <c r="K210" s="15">
        <v>15</v>
      </c>
      <c r="L210" s="16">
        <v>0.5</v>
      </c>
      <c r="M210" s="15">
        <v>16</v>
      </c>
      <c r="N210" s="15">
        <v>16</v>
      </c>
      <c r="O210" s="15">
        <v>8</v>
      </c>
      <c r="P210" s="17">
        <v>0.5</v>
      </c>
    </row>
    <row r="211" spans="1:16" x14ac:dyDescent="0.45">
      <c r="A211" s="13" t="s">
        <v>513</v>
      </c>
      <c r="B211" s="14" t="s">
        <v>514</v>
      </c>
      <c r="C211" s="14" t="s">
        <v>515</v>
      </c>
      <c r="D211" s="14" t="s">
        <v>97</v>
      </c>
      <c r="E211" s="14" t="s">
        <v>285</v>
      </c>
      <c r="F211" s="14" t="s">
        <v>99</v>
      </c>
      <c r="G211" s="15" t="s">
        <v>11</v>
      </c>
      <c r="H211" s="14" t="s">
        <v>2537</v>
      </c>
      <c r="I211" s="15">
        <v>109</v>
      </c>
      <c r="J211" s="15">
        <v>103</v>
      </c>
      <c r="K211" s="15">
        <v>56</v>
      </c>
      <c r="L211" s="16">
        <v>0.5436893203883495</v>
      </c>
      <c r="M211" s="15">
        <v>52</v>
      </c>
      <c r="N211" s="15">
        <v>52</v>
      </c>
      <c r="O211" s="15">
        <v>30</v>
      </c>
      <c r="P211" s="17">
        <v>0.57692307692307687</v>
      </c>
    </row>
    <row r="212" spans="1:16" x14ac:dyDescent="0.45">
      <c r="A212" s="13" t="s">
        <v>516</v>
      </c>
      <c r="B212" s="14" t="s">
        <v>517</v>
      </c>
      <c r="C212" s="14" t="s">
        <v>515</v>
      </c>
      <c r="D212" s="14" t="s">
        <v>97</v>
      </c>
      <c r="E212" s="14" t="s">
        <v>366</v>
      </c>
      <c r="F212" s="14" t="s">
        <v>99</v>
      </c>
      <c r="G212" s="15" t="s">
        <v>11</v>
      </c>
      <c r="H212" s="14" t="s">
        <v>2537</v>
      </c>
      <c r="I212" s="15">
        <v>83</v>
      </c>
      <c r="J212" s="15">
        <v>80</v>
      </c>
      <c r="K212" s="15">
        <v>45</v>
      </c>
      <c r="L212" s="16">
        <v>0.5625</v>
      </c>
      <c r="M212" s="15">
        <v>22</v>
      </c>
      <c r="N212" s="15">
        <v>22</v>
      </c>
      <c r="O212" s="15" t="s">
        <v>12</v>
      </c>
      <c r="P212" s="17" t="s">
        <v>12</v>
      </c>
    </row>
    <row r="213" spans="1:16" x14ac:dyDescent="0.45">
      <c r="A213" s="13" t="s">
        <v>518</v>
      </c>
      <c r="B213" s="14" t="s">
        <v>519</v>
      </c>
      <c r="C213" s="14" t="s">
        <v>515</v>
      </c>
      <c r="D213" s="14" t="s">
        <v>97</v>
      </c>
      <c r="E213" s="14" t="s">
        <v>366</v>
      </c>
      <c r="F213" s="14" t="s">
        <v>99</v>
      </c>
      <c r="G213" s="15" t="s">
        <v>11</v>
      </c>
      <c r="H213" s="14" t="s">
        <v>2538</v>
      </c>
      <c r="I213" s="15">
        <v>51</v>
      </c>
      <c r="J213" s="15">
        <v>50</v>
      </c>
      <c r="K213" s="15">
        <v>34</v>
      </c>
      <c r="L213" s="16">
        <v>0.68</v>
      </c>
      <c r="M213" s="15">
        <v>29</v>
      </c>
      <c r="N213" s="15">
        <v>28</v>
      </c>
      <c r="O213" s="15">
        <v>22</v>
      </c>
      <c r="P213" s="17">
        <v>0.7857142857142857</v>
      </c>
    </row>
    <row r="214" spans="1:16" x14ac:dyDescent="0.45">
      <c r="A214" s="13" t="s">
        <v>520</v>
      </c>
      <c r="B214" s="14" t="s">
        <v>521</v>
      </c>
      <c r="C214" s="14" t="s">
        <v>522</v>
      </c>
      <c r="D214" s="14" t="s">
        <v>83</v>
      </c>
      <c r="E214" s="14" t="s">
        <v>119</v>
      </c>
      <c r="F214" s="14" t="s">
        <v>62</v>
      </c>
      <c r="G214" s="15" t="s">
        <v>11</v>
      </c>
      <c r="H214" s="14" t="s">
        <v>2537</v>
      </c>
      <c r="I214" s="15">
        <v>691</v>
      </c>
      <c r="J214" s="15">
        <v>669</v>
      </c>
      <c r="K214" s="15">
        <v>285</v>
      </c>
      <c r="L214" s="16">
        <v>0.42600896860986548</v>
      </c>
      <c r="M214" s="15">
        <v>102</v>
      </c>
      <c r="N214" s="15">
        <v>99</v>
      </c>
      <c r="O214" s="15">
        <v>57</v>
      </c>
      <c r="P214" s="17">
        <v>0.5757575757575758</v>
      </c>
    </row>
    <row r="215" spans="1:16" x14ac:dyDescent="0.45">
      <c r="A215" s="13" t="s">
        <v>523</v>
      </c>
      <c r="B215" s="14" t="s">
        <v>524</v>
      </c>
      <c r="C215" s="14" t="s">
        <v>522</v>
      </c>
      <c r="D215" s="14" t="s">
        <v>83</v>
      </c>
      <c r="E215" s="14" t="s">
        <v>84</v>
      </c>
      <c r="F215" s="14" t="s">
        <v>62</v>
      </c>
      <c r="G215" s="15" t="s">
        <v>11</v>
      </c>
      <c r="H215" s="14" t="s">
        <v>2537</v>
      </c>
      <c r="I215" s="15">
        <v>1866</v>
      </c>
      <c r="J215" s="15">
        <v>1812</v>
      </c>
      <c r="K215" s="15">
        <v>806</v>
      </c>
      <c r="L215" s="16">
        <v>0.44481236203090507</v>
      </c>
      <c r="M215" s="15">
        <v>215</v>
      </c>
      <c r="N215" s="15">
        <v>215</v>
      </c>
      <c r="O215" s="15">
        <v>126</v>
      </c>
      <c r="P215" s="17">
        <v>0.586046511627907</v>
      </c>
    </row>
    <row r="216" spans="1:16" x14ac:dyDescent="0.45">
      <c r="A216" s="13" t="s">
        <v>525</v>
      </c>
      <c r="B216" s="14" t="s">
        <v>526</v>
      </c>
      <c r="C216" s="14" t="s">
        <v>527</v>
      </c>
      <c r="D216" s="14" t="s">
        <v>328</v>
      </c>
      <c r="E216" s="14" t="s">
        <v>370</v>
      </c>
      <c r="F216" s="14" t="s">
        <v>35</v>
      </c>
      <c r="G216" s="15" t="s">
        <v>11</v>
      </c>
      <c r="H216" s="14" t="s">
        <v>2538</v>
      </c>
      <c r="I216" s="15">
        <v>106</v>
      </c>
      <c r="J216" s="15">
        <v>105</v>
      </c>
      <c r="K216" s="15">
        <v>51</v>
      </c>
      <c r="L216" s="16">
        <v>0.48571428571428571</v>
      </c>
      <c r="M216" s="15">
        <v>23</v>
      </c>
      <c r="N216" s="15">
        <v>22</v>
      </c>
      <c r="O216" s="15">
        <v>11</v>
      </c>
      <c r="P216" s="17">
        <v>0.5</v>
      </c>
    </row>
    <row r="217" spans="1:16" x14ac:dyDescent="0.45">
      <c r="A217" s="13" t="s">
        <v>528</v>
      </c>
      <c r="B217" s="14" t="s">
        <v>529</v>
      </c>
      <c r="C217" s="14" t="s">
        <v>527</v>
      </c>
      <c r="D217" s="14" t="s">
        <v>328</v>
      </c>
      <c r="E217" s="14" t="s">
        <v>370</v>
      </c>
      <c r="F217" s="14" t="s">
        <v>35</v>
      </c>
      <c r="G217" s="15" t="s">
        <v>11</v>
      </c>
      <c r="H217" s="14" t="s">
        <v>2537</v>
      </c>
      <c r="I217" s="15">
        <v>44</v>
      </c>
      <c r="J217" s="15">
        <v>42</v>
      </c>
      <c r="K217" s="15">
        <v>10</v>
      </c>
      <c r="L217" s="16">
        <v>0.23809523809523808</v>
      </c>
      <c r="M217" s="15">
        <v>7</v>
      </c>
      <c r="N217" s="15">
        <v>7</v>
      </c>
      <c r="O217" s="15" t="s">
        <v>12</v>
      </c>
      <c r="P217" s="17" t="s">
        <v>12</v>
      </c>
    </row>
    <row r="218" spans="1:16" x14ac:dyDescent="0.45">
      <c r="A218" s="13" t="s">
        <v>530</v>
      </c>
      <c r="B218" s="14" t="s">
        <v>531</v>
      </c>
      <c r="C218" s="14" t="s">
        <v>527</v>
      </c>
      <c r="D218" s="14" t="s">
        <v>328</v>
      </c>
      <c r="E218" s="14" t="s">
        <v>370</v>
      </c>
      <c r="F218" s="14" t="s">
        <v>35</v>
      </c>
      <c r="G218" s="15" t="s">
        <v>11</v>
      </c>
      <c r="H218" s="14" t="s">
        <v>2537</v>
      </c>
      <c r="I218" s="15">
        <v>13</v>
      </c>
      <c r="J218" s="15">
        <v>12</v>
      </c>
      <c r="K218" s="15" t="s">
        <v>12</v>
      </c>
      <c r="L218" s="16" t="s">
        <v>12</v>
      </c>
      <c r="M218" s="15" t="s">
        <v>12</v>
      </c>
      <c r="N218" s="15" t="s">
        <v>12</v>
      </c>
      <c r="O218" s="15" t="s">
        <v>12</v>
      </c>
      <c r="P218" s="17" t="s">
        <v>12</v>
      </c>
    </row>
    <row r="219" spans="1:16" x14ac:dyDescent="0.45">
      <c r="A219" s="13" t="s">
        <v>2567</v>
      </c>
      <c r="B219" s="14" t="s">
        <v>2568</v>
      </c>
      <c r="C219" s="14" t="s">
        <v>527</v>
      </c>
      <c r="D219" s="14" t="s">
        <v>328</v>
      </c>
      <c r="E219" s="14" t="s">
        <v>370</v>
      </c>
      <c r="F219" s="14" t="s">
        <v>35</v>
      </c>
      <c r="G219" s="15" t="s">
        <v>11</v>
      </c>
      <c r="H219" s="14" t="s">
        <v>2537</v>
      </c>
      <c r="I219" s="15">
        <v>8</v>
      </c>
      <c r="J219" s="15">
        <v>8</v>
      </c>
      <c r="K219" s="15" t="s">
        <v>12</v>
      </c>
      <c r="L219" s="16" t="s">
        <v>12</v>
      </c>
      <c r="M219" s="15">
        <v>0</v>
      </c>
      <c r="N219" s="15">
        <v>0</v>
      </c>
      <c r="O219" s="15">
        <v>0</v>
      </c>
      <c r="P219" s="17" t="s">
        <v>12</v>
      </c>
    </row>
    <row r="220" spans="1:16" x14ac:dyDescent="0.45">
      <c r="A220" s="13" t="s">
        <v>532</v>
      </c>
      <c r="B220" s="14" t="s">
        <v>533</v>
      </c>
      <c r="C220" s="14" t="s">
        <v>534</v>
      </c>
      <c r="D220" s="14" t="s">
        <v>466</v>
      </c>
      <c r="E220" s="14" t="s">
        <v>329</v>
      </c>
      <c r="F220" s="14" t="s">
        <v>35</v>
      </c>
      <c r="G220" s="15" t="s">
        <v>11</v>
      </c>
      <c r="H220" s="14" t="s">
        <v>2537</v>
      </c>
      <c r="I220" s="15">
        <v>13</v>
      </c>
      <c r="J220" s="15">
        <v>12</v>
      </c>
      <c r="K220" s="15" t="s">
        <v>12</v>
      </c>
      <c r="L220" s="16" t="s">
        <v>12</v>
      </c>
      <c r="M220" s="15">
        <v>0</v>
      </c>
      <c r="N220" s="15">
        <v>0</v>
      </c>
      <c r="O220" s="15">
        <v>0</v>
      </c>
      <c r="P220" s="17" t="s">
        <v>12</v>
      </c>
    </row>
    <row r="221" spans="1:16" x14ac:dyDescent="0.45">
      <c r="A221" s="13" t="s">
        <v>535</v>
      </c>
      <c r="B221" s="14" t="s">
        <v>536</v>
      </c>
      <c r="C221" s="14" t="s">
        <v>534</v>
      </c>
      <c r="D221" s="14" t="s">
        <v>466</v>
      </c>
      <c r="E221" s="14" t="s">
        <v>329</v>
      </c>
      <c r="F221" s="14" t="s">
        <v>35</v>
      </c>
      <c r="G221" s="15" t="s">
        <v>11</v>
      </c>
      <c r="H221" s="14" t="s">
        <v>2538</v>
      </c>
      <c r="I221" s="15">
        <v>15</v>
      </c>
      <c r="J221" s="15">
        <v>14</v>
      </c>
      <c r="K221" s="15" t="s">
        <v>12</v>
      </c>
      <c r="L221" s="16" t="s">
        <v>12</v>
      </c>
      <c r="M221" s="15">
        <v>8</v>
      </c>
      <c r="N221" s="15">
        <v>8</v>
      </c>
      <c r="O221" s="15" t="s">
        <v>12</v>
      </c>
      <c r="P221" s="17" t="s">
        <v>12</v>
      </c>
    </row>
    <row r="222" spans="1:16" x14ac:dyDescent="0.45">
      <c r="A222" s="13" t="s">
        <v>537</v>
      </c>
      <c r="B222" s="14" t="s">
        <v>538</v>
      </c>
      <c r="C222" s="14" t="s">
        <v>539</v>
      </c>
      <c r="D222" s="14" t="s">
        <v>540</v>
      </c>
      <c r="E222" s="14" t="s">
        <v>541</v>
      </c>
      <c r="F222" s="14" t="s">
        <v>482</v>
      </c>
      <c r="G222" s="15" t="s">
        <v>11</v>
      </c>
      <c r="H222" s="14" t="s">
        <v>2537</v>
      </c>
      <c r="I222" s="15">
        <v>231</v>
      </c>
      <c r="J222" s="15">
        <v>230</v>
      </c>
      <c r="K222" s="15">
        <v>85</v>
      </c>
      <c r="L222" s="16">
        <v>0.36956521739130432</v>
      </c>
      <c r="M222" s="15">
        <v>26</v>
      </c>
      <c r="N222" s="15">
        <v>26</v>
      </c>
      <c r="O222" s="15">
        <v>13</v>
      </c>
      <c r="P222" s="17">
        <v>0.5</v>
      </c>
    </row>
    <row r="223" spans="1:16" x14ac:dyDescent="0.45">
      <c r="A223" s="13" t="s">
        <v>542</v>
      </c>
      <c r="B223" s="14" t="s">
        <v>543</v>
      </c>
      <c r="C223" s="14" t="s">
        <v>539</v>
      </c>
      <c r="D223" s="14" t="s">
        <v>540</v>
      </c>
      <c r="E223" s="14" t="s">
        <v>541</v>
      </c>
      <c r="F223" s="14" t="s">
        <v>482</v>
      </c>
      <c r="G223" s="15" t="s">
        <v>11</v>
      </c>
      <c r="H223" s="14" t="s">
        <v>2538</v>
      </c>
      <c r="I223" s="15">
        <v>41</v>
      </c>
      <c r="J223" s="15">
        <v>41</v>
      </c>
      <c r="K223" s="15">
        <v>22</v>
      </c>
      <c r="L223" s="16">
        <v>0.53658536585365857</v>
      </c>
      <c r="M223" s="15">
        <v>21</v>
      </c>
      <c r="N223" s="15">
        <v>21</v>
      </c>
      <c r="O223" s="15">
        <v>14</v>
      </c>
      <c r="P223" s="17">
        <v>0.66666666666666663</v>
      </c>
    </row>
    <row r="224" spans="1:16" x14ac:dyDescent="0.45">
      <c r="A224" s="13" t="s">
        <v>544</v>
      </c>
      <c r="B224" s="14" t="s">
        <v>545</v>
      </c>
      <c r="C224" s="14" t="s">
        <v>539</v>
      </c>
      <c r="D224" s="14" t="s">
        <v>540</v>
      </c>
      <c r="E224" s="14" t="s">
        <v>541</v>
      </c>
      <c r="F224" s="14" t="s">
        <v>482</v>
      </c>
      <c r="G224" s="15" t="s">
        <v>11</v>
      </c>
      <c r="H224" s="14" t="s">
        <v>2537</v>
      </c>
      <c r="I224" s="15">
        <v>75</v>
      </c>
      <c r="J224" s="15">
        <v>65</v>
      </c>
      <c r="K224" s="15">
        <v>30</v>
      </c>
      <c r="L224" s="16">
        <v>0.46153846153846156</v>
      </c>
      <c r="M224" s="15">
        <v>52</v>
      </c>
      <c r="N224" s="15">
        <v>46</v>
      </c>
      <c r="O224" s="15">
        <v>24</v>
      </c>
      <c r="P224" s="17">
        <v>0.52173913043478259</v>
      </c>
    </row>
    <row r="225" spans="1:16" x14ac:dyDescent="0.45">
      <c r="A225" s="13" t="s">
        <v>546</v>
      </c>
      <c r="B225" s="14" t="s">
        <v>547</v>
      </c>
      <c r="C225" s="14" t="s">
        <v>539</v>
      </c>
      <c r="D225" s="14" t="s">
        <v>540</v>
      </c>
      <c r="E225" s="14" t="s">
        <v>541</v>
      </c>
      <c r="F225" s="14" t="s">
        <v>482</v>
      </c>
      <c r="G225" s="15" t="s">
        <v>11</v>
      </c>
      <c r="H225" s="14" t="s">
        <v>2537</v>
      </c>
      <c r="I225" s="15">
        <v>79</v>
      </c>
      <c r="J225" s="15">
        <v>72</v>
      </c>
      <c r="K225" s="15">
        <v>31</v>
      </c>
      <c r="L225" s="16">
        <v>0.43055555555555558</v>
      </c>
      <c r="M225" s="15">
        <v>16</v>
      </c>
      <c r="N225" s="15">
        <v>15</v>
      </c>
      <c r="O225" s="15">
        <v>8</v>
      </c>
      <c r="P225" s="17">
        <v>0.53333333333333333</v>
      </c>
    </row>
    <row r="226" spans="1:16" x14ac:dyDescent="0.45">
      <c r="A226" s="13" t="s">
        <v>548</v>
      </c>
      <c r="B226" s="14" t="s">
        <v>549</v>
      </c>
      <c r="C226" s="14" t="s">
        <v>539</v>
      </c>
      <c r="D226" s="14" t="s">
        <v>540</v>
      </c>
      <c r="E226" s="14" t="s">
        <v>541</v>
      </c>
      <c r="F226" s="14" t="s">
        <v>482</v>
      </c>
      <c r="G226" s="15" t="s">
        <v>11</v>
      </c>
      <c r="H226" s="14" t="s">
        <v>2537</v>
      </c>
      <c r="I226" s="15">
        <v>41</v>
      </c>
      <c r="J226" s="15">
        <v>40</v>
      </c>
      <c r="K226" s="15">
        <v>13</v>
      </c>
      <c r="L226" s="16">
        <v>0.32500000000000001</v>
      </c>
      <c r="M226" s="15" t="s">
        <v>12</v>
      </c>
      <c r="N226" s="15" t="s">
        <v>12</v>
      </c>
      <c r="O226" s="15" t="s">
        <v>12</v>
      </c>
      <c r="P226" s="17" t="s">
        <v>12</v>
      </c>
    </row>
    <row r="227" spans="1:16" x14ac:dyDescent="0.45">
      <c r="A227" s="13" t="s">
        <v>2569</v>
      </c>
      <c r="B227" s="14" t="s">
        <v>2570</v>
      </c>
      <c r="C227" s="14" t="s">
        <v>539</v>
      </c>
      <c r="D227" s="14" t="s">
        <v>540</v>
      </c>
      <c r="E227" s="14" t="s">
        <v>541</v>
      </c>
      <c r="F227" s="14" t="s">
        <v>482</v>
      </c>
      <c r="G227" s="15" t="s">
        <v>11</v>
      </c>
      <c r="H227" s="14" t="s">
        <v>2538</v>
      </c>
      <c r="I227" s="15">
        <v>37</v>
      </c>
      <c r="J227" s="15">
        <v>37</v>
      </c>
      <c r="K227" s="15">
        <v>23</v>
      </c>
      <c r="L227" s="16">
        <v>0.6216216216216216</v>
      </c>
      <c r="M227" s="15" t="s">
        <v>12</v>
      </c>
      <c r="N227" s="15" t="s">
        <v>12</v>
      </c>
      <c r="O227" s="15" t="s">
        <v>12</v>
      </c>
      <c r="P227" s="17" t="s">
        <v>12</v>
      </c>
    </row>
    <row r="228" spans="1:16" x14ac:dyDescent="0.45">
      <c r="A228" s="13" t="s">
        <v>550</v>
      </c>
      <c r="B228" s="14" t="s">
        <v>551</v>
      </c>
      <c r="C228" s="14" t="s">
        <v>539</v>
      </c>
      <c r="D228" s="14" t="s">
        <v>540</v>
      </c>
      <c r="E228" s="14" t="s">
        <v>541</v>
      </c>
      <c r="F228" s="14" t="s">
        <v>482</v>
      </c>
      <c r="G228" s="15" t="s">
        <v>11</v>
      </c>
      <c r="H228" s="14" t="s">
        <v>2538</v>
      </c>
      <c r="I228" s="15">
        <v>8</v>
      </c>
      <c r="J228" s="15">
        <v>8</v>
      </c>
      <c r="K228" s="15" t="s">
        <v>12</v>
      </c>
      <c r="L228" s="16" t="s">
        <v>12</v>
      </c>
      <c r="M228" s="15" t="s">
        <v>12</v>
      </c>
      <c r="N228" s="15" t="s">
        <v>12</v>
      </c>
      <c r="O228" s="15" t="s">
        <v>12</v>
      </c>
      <c r="P228" s="17" t="s">
        <v>12</v>
      </c>
    </row>
    <row r="229" spans="1:16" x14ac:dyDescent="0.45">
      <c r="A229" s="13" t="s">
        <v>552</v>
      </c>
      <c r="B229" s="14" t="s">
        <v>553</v>
      </c>
      <c r="C229" s="14" t="s">
        <v>539</v>
      </c>
      <c r="D229" s="14" t="s">
        <v>540</v>
      </c>
      <c r="E229" s="14" t="s">
        <v>541</v>
      </c>
      <c r="F229" s="14" t="s">
        <v>482</v>
      </c>
      <c r="G229" s="15" t="s">
        <v>11</v>
      </c>
      <c r="H229" s="14" t="s">
        <v>2538</v>
      </c>
      <c r="I229" s="15">
        <v>7</v>
      </c>
      <c r="J229" s="15">
        <v>7</v>
      </c>
      <c r="K229" s="15" t="s">
        <v>12</v>
      </c>
      <c r="L229" s="16" t="s">
        <v>12</v>
      </c>
      <c r="M229" s="15" t="s">
        <v>12</v>
      </c>
      <c r="N229" s="15" t="s">
        <v>12</v>
      </c>
      <c r="O229" s="15" t="s">
        <v>12</v>
      </c>
      <c r="P229" s="17" t="s">
        <v>12</v>
      </c>
    </row>
    <row r="230" spans="1:16" x14ac:dyDescent="0.45">
      <c r="A230" s="13" t="s">
        <v>555</v>
      </c>
      <c r="B230" s="14" t="s">
        <v>556</v>
      </c>
      <c r="C230" s="14" t="s">
        <v>557</v>
      </c>
      <c r="D230" s="14" t="s">
        <v>144</v>
      </c>
      <c r="E230" s="14" t="s">
        <v>145</v>
      </c>
      <c r="F230" s="14" t="s">
        <v>10</v>
      </c>
      <c r="G230" s="15" t="s">
        <v>11</v>
      </c>
      <c r="H230" s="14" t="s">
        <v>2538</v>
      </c>
      <c r="I230" s="15">
        <v>13</v>
      </c>
      <c r="J230" s="15">
        <v>13</v>
      </c>
      <c r="K230" s="15" t="s">
        <v>12</v>
      </c>
      <c r="L230" s="16" t="s">
        <v>12</v>
      </c>
      <c r="M230" s="15" t="s">
        <v>12</v>
      </c>
      <c r="N230" s="15" t="s">
        <v>12</v>
      </c>
      <c r="O230" s="15" t="s">
        <v>12</v>
      </c>
      <c r="P230" s="17" t="s">
        <v>12</v>
      </c>
    </row>
    <row r="231" spans="1:16" x14ac:dyDescent="0.45">
      <c r="A231" s="13" t="s">
        <v>558</v>
      </c>
      <c r="B231" s="14" t="s">
        <v>559</v>
      </c>
      <c r="C231" s="14" t="s">
        <v>557</v>
      </c>
      <c r="D231" s="14" t="s">
        <v>144</v>
      </c>
      <c r="E231" s="14" t="s">
        <v>145</v>
      </c>
      <c r="F231" s="14" t="s">
        <v>10</v>
      </c>
      <c r="G231" s="15" t="s">
        <v>11</v>
      </c>
      <c r="H231" s="14" t="s">
        <v>2538</v>
      </c>
      <c r="I231" s="15">
        <v>185</v>
      </c>
      <c r="J231" s="15">
        <v>182</v>
      </c>
      <c r="K231" s="15">
        <v>88</v>
      </c>
      <c r="L231" s="16">
        <v>0.48351648351648352</v>
      </c>
      <c r="M231" s="15">
        <v>21</v>
      </c>
      <c r="N231" s="15">
        <v>20</v>
      </c>
      <c r="O231" s="15">
        <v>15</v>
      </c>
      <c r="P231" s="17">
        <v>0.75</v>
      </c>
    </row>
    <row r="232" spans="1:16" x14ac:dyDescent="0.45">
      <c r="A232" s="13" t="s">
        <v>560</v>
      </c>
      <c r="B232" s="14" t="s">
        <v>561</v>
      </c>
      <c r="C232" s="14" t="s">
        <v>557</v>
      </c>
      <c r="D232" s="14" t="s">
        <v>144</v>
      </c>
      <c r="E232" s="14" t="s">
        <v>145</v>
      </c>
      <c r="F232" s="14" t="s">
        <v>10</v>
      </c>
      <c r="G232" s="15" t="s">
        <v>11</v>
      </c>
      <c r="H232" s="14" t="s">
        <v>2537</v>
      </c>
      <c r="I232" s="15">
        <v>16</v>
      </c>
      <c r="J232" s="15">
        <v>16</v>
      </c>
      <c r="K232" s="15">
        <v>6</v>
      </c>
      <c r="L232" s="16">
        <v>0.375</v>
      </c>
      <c r="M232" s="15" t="s">
        <v>12</v>
      </c>
      <c r="N232" s="15" t="s">
        <v>12</v>
      </c>
      <c r="O232" s="15" t="s">
        <v>12</v>
      </c>
      <c r="P232" s="17" t="s">
        <v>12</v>
      </c>
    </row>
    <row r="233" spans="1:16" x14ac:dyDescent="0.45">
      <c r="A233" s="13" t="s">
        <v>562</v>
      </c>
      <c r="B233" s="14" t="s">
        <v>563</v>
      </c>
      <c r="C233" s="14" t="s">
        <v>557</v>
      </c>
      <c r="D233" s="14" t="s">
        <v>144</v>
      </c>
      <c r="E233" s="14" t="s">
        <v>145</v>
      </c>
      <c r="F233" s="14" t="s">
        <v>10</v>
      </c>
      <c r="G233" s="15" t="s">
        <v>11</v>
      </c>
      <c r="H233" s="14" t="s">
        <v>12</v>
      </c>
      <c r="I233" s="15">
        <v>21</v>
      </c>
      <c r="J233" s="15">
        <v>0</v>
      </c>
      <c r="K233" s="15">
        <v>0</v>
      </c>
      <c r="L233" s="16" t="s">
        <v>12</v>
      </c>
      <c r="M233" s="15">
        <v>7</v>
      </c>
      <c r="N233" s="15">
        <v>0</v>
      </c>
      <c r="O233" s="15">
        <v>0</v>
      </c>
      <c r="P233" s="17" t="s">
        <v>12</v>
      </c>
    </row>
    <row r="234" spans="1:16" x14ac:dyDescent="0.45">
      <c r="A234" s="13" t="s">
        <v>564</v>
      </c>
      <c r="B234" s="14" t="s">
        <v>565</v>
      </c>
      <c r="C234" s="14" t="s">
        <v>557</v>
      </c>
      <c r="D234" s="14" t="s">
        <v>144</v>
      </c>
      <c r="E234" s="14" t="s">
        <v>145</v>
      </c>
      <c r="F234" s="14" t="s">
        <v>10</v>
      </c>
      <c r="G234" s="15" t="s">
        <v>11</v>
      </c>
      <c r="H234" s="14" t="s">
        <v>2537</v>
      </c>
      <c r="I234" s="15">
        <v>488</v>
      </c>
      <c r="J234" s="15">
        <v>464</v>
      </c>
      <c r="K234" s="15">
        <v>202</v>
      </c>
      <c r="L234" s="16">
        <v>0.43534482758620691</v>
      </c>
      <c r="M234" s="15">
        <v>68</v>
      </c>
      <c r="N234" s="15">
        <v>68</v>
      </c>
      <c r="O234" s="15">
        <v>43</v>
      </c>
      <c r="P234" s="17">
        <v>0.63235294117647056</v>
      </c>
    </row>
    <row r="235" spans="1:16" x14ac:dyDescent="0.45">
      <c r="A235" s="13" t="s">
        <v>566</v>
      </c>
      <c r="B235" s="14" t="s">
        <v>567</v>
      </c>
      <c r="C235" s="14" t="s">
        <v>568</v>
      </c>
      <c r="D235" s="14" t="s">
        <v>67</v>
      </c>
      <c r="E235" s="14" t="s">
        <v>108</v>
      </c>
      <c r="F235" s="14" t="s">
        <v>35</v>
      </c>
      <c r="G235" s="15" t="s">
        <v>11</v>
      </c>
      <c r="H235" s="14" t="s">
        <v>2537</v>
      </c>
      <c r="I235" s="15">
        <v>9</v>
      </c>
      <c r="J235" s="15">
        <v>9</v>
      </c>
      <c r="K235" s="15" t="s">
        <v>12</v>
      </c>
      <c r="L235" s="16" t="s">
        <v>12</v>
      </c>
      <c r="M235" s="15" t="s">
        <v>12</v>
      </c>
      <c r="N235" s="15" t="s">
        <v>12</v>
      </c>
      <c r="O235" s="15" t="s">
        <v>12</v>
      </c>
      <c r="P235" s="17" t="s">
        <v>12</v>
      </c>
    </row>
    <row r="236" spans="1:16" x14ac:dyDescent="0.45">
      <c r="A236" s="13" t="s">
        <v>569</v>
      </c>
      <c r="B236" s="14" t="s">
        <v>570</v>
      </c>
      <c r="C236" s="14" t="s">
        <v>571</v>
      </c>
      <c r="D236" s="14" t="s">
        <v>33</v>
      </c>
      <c r="E236" s="14" t="s">
        <v>34</v>
      </c>
      <c r="F236" s="14" t="s">
        <v>35</v>
      </c>
      <c r="G236" s="15" t="s">
        <v>11</v>
      </c>
      <c r="H236" s="14" t="s">
        <v>2538</v>
      </c>
      <c r="I236" s="15">
        <v>89</v>
      </c>
      <c r="J236" s="15">
        <v>48</v>
      </c>
      <c r="K236" s="15">
        <v>15</v>
      </c>
      <c r="L236" s="16">
        <v>0.3125</v>
      </c>
      <c r="M236" s="15">
        <v>40</v>
      </c>
      <c r="N236" s="15">
        <v>22</v>
      </c>
      <c r="O236" s="15">
        <v>7</v>
      </c>
      <c r="P236" s="17">
        <v>0.31818181818181818</v>
      </c>
    </row>
    <row r="237" spans="1:16" x14ac:dyDescent="0.45">
      <c r="A237" s="13" t="s">
        <v>572</v>
      </c>
      <c r="B237" s="14" t="s">
        <v>573</v>
      </c>
      <c r="C237" s="14" t="s">
        <v>574</v>
      </c>
      <c r="D237" s="14" t="s">
        <v>466</v>
      </c>
      <c r="E237" s="14" t="s">
        <v>329</v>
      </c>
      <c r="F237" s="14" t="s">
        <v>35</v>
      </c>
      <c r="G237" s="15" t="s">
        <v>11</v>
      </c>
      <c r="H237" s="14" t="s">
        <v>2538</v>
      </c>
      <c r="I237" s="15">
        <v>32</v>
      </c>
      <c r="J237" s="15">
        <v>31</v>
      </c>
      <c r="K237" s="15">
        <v>18</v>
      </c>
      <c r="L237" s="16">
        <v>0.58064516129032262</v>
      </c>
      <c r="M237" s="15">
        <v>13</v>
      </c>
      <c r="N237" s="15">
        <v>12</v>
      </c>
      <c r="O237" s="15" t="s">
        <v>12</v>
      </c>
      <c r="P237" s="17" t="s">
        <v>12</v>
      </c>
    </row>
    <row r="238" spans="1:16" x14ac:dyDescent="0.45">
      <c r="A238" s="13" t="s">
        <v>575</v>
      </c>
      <c r="B238" s="14" t="s">
        <v>576</v>
      </c>
      <c r="C238" s="14" t="s">
        <v>577</v>
      </c>
      <c r="D238" s="14" t="s">
        <v>107</v>
      </c>
      <c r="E238" s="14" t="s">
        <v>108</v>
      </c>
      <c r="F238" s="14" t="s">
        <v>35</v>
      </c>
      <c r="G238" s="15" t="s">
        <v>11</v>
      </c>
      <c r="H238" s="14" t="s">
        <v>2537</v>
      </c>
      <c r="I238" s="15">
        <v>28</v>
      </c>
      <c r="J238" s="15">
        <v>28</v>
      </c>
      <c r="K238" s="15">
        <v>7</v>
      </c>
      <c r="L238" s="16">
        <v>0.25</v>
      </c>
      <c r="M238" s="15">
        <v>6</v>
      </c>
      <c r="N238" s="15">
        <v>6</v>
      </c>
      <c r="O238" s="15" t="s">
        <v>12</v>
      </c>
      <c r="P238" s="17" t="s">
        <v>12</v>
      </c>
    </row>
    <row r="239" spans="1:16" x14ac:dyDescent="0.45">
      <c r="A239" s="13" t="s">
        <v>578</v>
      </c>
      <c r="B239" s="14" t="s">
        <v>579</v>
      </c>
      <c r="C239" s="14" t="s">
        <v>577</v>
      </c>
      <c r="D239" s="14" t="s">
        <v>107</v>
      </c>
      <c r="E239" s="14" t="s">
        <v>108</v>
      </c>
      <c r="F239" s="14" t="s">
        <v>35</v>
      </c>
      <c r="G239" s="15" t="s">
        <v>11</v>
      </c>
      <c r="H239" s="14" t="s">
        <v>2538</v>
      </c>
      <c r="I239" s="15">
        <v>14</v>
      </c>
      <c r="J239" s="15">
        <v>14</v>
      </c>
      <c r="K239" s="15" t="s">
        <v>12</v>
      </c>
      <c r="L239" s="16" t="s">
        <v>12</v>
      </c>
      <c r="M239" s="15" t="s">
        <v>12</v>
      </c>
      <c r="N239" s="15" t="s">
        <v>12</v>
      </c>
      <c r="O239" s="15" t="s">
        <v>12</v>
      </c>
      <c r="P239" s="17" t="s">
        <v>12</v>
      </c>
    </row>
    <row r="240" spans="1:16" x14ac:dyDescent="0.45">
      <c r="A240" s="13" t="s">
        <v>580</v>
      </c>
      <c r="B240" s="14" t="s">
        <v>581</v>
      </c>
      <c r="C240" s="14" t="s">
        <v>577</v>
      </c>
      <c r="D240" s="14" t="s">
        <v>107</v>
      </c>
      <c r="E240" s="14" t="s">
        <v>108</v>
      </c>
      <c r="F240" s="14" t="s">
        <v>35</v>
      </c>
      <c r="G240" s="15" t="s">
        <v>11</v>
      </c>
      <c r="H240" s="14" t="s">
        <v>2538</v>
      </c>
      <c r="I240" s="15">
        <v>20</v>
      </c>
      <c r="J240" s="15">
        <v>19</v>
      </c>
      <c r="K240" s="15" t="s">
        <v>12</v>
      </c>
      <c r="L240" s="16" t="s">
        <v>12</v>
      </c>
      <c r="M240" s="15">
        <v>8</v>
      </c>
      <c r="N240" s="15">
        <v>8</v>
      </c>
      <c r="O240" s="15" t="s">
        <v>12</v>
      </c>
      <c r="P240" s="17" t="s">
        <v>12</v>
      </c>
    </row>
    <row r="241" spans="1:16" x14ac:dyDescent="0.45">
      <c r="A241" s="13" t="s">
        <v>582</v>
      </c>
      <c r="B241" s="14" t="s">
        <v>583</v>
      </c>
      <c r="C241" s="14" t="s">
        <v>584</v>
      </c>
      <c r="D241" s="14" t="s">
        <v>312</v>
      </c>
      <c r="E241" s="14" t="s">
        <v>34</v>
      </c>
      <c r="F241" s="14" t="s">
        <v>35</v>
      </c>
      <c r="G241" s="15" t="s">
        <v>11</v>
      </c>
      <c r="H241" s="14" t="s">
        <v>2538</v>
      </c>
      <c r="I241" s="15">
        <v>37</v>
      </c>
      <c r="J241" s="15">
        <v>37</v>
      </c>
      <c r="K241" s="15">
        <v>9</v>
      </c>
      <c r="L241" s="16">
        <v>0.24324324324324326</v>
      </c>
      <c r="M241" s="15" t="s">
        <v>12</v>
      </c>
      <c r="N241" s="15" t="s">
        <v>12</v>
      </c>
      <c r="O241" s="15" t="s">
        <v>12</v>
      </c>
      <c r="P241" s="17" t="s">
        <v>12</v>
      </c>
    </row>
    <row r="242" spans="1:16" x14ac:dyDescent="0.45">
      <c r="A242" s="13" t="s">
        <v>585</v>
      </c>
      <c r="B242" s="14" t="s">
        <v>586</v>
      </c>
      <c r="C242" s="14" t="s">
        <v>587</v>
      </c>
      <c r="D242" s="14" t="s">
        <v>77</v>
      </c>
      <c r="E242" s="14" t="s">
        <v>78</v>
      </c>
      <c r="F242" s="14" t="s">
        <v>35</v>
      </c>
      <c r="G242" s="15" t="s">
        <v>11</v>
      </c>
      <c r="H242" s="14" t="s">
        <v>2538</v>
      </c>
      <c r="I242" s="15">
        <v>140</v>
      </c>
      <c r="J242" s="15">
        <v>133</v>
      </c>
      <c r="K242" s="15">
        <v>22</v>
      </c>
      <c r="L242" s="16">
        <v>0.16541353383458646</v>
      </c>
      <c r="M242" s="15">
        <v>37</v>
      </c>
      <c r="N242" s="15">
        <v>37</v>
      </c>
      <c r="O242" s="15">
        <v>7</v>
      </c>
      <c r="P242" s="17">
        <v>0.1891891891891892</v>
      </c>
    </row>
    <row r="243" spans="1:16" x14ac:dyDescent="0.45">
      <c r="A243" s="13" t="s">
        <v>588</v>
      </c>
      <c r="B243" s="14" t="s">
        <v>589</v>
      </c>
      <c r="C243" s="14" t="s">
        <v>587</v>
      </c>
      <c r="D243" s="14" t="s">
        <v>77</v>
      </c>
      <c r="E243" s="14" t="s">
        <v>78</v>
      </c>
      <c r="F243" s="14" t="s">
        <v>35</v>
      </c>
      <c r="G243" s="15" t="s">
        <v>11</v>
      </c>
      <c r="H243" s="14" t="s">
        <v>2537</v>
      </c>
      <c r="I243" s="15">
        <v>15</v>
      </c>
      <c r="J243" s="15">
        <v>15</v>
      </c>
      <c r="K243" s="15">
        <v>9</v>
      </c>
      <c r="L243" s="16">
        <v>0.6</v>
      </c>
      <c r="M243" s="15" t="s">
        <v>12</v>
      </c>
      <c r="N243" s="15" t="s">
        <v>12</v>
      </c>
      <c r="O243" s="15" t="s">
        <v>12</v>
      </c>
      <c r="P243" s="17" t="s">
        <v>12</v>
      </c>
    </row>
    <row r="244" spans="1:16" x14ac:dyDescent="0.45">
      <c r="A244" s="13" t="s">
        <v>2571</v>
      </c>
      <c r="B244" s="14" t="s">
        <v>2572</v>
      </c>
      <c r="C244" s="14" t="s">
        <v>592</v>
      </c>
      <c r="D244" s="14" t="s">
        <v>593</v>
      </c>
      <c r="E244" s="14" t="s">
        <v>503</v>
      </c>
      <c r="F244" s="14" t="s">
        <v>482</v>
      </c>
      <c r="G244" s="15" t="s">
        <v>11</v>
      </c>
      <c r="H244" s="14" t="s">
        <v>2538</v>
      </c>
      <c r="I244" s="15">
        <v>25</v>
      </c>
      <c r="J244" s="15">
        <v>22</v>
      </c>
      <c r="K244" s="15">
        <v>9</v>
      </c>
      <c r="L244" s="16">
        <v>0.40909090909090912</v>
      </c>
      <c r="M244" s="15" t="s">
        <v>12</v>
      </c>
      <c r="N244" s="15" t="s">
        <v>12</v>
      </c>
      <c r="O244" s="15" t="s">
        <v>12</v>
      </c>
      <c r="P244" s="17" t="s">
        <v>12</v>
      </c>
    </row>
    <row r="245" spans="1:16" x14ac:dyDescent="0.45">
      <c r="A245" s="13" t="s">
        <v>590</v>
      </c>
      <c r="B245" s="14" t="s">
        <v>591</v>
      </c>
      <c r="C245" s="14" t="s">
        <v>592</v>
      </c>
      <c r="D245" s="14" t="s">
        <v>593</v>
      </c>
      <c r="E245" s="14" t="s">
        <v>503</v>
      </c>
      <c r="F245" s="14" t="s">
        <v>482</v>
      </c>
      <c r="G245" s="15" t="s">
        <v>11</v>
      </c>
      <c r="H245" s="14" t="s">
        <v>2537</v>
      </c>
      <c r="I245" s="15">
        <v>1724</v>
      </c>
      <c r="J245" s="15">
        <v>1649</v>
      </c>
      <c r="K245" s="15">
        <v>522</v>
      </c>
      <c r="L245" s="16">
        <v>0.31655548817465129</v>
      </c>
      <c r="M245" s="15">
        <v>682</v>
      </c>
      <c r="N245" s="15">
        <v>670</v>
      </c>
      <c r="O245" s="15">
        <v>263</v>
      </c>
      <c r="P245" s="17">
        <v>0.39253731343283582</v>
      </c>
    </row>
    <row r="246" spans="1:16" x14ac:dyDescent="0.45">
      <c r="A246" s="13" t="s">
        <v>594</v>
      </c>
      <c r="B246" s="14" t="s">
        <v>595</v>
      </c>
      <c r="C246" s="14" t="s">
        <v>592</v>
      </c>
      <c r="D246" s="14" t="s">
        <v>593</v>
      </c>
      <c r="E246" s="14" t="s">
        <v>503</v>
      </c>
      <c r="F246" s="14" t="s">
        <v>482</v>
      </c>
      <c r="G246" s="15" t="s">
        <v>11</v>
      </c>
      <c r="H246" s="14" t="s">
        <v>2538</v>
      </c>
      <c r="I246" s="15">
        <v>37</v>
      </c>
      <c r="J246" s="15">
        <v>37</v>
      </c>
      <c r="K246" s="15">
        <v>9</v>
      </c>
      <c r="L246" s="16">
        <v>0.24324324324324326</v>
      </c>
      <c r="M246" s="15">
        <v>20</v>
      </c>
      <c r="N246" s="15">
        <v>20</v>
      </c>
      <c r="O246" s="15">
        <v>5</v>
      </c>
      <c r="P246" s="17">
        <v>0.25</v>
      </c>
    </row>
    <row r="247" spans="1:16" x14ac:dyDescent="0.45">
      <c r="A247" s="13" t="s">
        <v>596</v>
      </c>
      <c r="B247" s="14" t="s">
        <v>597</v>
      </c>
      <c r="C247" s="14" t="s">
        <v>592</v>
      </c>
      <c r="D247" s="14" t="s">
        <v>593</v>
      </c>
      <c r="E247" s="14" t="s">
        <v>503</v>
      </c>
      <c r="F247" s="14" t="s">
        <v>482</v>
      </c>
      <c r="G247" s="15" t="s">
        <v>11</v>
      </c>
      <c r="H247" s="14" t="s">
        <v>2537</v>
      </c>
      <c r="I247" s="15">
        <v>78</v>
      </c>
      <c r="J247" s="15">
        <v>74</v>
      </c>
      <c r="K247" s="15">
        <v>45</v>
      </c>
      <c r="L247" s="16">
        <v>0.60810810810810811</v>
      </c>
      <c r="M247" s="15">
        <v>25</v>
      </c>
      <c r="N247" s="15">
        <v>24</v>
      </c>
      <c r="O247" s="15">
        <v>19</v>
      </c>
      <c r="P247" s="17">
        <v>0.79166666666666663</v>
      </c>
    </row>
    <row r="248" spans="1:16" x14ac:dyDescent="0.45">
      <c r="A248" s="13" t="s">
        <v>2573</v>
      </c>
      <c r="B248" s="14" t="s">
        <v>2574</v>
      </c>
      <c r="C248" s="14" t="s">
        <v>592</v>
      </c>
      <c r="D248" s="14" t="s">
        <v>593</v>
      </c>
      <c r="E248" s="14" t="s">
        <v>503</v>
      </c>
      <c r="F248" s="14" t="s">
        <v>482</v>
      </c>
      <c r="G248" s="15" t="s">
        <v>11</v>
      </c>
      <c r="H248" s="14" t="s">
        <v>2538</v>
      </c>
      <c r="I248" s="15">
        <v>401</v>
      </c>
      <c r="J248" s="15">
        <v>392</v>
      </c>
      <c r="K248" s="15">
        <v>173</v>
      </c>
      <c r="L248" s="16">
        <v>0.44132653061224492</v>
      </c>
      <c r="M248" s="15">
        <v>50</v>
      </c>
      <c r="N248" s="15">
        <v>50</v>
      </c>
      <c r="O248" s="15">
        <v>29</v>
      </c>
      <c r="P248" s="17">
        <v>0.57999999999999996</v>
      </c>
    </row>
    <row r="249" spans="1:16" x14ac:dyDescent="0.45">
      <c r="A249" s="13" t="s">
        <v>599</v>
      </c>
      <c r="B249" s="14" t="s">
        <v>600</v>
      </c>
      <c r="C249" s="14" t="s">
        <v>592</v>
      </c>
      <c r="D249" s="14" t="s">
        <v>593</v>
      </c>
      <c r="E249" s="14" t="s">
        <v>503</v>
      </c>
      <c r="F249" s="14" t="s">
        <v>482</v>
      </c>
      <c r="G249" s="15" t="s">
        <v>11</v>
      </c>
      <c r="H249" s="14" t="s">
        <v>2538</v>
      </c>
      <c r="I249" s="15">
        <v>271</v>
      </c>
      <c r="J249" s="15">
        <v>259</v>
      </c>
      <c r="K249" s="15">
        <v>181</v>
      </c>
      <c r="L249" s="16">
        <v>0.69884169884169889</v>
      </c>
      <c r="M249" s="15">
        <v>49</v>
      </c>
      <c r="N249" s="15">
        <v>47</v>
      </c>
      <c r="O249" s="15">
        <v>32</v>
      </c>
      <c r="P249" s="17">
        <v>0.68085106382978722</v>
      </c>
    </row>
    <row r="250" spans="1:16" x14ac:dyDescent="0.45">
      <c r="A250" s="13" t="s">
        <v>601</v>
      </c>
      <c r="B250" s="14" t="s">
        <v>602</v>
      </c>
      <c r="C250" s="14" t="s">
        <v>592</v>
      </c>
      <c r="D250" s="14" t="s">
        <v>593</v>
      </c>
      <c r="E250" s="14" t="s">
        <v>503</v>
      </c>
      <c r="F250" s="14" t="s">
        <v>482</v>
      </c>
      <c r="G250" s="15" t="s">
        <v>11</v>
      </c>
      <c r="H250" s="14" t="s">
        <v>2537</v>
      </c>
      <c r="I250" s="15">
        <v>19</v>
      </c>
      <c r="J250" s="15">
        <v>18</v>
      </c>
      <c r="K250" s="15">
        <v>9</v>
      </c>
      <c r="L250" s="16">
        <v>0.5</v>
      </c>
      <c r="M250" s="15">
        <v>5</v>
      </c>
      <c r="N250" s="15">
        <v>5</v>
      </c>
      <c r="O250" s="15" t="s">
        <v>12</v>
      </c>
      <c r="P250" s="17" t="s">
        <v>12</v>
      </c>
    </row>
    <row r="251" spans="1:16" x14ac:dyDescent="0.45">
      <c r="A251" s="13" t="s">
        <v>604</v>
      </c>
      <c r="B251" s="14" t="s">
        <v>605</v>
      </c>
      <c r="C251" s="14" t="s">
        <v>592</v>
      </c>
      <c r="D251" s="14" t="s">
        <v>593</v>
      </c>
      <c r="E251" s="14" t="s">
        <v>503</v>
      </c>
      <c r="F251" s="14" t="s">
        <v>482</v>
      </c>
      <c r="G251" s="15" t="s">
        <v>11</v>
      </c>
      <c r="H251" s="14" t="s">
        <v>2538</v>
      </c>
      <c r="I251" s="15">
        <v>32</v>
      </c>
      <c r="J251" s="15">
        <v>31</v>
      </c>
      <c r="K251" s="15">
        <v>14</v>
      </c>
      <c r="L251" s="16">
        <v>0.45161290322580644</v>
      </c>
      <c r="M251" s="15">
        <v>17</v>
      </c>
      <c r="N251" s="15">
        <v>17</v>
      </c>
      <c r="O251" s="15">
        <v>7</v>
      </c>
      <c r="P251" s="17">
        <v>0.41176470588235292</v>
      </c>
    </row>
    <row r="252" spans="1:16" x14ac:dyDescent="0.45">
      <c r="A252" s="13" t="s">
        <v>606</v>
      </c>
      <c r="B252" s="14" t="s">
        <v>607</v>
      </c>
      <c r="C252" s="14" t="s">
        <v>608</v>
      </c>
      <c r="D252" s="14" t="s">
        <v>593</v>
      </c>
      <c r="E252" s="14" t="s">
        <v>541</v>
      </c>
      <c r="F252" s="14" t="s">
        <v>482</v>
      </c>
      <c r="G252" s="15" t="s">
        <v>11</v>
      </c>
      <c r="H252" s="14" t="s">
        <v>2537</v>
      </c>
      <c r="I252" s="15">
        <v>493</v>
      </c>
      <c r="J252" s="15">
        <v>486</v>
      </c>
      <c r="K252" s="15">
        <v>188</v>
      </c>
      <c r="L252" s="16">
        <v>0.38683127572016462</v>
      </c>
      <c r="M252" s="15">
        <v>203</v>
      </c>
      <c r="N252" s="15">
        <v>203</v>
      </c>
      <c r="O252" s="15">
        <v>103</v>
      </c>
      <c r="P252" s="17">
        <v>0.5073891625615764</v>
      </c>
    </row>
    <row r="253" spans="1:16" x14ac:dyDescent="0.45">
      <c r="A253" s="13" t="s">
        <v>609</v>
      </c>
      <c r="B253" s="14" t="s">
        <v>610</v>
      </c>
      <c r="C253" s="14" t="s">
        <v>592</v>
      </c>
      <c r="D253" s="14" t="s">
        <v>593</v>
      </c>
      <c r="E253" s="14" t="s">
        <v>503</v>
      </c>
      <c r="F253" s="14" t="s">
        <v>482</v>
      </c>
      <c r="G253" s="15" t="s">
        <v>11</v>
      </c>
      <c r="H253" s="14" t="s">
        <v>2537</v>
      </c>
      <c r="I253" s="15">
        <v>103</v>
      </c>
      <c r="J253" s="15">
        <v>102</v>
      </c>
      <c r="K253" s="15">
        <v>56</v>
      </c>
      <c r="L253" s="16">
        <v>0.5490196078431373</v>
      </c>
      <c r="M253" s="15">
        <v>16</v>
      </c>
      <c r="N253" s="15">
        <v>16</v>
      </c>
      <c r="O253" s="15">
        <v>10</v>
      </c>
      <c r="P253" s="17">
        <v>0.625</v>
      </c>
    </row>
    <row r="254" spans="1:16" x14ac:dyDescent="0.45">
      <c r="A254" s="13" t="s">
        <v>611</v>
      </c>
      <c r="B254" s="14" t="s">
        <v>612</v>
      </c>
      <c r="C254" s="14" t="s">
        <v>608</v>
      </c>
      <c r="D254" s="14" t="s">
        <v>613</v>
      </c>
      <c r="E254" s="14" t="s">
        <v>541</v>
      </c>
      <c r="F254" s="14" t="s">
        <v>482</v>
      </c>
      <c r="G254" s="15" t="s">
        <v>11</v>
      </c>
      <c r="H254" s="14" t="s">
        <v>2537</v>
      </c>
      <c r="I254" s="15">
        <v>14</v>
      </c>
      <c r="J254" s="15">
        <v>14</v>
      </c>
      <c r="K254" s="15">
        <v>5</v>
      </c>
      <c r="L254" s="16">
        <v>0.35714285714285715</v>
      </c>
      <c r="M254" s="15">
        <v>0</v>
      </c>
      <c r="N254" s="15">
        <v>0</v>
      </c>
      <c r="O254" s="15">
        <v>0</v>
      </c>
      <c r="P254" s="17" t="s">
        <v>12</v>
      </c>
    </row>
    <row r="255" spans="1:16" x14ac:dyDescent="0.45">
      <c r="A255" s="13" t="s">
        <v>614</v>
      </c>
      <c r="B255" s="14" t="s">
        <v>615</v>
      </c>
      <c r="C255" s="14" t="s">
        <v>592</v>
      </c>
      <c r="D255" s="14" t="s">
        <v>593</v>
      </c>
      <c r="E255" s="14" t="s">
        <v>503</v>
      </c>
      <c r="F255" s="14" t="s">
        <v>482</v>
      </c>
      <c r="G255" s="15" t="s">
        <v>11</v>
      </c>
      <c r="H255" s="14" t="s">
        <v>2537</v>
      </c>
      <c r="I255" s="15">
        <v>47</v>
      </c>
      <c r="J255" s="15">
        <v>45</v>
      </c>
      <c r="K255" s="15">
        <v>27</v>
      </c>
      <c r="L255" s="16">
        <v>0.6</v>
      </c>
      <c r="M255" s="15">
        <v>19</v>
      </c>
      <c r="N255" s="15">
        <v>19</v>
      </c>
      <c r="O255" s="15">
        <v>14</v>
      </c>
      <c r="P255" s="17">
        <v>0.73684210526315785</v>
      </c>
    </row>
    <row r="256" spans="1:16" x14ac:dyDescent="0.45">
      <c r="A256" s="13" t="s">
        <v>616</v>
      </c>
      <c r="B256" s="14" t="s">
        <v>617</v>
      </c>
      <c r="C256" s="14" t="s">
        <v>592</v>
      </c>
      <c r="D256" s="14" t="s">
        <v>593</v>
      </c>
      <c r="E256" s="14" t="s">
        <v>503</v>
      </c>
      <c r="F256" s="14" t="s">
        <v>482</v>
      </c>
      <c r="G256" s="15" t="s">
        <v>11</v>
      </c>
      <c r="H256" s="14" t="s">
        <v>2537</v>
      </c>
      <c r="I256" s="15">
        <v>95</v>
      </c>
      <c r="J256" s="15">
        <v>92</v>
      </c>
      <c r="K256" s="15">
        <v>33</v>
      </c>
      <c r="L256" s="16">
        <v>0.35869565217391303</v>
      </c>
      <c r="M256" s="15">
        <v>75</v>
      </c>
      <c r="N256" s="15">
        <v>75</v>
      </c>
      <c r="O256" s="15">
        <v>31</v>
      </c>
      <c r="P256" s="17">
        <v>0.41333333333333333</v>
      </c>
    </row>
    <row r="257" spans="1:16" x14ac:dyDescent="0.45">
      <c r="A257" s="13" t="s">
        <v>618</v>
      </c>
      <c r="B257" s="14" t="s">
        <v>619</v>
      </c>
      <c r="C257" s="14" t="s">
        <v>592</v>
      </c>
      <c r="D257" s="14" t="s">
        <v>593</v>
      </c>
      <c r="E257" s="14" t="s">
        <v>503</v>
      </c>
      <c r="F257" s="14" t="s">
        <v>482</v>
      </c>
      <c r="G257" s="15" t="s">
        <v>11</v>
      </c>
      <c r="H257" s="14" t="s">
        <v>2537</v>
      </c>
      <c r="I257" s="15">
        <v>87</v>
      </c>
      <c r="J257" s="15">
        <v>87</v>
      </c>
      <c r="K257" s="15">
        <v>29</v>
      </c>
      <c r="L257" s="16">
        <v>0.33333333333333331</v>
      </c>
      <c r="M257" s="15">
        <v>64</v>
      </c>
      <c r="N257" s="15">
        <v>64</v>
      </c>
      <c r="O257" s="15">
        <v>28</v>
      </c>
      <c r="P257" s="17">
        <v>0.4375</v>
      </c>
    </row>
    <row r="258" spans="1:16" x14ac:dyDescent="0.45">
      <c r="A258" s="13" t="s">
        <v>620</v>
      </c>
      <c r="B258" s="14" t="s">
        <v>621</v>
      </c>
      <c r="C258" s="14" t="s">
        <v>592</v>
      </c>
      <c r="D258" s="14" t="s">
        <v>593</v>
      </c>
      <c r="E258" s="14" t="s">
        <v>503</v>
      </c>
      <c r="F258" s="14" t="s">
        <v>482</v>
      </c>
      <c r="G258" s="15" t="s">
        <v>11</v>
      </c>
      <c r="H258" s="14" t="s">
        <v>2538</v>
      </c>
      <c r="I258" s="15">
        <v>66</v>
      </c>
      <c r="J258" s="15">
        <v>63</v>
      </c>
      <c r="K258" s="15">
        <v>22</v>
      </c>
      <c r="L258" s="16">
        <v>0.34920634920634919</v>
      </c>
      <c r="M258" s="15">
        <v>12</v>
      </c>
      <c r="N258" s="15">
        <v>12</v>
      </c>
      <c r="O258" s="15" t="s">
        <v>12</v>
      </c>
      <c r="P258" s="17" t="s">
        <v>12</v>
      </c>
    </row>
    <row r="259" spans="1:16" x14ac:dyDescent="0.45">
      <c r="A259" s="13" t="s">
        <v>622</v>
      </c>
      <c r="B259" s="14" t="s">
        <v>623</v>
      </c>
      <c r="C259" s="14" t="s">
        <v>592</v>
      </c>
      <c r="D259" s="14" t="s">
        <v>593</v>
      </c>
      <c r="E259" s="14" t="s">
        <v>503</v>
      </c>
      <c r="F259" s="14" t="s">
        <v>482</v>
      </c>
      <c r="G259" s="15" t="s">
        <v>11</v>
      </c>
      <c r="H259" s="14" t="s">
        <v>2538</v>
      </c>
      <c r="I259" s="15">
        <v>81</v>
      </c>
      <c r="J259" s="15">
        <v>80</v>
      </c>
      <c r="K259" s="15">
        <v>48</v>
      </c>
      <c r="L259" s="16">
        <v>0.6</v>
      </c>
      <c r="M259" s="15">
        <v>16</v>
      </c>
      <c r="N259" s="15">
        <v>16</v>
      </c>
      <c r="O259" s="15" t="s">
        <v>12</v>
      </c>
      <c r="P259" s="17" t="s">
        <v>12</v>
      </c>
    </row>
    <row r="260" spans="1:16" x14ac:dyDescent="0.45">
      <c r="A260" s="13" t="s">
        <v>624</v>
      </c>
      <c r="B260" s="14" t="s">
        <v>625</v>
      </c>
      <c r="C260" s="14" t="s">
        <v>592</v>
      </c>
      <c r="D260" s="14" t="s">
        <v>593</v>
      </c>
      <c r="E260" s="14" t="s">
        <v>503</v>
      </c>
      <c r="F260" s="14" t="s">
        <v>482</v>
      </c>
      <c r="G260" s="15" t="s">
        <v>11</v>
      </c>
      <c r="H260" s="14" t="s">
        <v>2538</v>
      </c>
      <c r="I260" s="15">
        <v>137</v>
      </c>
      <c r="J260" s="15">
        <v>101</v>
      </c>
      <c r="K260" s="15">
        <v>62</v>
      </c>
      <c r="L260" s="16">
        <v>0.61386138613861385</v>
      </c>
      <c r="M260" s="15">
        <v>64</v>
      </c>
      <c r="N260" s="15">
        <v>46</v>
      </c>
      <c r="O260" s="15">
        <v>30</v>
      </c>
      <c r="P260" s="17">
        <v>0.65217391304347827</v>
      </c>
    </row>
    <row r="261" spans="1:16" x14ac:dyDescent="0.45">
      <c r="A261" s="13" t="s">
        <v>2575</v>
      </c>
      <c r="B261" s="14" t="s">
        <v>2576</v>
      </c>
      <c r="C261" s="14" t="s">
        <v>592</v>
      </c>
      <c r="D261" s="14" t="s">
        <v>593</v>
      </c>
      <c r="E261" s="14" t="s">
        <v>503</v>
      </c>
      <c r="F261" s="14" t="s">
        <v>482</v>
      </c>
      <c r="G261" s="15" t="s">
        <v>11</v>
      </c>
      <c r="H261" s="14" t="s">
        <v>2537</v>
      </c>
      <c r="I261" s="15">
        <v>30</v>
      </c>
      <c r="J261" s="15">
        <v>28</v>
      </c>
      <c r="K261" s="15">
        <v>18</v>
      </c>
      <c r="L261" s="16">
        <v>0.6428571428571429</v>
      </c>
      <c r="M261" s="15" t="s">
        <v>12</v>
      </c>
      <c r="N261" s="15" t="s">
        <v>12</v>
      </c>
      <c r="O261" s="15" t="s">
        <v>12</v>
      </c>
      <c r="P261" s="17" t="s">
        <v>12</v>
      </c>
    </row>
    <row r="262" spans="1:16" x14ac:dyDescent="0.45">
      <c r="A262" s="13" t="s">
        <v>626</v>
      </c>
      <c r="B262" s="14" t="s">
        <v>627</v>
      </c>
      <c r="C262" s="14" t="s">
        <v>592</v>
      </c>
      <c r="D262" s="14" t="s">
        <v>593</v>
      </c>
      <c r="E262" s="14" t="s">
        <v>503</v>
      </c>
      <c r="F262" s="14" t="s">
        <v>482</v>
      </c>
      <c r="G262" s="15" t="s">
        <v>11</v>
      </c>
      <c r="H262" s="14" t="s">
        <v>2538</v>
      </c>
      <c r="I262" s="15">
        <v>86</v>
      </c>
      <c r="J262" s="15">
        <v>85</v>
      </c>
      <c r="K262" s="15">
        <v>40</v>
      </c>
      <c r="L262" s="31">
        <v>0.47058823529411764</v>
      </c>
      <c r="M262" s="15">
        <v>33</v>
      </c>
      <c r="N262" s="15">
        <v>33</v>
      </c>
      <c r="O262" s="15">
        <v>21</v>
      </c>
      <c r="P262" s="17">
        <v>0.63636363636363635</v>
      </c>
    </row>
    <row r="263" spans="1:16" x14ac:dyDescent="0.45">
      <c r="A263" s="13" t="s">
        <v>629</v>
      </c>
      <c r="B263" s="14" t="s">
        <v>630</v>
      </c>
      <c r="C263" s="14" t="s">
        <v>592</v>
      </c>
      <c r="D263" s="14" t="s">
        <v>593</v>
      </c>
      <c r="E263" s="14" t="s">
        <v>503</v>
      </c>
      <c r="F263" s="14" t="s">
        <v>482</v>
      </c>
      <c r="G263" s="15" t="s">
        <v>11</v>
      </c>
      <c r="H263" s="14" t="s">
        <v>2538</v>
      </c>
      <c r="I263" s="15">
        <v>146</v>
      </c>
      <c r="J263" s="15">
        <v>143</v>
      </c>
      <c r="K263" s="15">
        <v>60</v>
      </c>
      <c r="L263" s="16">
        <v>0.41958041958041958</v>
      </c>
      <c r="M263" s="15">
        <v>79</v>
      </c>
      <c r="N263" s="15">
        <v>79</v>
      </c>
      <c r="O263" s="15">
        <v>42</v>
      </c>
      <c r="P263" s="17">
        <v>0.53164556962025311</v>
      </c>
    </row>
    <row r="264" spans="1:16" x14ac:dyDescent="0.45">
      <c r="A264" s="13" t="s">
        <v>631</v>
      </c>
      <c r="B264" s="14" t="s">
        <v>632</v>
      </c>
      <c r="C264" s="14" t="s">
        <v>592</v>
      </c>
      <c r="D264" s="14" t="s">
        <v>593</v>
      </c>
      <c r="E264" s="14" t="s">
        <v>503</v>
      </c>
      <c r="F264" s="14" t="s">
        <v>482</v>
      </c>
      <c r="G264" s="15" t="s">
        <v>11</v>
      </c>
      <c r="H264" s="14" t="s">
        <v>2537</v>
      </c>
      <c r="I264" s="15">
        <v>54</v>
      </c>
      <c r="J264" s="15">
        <v>51</v>
      </c>
      <c r="K264" s="15">
        <v>30</v>
      </c>
      <c r="L264" s="16">
        <v>0.58823529411764708</v>
      </c>
      <c r="M264" s="15">
        <v>10</v>
      </c>
      <c r="N264" s="15">
        <v>10</v>
      </c>
      <c r="O264" s="15" t="s">
        <v>12</v>
      </c>
      <c r="P264" s="17" t="s">
        <v>12</v>
      </c>
    </row>
    <row r="265" spans="1:16" x14ac:dyDescent="0.45">
      <c r="A265" s="13" t="s">
        <v>2577</v>
      </c>
      <c r="B265" s="14" t="s">
        <v>2578</v>
      </c>
      <c r="C265" s="14" t="s">
        <v>592</v>
      </c>
      <c r="D265" s="14" t="s">
        <v>593</v>
      </c>
      <c r="E265" s="14" t="s">
        <v>503</v>
      </c>
      <c r="F265" s="14" t="s">
        <v>482</v>
      </c>
      <c r="G265" s="15" t="s">
        <v>11</v>
      </c>
      <c r="H265" s="14" t="s">
        <v>2537</v>
      </c>
      <c r="I265" s="15">
        <v>132</v>
      </c>
      <c r="J265" s="15">
        <v>130</v>
      </c>
      <c r="K265" s="15">
        <v>76</v>
      </c>
      <c r="L265" s="16">
        <v>0.58461538461538465</v>
      </c>
      <c r="M265" s="15">
        <v>12</v>
      </c>
      <c r="N265" s="15">
        <v>11</v>
      </c>
      <c r="O265" s="15" t="s">
        <v>12</v>
      </c>
      <c r="P265" s="17" t="s">
        <v>12</v>
      </c>
    </row>
    <row r="266" spans="1:16" x14ac:dyDescent="0.45">
      <c r="A266" s="13" t="s">
        <v>2579</v>
      </c>
      <c r="B266" s="14" t="s">
        <v>2580</v>
      </c>
      <c r="C266" s="14" t="s">
        <v>592</v>
      </c>
      <c r="D266" s="14" t="s">
        <v>593</v>
      </c>
      <c r="E266" s="14" t="s">
        <v>503</v>
      </c>
      <c r="F266" s="14" t="s">
        <v>482</v>
      </c>
      <c r="G266" s="15" t="s">
        <v>11</v>
      </c>
      <c r="H266" s="14" t="s">
        <v>2537</v>
      </c>
      <c r="I266" s="15">
        <v>90</v>
      </c>
      <c r="J266" s="15">
        <v>87</v>
      </c>
      <c r="K266" s="15">
        <v>32</v>
      </c>
      <c r="L266" s="16">
        <v>0.36781609195402298</v>
      </c>
      <c r="M266" s="15">
        <v>14</v>
      </c>
      <c r="N266" s="15">
        <v>14</v>
      </c>
      <c r="O266" s="15">
        <v>7</v>
      </c>
      <c r="P266" s="17">
        <v>0.5</v>
      </c>
    </row>
    <row r="267" spans="1:16" x14ac:dyDescent="0.45">
      <c r="A267" s="13" t="s">
        <v>633</v>
      </c>
      <c r="B267" s="14" t="s">
        <v>634</v>
      </c>
      <c r="C267" s="14" t="s">
        <v>592</v>
      </c>
      <c r="D267" s="14" t="s">
        <v>593</v>
      </c>
      <c r="E267" s="14" t="s">
        <v>503</v>
      </c>
      <c r="F267" s="14" t="s">
        <v>482</v>
      </c>
      <c r="G267" s="15" t="s">
        <v>11</v>
      </c>
      <c r="H267" s="14" t="s">
        <v>2538</v>
      </c>
      <c r="I267" s="15">
        <v>93</v>
      </c>
      <c r="J267" s="15">
        <v>89</v>
      </c>
      <c r="K267" s="15">
        <v>53</v>
      </c>
      <c r="L267" s="16">
        <v>0.5955056179775281</v>
      </c>
      <c r="M267" s="15">
        <v>63</v>
      </c>
      <c r="N267" s="15">
        <v>63</v>
      </c>
      <c r="O267" s="15">
        <v>38</v>
      </c>
      <c r="P267" s="17">
        <v>0.60317460317460314</v>
      </c>
    </row>
    <row r="268" spans="1:16" x14ac:dyDescent="0.45">
      <c r="A268" s="13" t="s">
        <v>2581</v>
      </c>
      <c r="B268" s="14" t="s">
        <v>2582</v>
      </c>
      <c r="C268" s="14" t="s">
        <v>592</v>
      </c>
      <c r="D268" s="14" t="s">
        <v>593</v>
      </c>
      <c r="E268" s="14" t="s">
        <v>503</v>
      </c>
      <c r="F268" s="14" t="s">
        <v>482</v>
      </c>
      <c r="G268" s="15" t="s">
        <v>11</v>
      </c>
      <c r="H268" s="14" t="s">
        <v>2537</v>
      </c>
      <c r="I268" s="15">
        <v>1826</v>
      </c>
      <c r="J268" s="15">
        <v>1749</v>
      </c>
      <c r="K268" s="15">
        <v>1184</v>
      </c>
      <c r="L268" s="16">
        <v>0.67695826186392227</v>
      </c>
      <c r="M268" s="15">
        <v>404</v>
      </c>
      <c r="N268" s="15">
        <v>397</v>
      </c>
      <c r="O268" s="15">
        <v>319</v>
      </c>
      <c r="P268" s="17">
        <v>0.80352644836272036</v>
      </c>
    </row>
    <row r="269" spans="1:16" x14ac:dyDescent="0.45">
      <c r="A269" s="13" t="s">
        <v>2583</v>
      </c>
      <c r="B269" s="14" t="s">
        <v>2584</v>
      </c>
      <c r="C269" s="14" t="s">
        <v>592</v>
      </c>
      <c r="D269" s="14" t="s">
        <v>593</v>
      </c>
      <c r="E269" s="14" t="s">
        <v>503</v>
      </c>
      <c r="F269" s="14" t="s">
        <v>482</v>
      </c>
      <c r="G269" s="15" t="s">
        <v>11</v>
      </c>
      <c r="H269" s="14" t="s">
        <v>2537</v>
      </c>
      <c r="I269" s="15">
        <v>187</v>
      </c>
      <c r="J269" s="15">
        <v>142</v>
      </c>
      <c r="K269" s="15">
        <v>73</v>
      </c>
      <c r="L269" s="16">
        <v>0.5140845070422535</v>
      </c>
      <c r="M269" s="15">
        <v>12</v>
      </c>
      <c r="N269" s="15">
        <v>11</v>
      </c>
      <c r="O269" s="15">
        <v>5</v>
      </c>
      <c r="P269" s="17">
        <v>0.45454545454545453</v>
      </c>
    </row>
    <row r="270" spans="1:16" x14ac:dyDescent="0.45">
      <c r="A270" s="13" t="s">
        <v>635</v>
      </c>
      <c r="B270" s="14" t="s">
        <v>636</v>
      </c>
      <c r="C270" s="14" t="s">
        <v>592</v>
      </c>
      <c r="D270" s="14" t="s">
        <v>593</v>
      </c>
      <c r="E270" s="14" t="s">
        <v>503</v>
      </c>
      <c r="F270" s="14" t="s">
        <v>482</v>
      </c>
      <c r="G270" s="15" t="s">
        <v>11</v>
      </c>
      <c r="H270" s="14" t="s">
        <v>2538</v>
      </c>
      <c r="I270" s="15">
        <v>14</v>
      </c>
      <c r="J270" s="15">
        <v>9</v>
      </c>
      <c r="K270" s="15" t="s">
        <v>12</v>
      </c>
      <c r="L270" s="16" t="s">
        <v>12</v>
      </c>
      <c r="M270" s="15">
        <v>5</v>
      </c>
      <c r="N270" s="15">
        <v>5</v>
      </c>
      <c r="O270" s="15" t="s">
        <v>12</v>
      </c>
      <c r="P270" s="17" t="s">
        <v>12</v>
      </c>
    </row>
    <row r="271" spans="1:16" x14ac:dyDescent="0.45">
      <c r="A271" s="13" t="s">
        <v>638</v>
      </c>
      <c r="B271" s="14" t="s">
        <v>639</v>
      </c>
      <c r="C271" s="14" t="s">
        <v>592</v>
      </c>
      <c r="D271" s="14" t="s">
        <v>593</v>
      </c>
      <c r="E271" s="14" t="s">
        <v>503</v>
      </c>
      <c r="F271" s="14" t="s">
        <v>482</v>
      </c>
      <c r="G271" s="15" t="s">
        <v>11</v>
      </c>
      <c r="H271" s="14" t="s">
        <v>2538</v>
      </c>
      <c r="I271" s="15">
        <v>1889</v>
      </c>
      <c r="J271" s="15">
        <v>1683</v>
      </c>
      <c r="K271" s="15">
        <v>1028</v>
      </c>
      <c r="L271" s="16">
        <v>0.61081402257872841</v>
      </c>
      <c r="M271" s="15">
        <v>455</v>
      </c>
      <c r="N271" s="15">
        <v>430</v>
      </c>
      <c r="O271" s="15">
        <v>330</v>
      </c>
      <c r="P271" s="17">
        <v>0.76744186046511631</v>
      </c>
    </row>
    <row r="272" spans="1:16" x14ac:dyDescent="0.45">
      <c r="A272" s="13" t="s">
        <v>640</v>
      </c>
      <c r="B272" s="14" t="s">
        <v>641</v>
      </c>
      <c r="C272" s="14" t="s">
        <v>592</v>
      </c>
      <c r="D272" s="14" t="s">
        <v>593</v>
      </c>
      <c r="E272" s="14" t="s">
        <v>481</v>
      </c>
      <c r="F272" s="14" t="s">
        <v>482</v>
      </c>
      <c r="G272" s="15" t="s">
        <v>11</v>
      </c>
      <c r="H272" s="14" t="s">
        <v>2585</v>
      </c>
      <c r="I272" s="15">
        <v>401</v>
      </c>
      <c r="J272" s="15">
        <v>45</v>
      </c>
      <c r="K272" s="15">
        <v>18</v>
      </c>
      <c r="L272" s="16">
        <v>0.4</v>
      </c>
      <c r="M272" s="15">
        <v>96</v>
      </c>
      <c r="N272" s="15">
        <v>14</v>
      </c>
      <c r="O272" s="15">
        <v>8</v>
      </c>
      <c r="P272" s="17">
        <v>0.5714285714285714</v>
      </c>
    </row>
    <row r="273" spans="1:16" x14ac:dyDescent="0.45">
      <c r="A273" s="13" t="s">
        <v>642</v>
      </c>
      <c r="B273" s="14" t="s">
        <v>643</v>
      </c>
      <c r="C273" s="14" t="s">
        <v>592</v>
      </c>
      <c r="D273" s="14" t="s">
        <v>593</v>
      </c>
      <c r="E273" s="14" t="s">
        <v>481</v>
      </c>
      <c r="F273" s="14" t="s">
        <v>482</v>
      </c>
      <c r="G273" s="15" t="s">
        <v>11</v>
      </c>
      <c r="H273" s="14" t="s">
        <v>2538</v>
      </c>
      <c r="I273" s="15">
        <v>9805</v>
      </c>
      <c r="J273" s="15">
        <v>8305</v>
      </c>
      <c r="K273" s="15">
        <v>3599</v>
      </c>
      <c r="L273" s="16">
        <v>0.43335340156532209</v>
      </c>
      <c r="M273" s="15">
        <v>3256</v>
      </c>
      <c r="N273" s="15">
        <v>2936</v>
      </c>
      <c r="O273" s="15">
        <v>1695</v>
      </c>
      <c r="P273" s="17">
        <v>0.57731607629427795</v>
      </c>
    </row>
    <row r="274" spans="1:16" x14ac:dyDescent="0.45">
      <c r="A274" s="13" t="s">
        <v>644</v>
      </c>
      <c r="B274" s="14" t="s">
        <v>645</v>
      </c>
      <c r="C274" s="14" t="s">
        <v>592</v>
      </c>
      <c r="D274" s="14" t="s">
        <v>593</v>
      </c>
      <c r="E274" s="14" t="s">
        <v>481</v>
      </c>
      <c r="F274" s="14" t="s">
        <v>482</v>
      </c>
      <c r="G274" s="15" t="s">
        <v>11</v>
      </c>
      <c r="H274" s="14" t="s">
        <v>2538</v>
      </c>
      <c r="I274" s="15">
        <v>351</v>
      </c>
      <c r="J274" s="15">
        <v>314</v>
      </c>
      <c r="K274" s="15">
        <v>140</v>
      </c>
      <c r="L274" s="16">
        <v>0.44585987261146498</v>
      </c>
      <c r="M274" s="15">
        <v>50</v>
      </c>
      <c r="N274" s="15">
        <v>48</v>
      </c>
      <c r="O274" s="15">
        <v>30</v>
      </c>
      <c r="P274" s="17">
        <v>0.625</v>
      </c>
    </row>
    <row r="275" spans="1:16" x14ac:dyDescent="0.45">
      <c r="A275" s="13" t="s">
        <v>646</v>
      </c>
      <c r="B275" s="14" t="s">
        <v>647</v>
      </c>
      <c r="C275" s="14" t="s">
        <v>592</v>
      </c>
      <c r="D275" s="14" t="s">
        <v>593</v>
      </c>
      <c r="E275" s="14" t="s">
        <v>481</v>
      </c>
      <c r="F275" s="14" t="s">
        <v>482</v>
      </c>
      <c r="G275" s="15" t="s">
        <v>11</v>
      </c>
      <c r="H275" s="14" t="s">
        <v>2538</v>
      </c>
      <c r="I275" s="15">
        <v>583</v>
      </c>
      <c r="J275" s="15">
        <v>544</v>
      </c>
      <c r="K275" s="15">
        <v>290</v>
      </c>
      <c r="L275" s="16">
        <v>0.53308823529411764</v>
      </c>
      <c r="M275" s="15">
        <v>214</v>
      </c>
      <c r="N275" s="15">
        <v>212</v>
      </c>
      <c r="O275" s="15">
        <v>149</v>
      </c>
      <c r="P275" s="17">
        <v>0.70283018867924529</v>
      </c>
    </row>
    <row r="276" spans="1:16" x14ac:dyDescent="0.45">
      <c r="A276" s="13" t="s">
        <v>648</v>
      </c>
      <c r="B276" s="14" t="s">
        <v>649</v>
      </c>
      <c r="C276" s="14" t="s">
        <v>592</v>
      </c>
      <c r="D276" s="14" t="s">
        <v>593</v>
      </c>
      <c r="E276" s="14" t="s">
        <v>481</v>
      </c>
      <c r="F276" s="14" t="s">
        <v>482</v>
      </c>
      <c r="G276" s="15" t="s">
        <v>11</v>
      </c>
      <c r="H276" s="14" t="s">
        <v>2537</v>
      </c>
      <c r="I276" s="15">
        <v>3376</v>
      </c>
      <c r="J276" s="15">
        <v>3241</v>
      </c>
      <c r="K276" s="15">
        <v>1620</v>
      </c>
      <c r="L276" s="16">
        <v>0.49984572662758409</v>
      </c>
      <c r="M276" s="15">
        <v>1235</v>
      </c>
      <c r="N276" s="15">
        <v>1208</v>
      </c>
      <c r="O276" s="15">
        <v>830</v>
      </c>
      <c r="P276" s="17">
        <v>0.6870860927152318</v>
      </c>
    </row>
    <row r="277" spans="1:16" x14ac:dyDescent="0.45">
      <c r="A277" s="13" t="s">
        <v>650</v>
      </c>
      <c r="B277" s="14" t="s">
        <v>651</v>
      </c>
      <c r="C277" s="14" t="s">
        <v>592</v>
      </c>
      <c r="D277" s="14" t="s">
        <v>593</v>
      </c>
      <c r="E277" s="14" t="s">
        <v>481</v>
      </c>
      <c r="F277" s="14" t="s">
        <v>482</v>
      </c>
      <c r="G277" s="15" t="s">
        <v>11</v>
      </c>
      <c r="H277" s="14" t="s">
        <v>2538</v>
      </c>
      <c r="I277" s="15">
        <v>1635</v>
      </c>
      <c r="J277" s="15">
        <v>1572</v>
      </c>
      <c r="K277" s="15">
        <v>688</v>
      </c>
      <c r="L277" s="16">
        <v>0.43765903307888043</v>
      </c>
      <c r="M277" s="15">
        <v>552</v>
      </c>
      <c r="N277" s="15">
        <v>544</v>
      </c>
      <c r="O277" s="15">
        <v>339</v>
      </c>
      <c r="P277" s="17">
        <v>0.62316176470588236</v>
      </c>
    </row>
    <row r="278" spans="1:16" x14ac:dyDescent="0.45">
      <c r="A278" s="13" t="s">
        <v>652</v>
      </c>
      <c r="B278" s="14" t="s">
        <v>653</v>
      </c>
      <c r="C278" s="14" t="s">
        <v>592</v>
      </c>
      <c r="D278" s="14" t="s">
        <v>593</v>
      </c>
      <c r="E278" s="14" t="s">
        <v>503</v>
      </c>
      <c r="F278" s="14" t="s">
        <v>482</v>
      </c>
      <c r="G278" s="15" t="s">
        <v>11</v>
      </c>
      <c r="H278" s="14" t="s">
        <v>2537</v>
      </c>
      <c r="I278" s="15">
        <v>458</v>
      </c>
      <c r="J278" s="15">
        <v>449</v>
      </c>
      <c r="K278" s="15">
        <v>360</v>
      </c>
      <c r="L278" s="16">
        <v>0.80178173719376389</v>
      </c>
      <c r="M278" s="15">
        <v>29</v>
      </c>
      <c r="N278" s="15">
        <v>29</v>
      </c>
      <c r="O278" s="15" t="s">
        <v>12</v>
      </c>
      <c r="P278" s="17" t="s">
        <v>12</v>
      </c>
    </row>
    <row r="279" spans="1:16" x14ac:dyDescent="0.45">
      <c r="A279" s="13" t="s">
        <v>654</v>
      </c>
      <c r="B279" s="14" t="s">
        <v>655</v>
      </c>
      <c r="C279" s="14" t="s">
        <v>592</v>
      </c>
      <c r="D279" s="14" t="s">
        <v>593</v>
      </c>
      <c r="E279" s="14" t="s">
        <v>481</v>
      </c>
      <c r="F279" s="14" t="s">
        <v>482</v>
      </c>
      <c r="G279" s="15" t="s">
        <v>11</v>
      </c>
      <c r="H279" s="14" t="s">
        <v>2537</v>
      </c>
      <c r="I279" s="15">
        <v>2220</v>
      </c>
      <c r="J279" s="15">
        <v>2109</v>
      </c>
      <c r="K279" s="15">
        <v>1260</v>
      </c>
      <c r="L279" s="16">
        <v>0.59743954480796591</v>
      </c>
      <c r="M279" s="15">
        <v>477</v>
      </c>
      <c r="N279" s="15">
        <v>470</v>
      </c>
      <c r="O279" s="15">
        <v>384</v>
      </c>
      <c r="P279" s="17">
        <v>0.81702127659574464</v>
      </c>
    </row>
    <row r="280" spans="1:16" x14ac:dyDescent="0.45">
      <c r="A280" s="13" t="s">
        <v>656</v>
      </c>
      <c r="B280" s="14" t="s">
        <v>657</v>
      </c>
      <c r="C280" s="14" t="s">
        <v>592</v>
      </c>
      <c r="D280" s="14" t="s">
        <v>593</v>
      </c>
      <c r="E280" s="14" t="s">
        <v>481</v>
      </c>
      <c r="F280" s="14" t="s">
        <v>482</v>
      </c>
      <c r="G280" s="15" t="s">
        <v>11</v>
      </c>
      <c r="H280" s="14" t="s">
        <v>2538</v>
      </c>
      <c r="I280" s="15">
        <v>425</v>
      </c>
      <c r="J280" s="15">
        <v>390</v>
      </c>
      <c r="K280" s="15">
        <v>199</v>
      </c>
      <c r="L280" s="16">
        <v>0.51025641025641022</v>
      </c>
      <c r="M280" s="15">
        <v>75</v>
      </c>
      <c r="N280" s="15">
        <v>75</v>
      </c>
      <c r="O280" s="15">
        <v>52</v>
      </c>
      <c r="P280" s="17">
        <v>0.69333333333333336</v>
      </c>
    </row>
    <row r="281" spans="1:16" x14ac:dyDescent="0.45">
      <c r="A281" s="13" t="s">
        <v>658</v>
      </c>
      <c r="B281" s="14" t="s">
        <v>659</v>
      </c>
      <c r="C281" s="14" t="s">
        <v>592</v>
      </c>
      <c r="D281" s="14" t="s">
        <v>593</v>
      </c>
      <c r="E281" s="14" t="s">
        <v>481</v>
      </c>
      <c r="F281" s="14" t="s">
        <v>482</v>
      </c>
      <c r="G281" s="15" t="s">
        <v>11</v>
      </c>
      <c r="H281" s="14" t="s">
        <v>2538</v>
      </c>
      <c r="I281" s="15">
        <v>2409</v>
      </c>
      <c r="J281" s="15">
        <v>2180</v>
      </c>
      <c r="K281" s="15">
        <v>653</v>
      </c>
      <c r="L281" s="16">
        <v>0.29954128440366973</v>
      </c>
      <c r="M281" s="15">
        <v>576</v>
      </c>
      <c r="N281" s="15">
        <v>544</v>
      </c>
      <c r="O281" s="15">
        <v>259</v>
      </c>
      <c r="P281" s="17">
        <v>0.47610294117647056</v>
      </c>
    </row>
    <row r="282" spans="1:16" x14ac:dyDescent="0.45">
      <c r="A282" s="13" t="s">
        <v>660</v>
      </c>
      <c r="B282" s="14" t="s">
        <v>661</v>
      </c>
      <c r="C282" s="14" t="s">
        <v>592</v>
      </c>
      <c r="D282" s="14" t="s">
        <v>593</v>
      </c>
      <c r="E282" s="14" t="s">
        <v>481</v>
      </c>
      <c r="F282" s="14" t="s">
        <v>482</v>
      </c>
      <c r="G282" s="15" t="s">
        <v>11</v>
      </c>
      <c r="H282" s="14" t="s">
        <v>2537</v>
      </c>
      <c r="I282" s="15">
        <v>2806</v>
      </c>
      <c r="J282" s="15">
        <v>2689</v>
      </c>
      <c r="K282" s="15">
        <v>1355</v>
      </c>
      <c r="L282" s="16">
        <v>0.50390479732242466</v>
      </c>
      <c r="M282" s="15">
        <v>556</v>
      </c>
      <c r="N282" s="15">
        <v>554</v>
      </c>
      <c r="O282" s="15">
        <v>345</v>
      </c>
      <c r="P282" s="17">
        <v>0.62274368231046928</v>
      </c>
    </row>
    <row r="283" spans="1:16" x14ac:dyDescent="0.45">
      <c r="A283" s="13" t="s">
        <v>662</v>
      </c>
      <c r="B283" s="14" t="s">
        <v>663</v>
      </c>
      <c r="C283" s="14" t="s">
        <v>592</v>
      </c>
      <c r="D283" s="14" t="s">
        <v>593</v>
      </c>
      <c r="E283" s="14" t="s">
        <v>481</v>
      </c>
      <c r="F283" s="14" t="s">
        <v>482</v>
      </c>
      <c r="G283" s="15" t="s">
        <v>11</v>
      </c>
      <c r="H283" s="14" t="s">
        <v>2537</v>
      </c>
      <c r="I283" s="15">
        <v>133</v>
      </c>
      <c r="J283" s="15">
        <v>131</v>
      </c>
      <c r="K283" s="15">
        <v>67</v>
      </c>
      <c r="L283" s="16">
        <v>0.51145038167938928</v>
      </c>
      <c r="M283" s="15">
        <v>24</v>
      </c>
      <c r="N283" s="15">
        <v>24</v>
      </c>
      <c r="O283" s="15">
        <v>12</v>
      </c>
      <c r="P283" s="17">
        <v>0.5</v>
      </c>
    </row>
    <row r="284" spans="1:16" x14ac:dyDescent="0.45">
      <c r="A284" s="13" t="s">
        <v>664</v>
      </c>
      <c r="B284" s="14" t="s">
        <v>665</v>
      </c>
      <c r="C284" s="14" t="s">
        <v>592</v>
      </c>
      <c r="D284" s="14" t="s">
        <v>593</v>
      </c>
      <c r="E284" s="14" t="s">
        <v>481</v>
      </c>
      <c r="F284" s="14" t="s">
        <v>482</v>
      </c>
      <c r="G284" s="15" t="s">
        <v>11</v>
      </c>
      <c r="H284" s="14" t="s">
        <v>2537</v>
      </c>
      <c r="I284" s="15">
        <v>722</v>
      </c>
      <c r="J284" s="15">
        <v>685</v>
      </c>
      <c r="K284" s="15">
        <v>530</v>
      </c>
      <c r="L284" s="16">
        <v>0.77372262773722633</v>
      </c>
      <c r="M284" s="15">
        <v>73</v>
      </c>
      <c r="N284" s="15">
        <v>69</v>
      </c>
      <c r="O284" s="15">
        <v>52</v>
      </c>
      <c r="P284" s="17">
        <v>0.75362318840579712</v>
      </c>
    </row>
    <row r="285" spans="1:16" x14ac:dyDescent="0.45">
      <c r="A285" s="13" t="s">
        <v>666</v>
      </c>
      <c r="B285" s="14" t="s">
        <v>667</v>
      </c>
      <c r="C285" s="14" t="s">
        <v>668</v>
      </c>
      <c r="D285" s="14" t="s">
        <v>33</v>
      </c>
      <c r="E285" s="14" t="s">
        <v>108</v>
      </c>
      <c r="F285" s="14" t="s">
        <v>35</v>
      </c>
      <c r="G285" s="15" t="s">
        <v>11</v>
      </c>
      <c r="H285" s="14" t="s">
        <v>2537</v>
      </c>
      <c r="I285" s="15">
        <v>9</v>
      </c>
      <c r="J285" s="15">
        <v>9</v>
      </c>
      <c r="K285" s="15" t="s">
        <v>12</v>
      </c>
      <c r="L285" s="16" t="s">
        <v>12</v>
      </c>
      <c r="M285" s="15" t="s">
        <v>12</v>
      </c>
      <c r="N285" s="15" t="s">
        <v>12</v>
      </c>
      <c r="O285" s="15" t="s">
        <v>12</v>
      </c>
      <c r="P285" s="17" t="s">
        <v>12</v>
      </c>
    </row>
    <row r="286" spans="1:16" x14ac:dyDescent="0.45">
      <c r="A286" s="13" t="s">
        <v>669</v>
      </c>
      <c r="B286" s="14" t="s">
        <v>670</v>
      </c>
      <c r="C286" s="14" t="s">
        <v>668</v>
      </c>
      <c r="D286" s="14" t="s">
        <v>33</v>
      </c>
      <c r="E286" s="14" t="s">
        <v>108</v>
      </c>
      <c r="F286" s="14" t="s">
        <v>35</v>
      </c>
      <c r="G286" s="15" t="s">
        <v>11</v>
      </c>
      <c r="H286" s="14" t="s">
        <v>2538</v>
      </c>
      <c r="I286" s="15">
        <v>18</v>
      </c>
      <c r="J286" s="15">
        <v>18</v>
      </c>
      <c r="K286" s="15">
        <v>12</v>
      </c>
      <c r="L286" s="16">
        <v>0.66666666666666663</v>
      </c>
      <c r="M286" s="15">
        <v>14</v>
      </c>
      <c r="N286" s="15">
        <v>14</v>
      </c>
      <c r="O286" s="15">
        <v>9</v>
      </c>
      <c r="P286" s="17">
        <v>0.6428571428571429</v>
      </c>
    </row>
    <row r="287" spans="1:16" x14ac:dyDescent="0.45">
      <c r="A287" s="13" t="s">
        <v>671</v>
      </c>
      <c r="B287" s="14" t="s">
        <v>672</v>
      </c>
      <c r="C287" s="14" t="s">
        <v>668</v>
      </c>
      <c r="D287" s="14" t="s">
        <v>33</v>
      </c>
      <c r="E287" s="14" t="s">
        <v>108</v>
      </c>
      <c r="F287" s="14" t="s">
        <v>35</v>
      </c>
      <c r="G287" s="15" t="s">
        <v>11</v>
      </c>
      <c r="H287" s="14" t="s">
        <v>2538</v>
      </c>
      <c r="I287" s="15">
        <v>100</v>
      </c>
      <c r="J287" s="15">
        <v>89</v>
      </c>
      <c r="K287" s="15">
        <v>49</v>
      </c>
      <c r="L287" s="16">
        <v>0.550561797752809</v>
      </c>
      <c r="M287" s="15">
        <v>24</v>
      </c>
      <c r="N287" s="15">
        <v>23</v>
      </c>
      <c r="O287" s="15">
        <v>13</v>
      </c>
      <c r="P287" s="17">
        <v>0.56521739130434778</v>
      </c>
    </row>
    <row r="288" spans="1:16" x14ac:dyDescent="0.45">
      <c r="A288" s="13" t="s">
        <v>673</v>
      </c>
      <c r="B288" s="14" t="s">
        <v>674</v>
      </c>
      <c r="C288" s="14" t="s">
        <v>668</v>
      </c>
      <c r="D288" s="14" t="s">
        <v>33</v>
      </c>
      <c r="E288" s="14" t="s">
        <v>108</v>
      </c>
      <c r="F288" s="14" t="s">
        <v>35</v>
      </c>
      <c r="G288" s="15" t="s">
        <v>11</v>
      </c>
      <c r="H288" s="14" t="s">
        <v>2538</v>
      </c>
      <c r="I288" s="15">
        <v>15</v>
      </c>
      <c r="J288" s="15">
        <v>15</v>
      </c>
      <c r="K288" s="15">
        <v>9</v>
      </c>
      <c r="L288" s="16">
        <v>0.6</v>
      </c>
      <c r="M288" s="15" t="s">
        <v>12</v>
      </c>
      <c r="N288" s="15" t="s">
        <v>12</v>
      </c>
      <c r="O288" s="15" t="s">
        <v>12</v>
      </c>
      <c r="P288" s="17" t="s">
        <v>12</v>
      </c>
    </row>
    <row r="289" spans="1:16" x14ac:dyDescent="0.45">
      <c r="A289" s="13" t="s">
        <v>675</v>
      </c>
      <c r="B289" s="14" t="s">
        <v>676</v>
      </c>
      <c r="C289" s="14" t="s">
        <v>677</v>
      </c>
      <c r="D289" s="14" t="s">
        <v>77</v>
      </c>
      <c r="E289" s="14" t="s">
        <v>78</v>
      </c>
      <c r="F289" s="14" t="s">
        <v>35</v>
      </c>
      <c r="G289" s="15" t="s">
        <v>11</v>
      </c>
      <c r="H289" s="14" t="s">
        <v>2537</v>
      </c>
      <c r="I289" s="15">
        <v>265</v>
      </c>
      <c r="J289" s="15">
        <v>248</v>
      </c>
      <c r="K289" s="15">
        <v>93</v>
      </c>
      <c r="L289" s="16">
        <v>0.375</v>
      </c>
      <c r="M289" s="15">
        <v>28</v>
      </c>
      <c r="N289" s="15">
        <v>27</v>
      </c>
      <c r="O289" s="15">
        <v>19</v>
      </c>
      <c r="P289" s="17">
        <v>0.70370370370370372</v>
      </c>
    </row>
    <row r="290" spans="1:16" x14ac:dyDescent="0.45">
      <c r="A290" s="13" t="s">
        <v>678</v>
      </c>
      <c r="B290" s="14" t="s">
        <v>679</v>
      </c>
      <c r="C290" s="14" t="s">
        <v>677</v>
      </c>
      <c r="D290" s="14" t="s">
        <v>77</v>
      </c>
      <c r="E290" s="14" t="s">
        <v>78</v>
      </c>
      <c r="F290" s="14" t="s">
        <v>35</v>
      </c>
      <c r="G290" s="15" t="s">
        <v>11</v>
      </c>
      <c r="H290" s="14" t="s">
        <v>2538</v>
      </c>
      <c r="I290" s="15">
        <v>20</v>
      </c>
      <c r="J290" s="15">
        <v>20</v>
      </c>
      <c r="K290" s="15">
        <v>12</v>
      </c>
      <c r="L290" s="16">
        <v>0.6</v>
      </c>
      <c r="M290" s="15">
        <v>6</v>
      </c>
      <c r="N290" s="15">
        <v>6</v>
      </c>
      <c r="O290" s="15" t="s">
        <v>12</v>
      </c>
      <c r="P290" s="17" t="s">
        <v>12</v>
      </c>
    </row>
    <row r="291" spans="1:16" x14ac:dyDescent="0.45">
      <c r="A291" s="13" t="s">
        <v>680</v>
      </c>
      <c r="B291" s="14" t="s">
        <v>681</v>
      </c>
      <c r="C291" s="14" t="s">
        <v>682</v>
      </c>
      <c r="D291" s="14" t="s">
        <v>257</v>
      </c>
      <c r="E291" s="14" t="s">
        <v>258</v>
      </c>
      <c r="F291" s="14" t="s">
        <v>10</v>
      </c>
      <c r="G291" s="15" t="s">
        <v>11</v>
      </c>
      <c r="H291" s="14" t="s">
        <v>2538</v>
      </c>
      <c r="I291" s="15">
        <v>68</v>
      </c>
      <c r="J291" s="15">
        <v>66</v>
      </c>
      <c r="K291" s="15">
        <v>37</v>
      </c>
      <c r="L291" s="16">
        <v>0.56060606060606055</v>
      </c>
      <c r="M291" s="15">
        <v>22</v>
      </c>
      <c r="N291" s="15">
        <v>22</v>
      </c>
      <c r="O291" s="15">
        <v>13</v>
      </c>
      <c r="P291" s="17">
        <v>0.59090909090909094</v>
      </c>
    </row>
    <row r="292" spans="1:16" x14ac:dyDescent="0.45">
      <c r="A292" s="13" t="s">
        <v>683</v>
      </c>
      <c r="B292" s="14" t="s">
        <v>684</v>
      </c>
      <c r="C292" s="14" t="s">
        <v>685</v>
      </c>
      <c r="D292" s="14" t="s">
        <v>540</v>
      </c>
      <c r="E292" s="14" t="s">
        <v>258</v>
      </c>
      <c r="F292" s="14" t="s">
        <v>482</v>
      </c>
      <c r="G292" s="15" t="s">
        <v>11</v>
      </c>
      <c r="H292" s="14" t="s">
        <v>2538</v>
      </c>
      <c r="I292" s="15">
        <v>9</v>
      </c>
      <c r="J292" s="15">
        <v>8</v>
      </c>
      <c r="K292" s="15" t="s">
        <v>12</v>
      </c>
      <c r="L292" s="16" t="s">
        <v>12</v>
      </c>
      <c r="M292" s="15">
        <v>0</v>
      </c>
      <c r="N292" s="15">
        <v>0</v>
      </c>
      <c r="O292" s="15">
        <v>0</v>
      </c>
      <c r="P292" s="17" t="s">
        <v>12</v>
      </c>
    </row>
    <row r="293" spans="1:16" x14ac:dyDescent="0.45">
      <c r="A293" s="13" t="s">
        <v>686</v>
      </c>
      <c r="B293" s="14" t="s">
        <v>687</v>
      </c>
      <c r="C293" s="14" t="s">
        <v>688</v>
      </c>
      <c r="D293" s="14" t="s">
        <v>480</v>
      </c>
      <c r="E293" s="14" t="s">
        <v>541</v>
      </c>
      <c r="F293" s="14" t="s">
        <v>482</v>
      </c>
      <c r="G293" s="15" t="s">
        <v>11</v>
      </c>
      <c r="H293" s="14" t="s">
        <v>2537</v>
      </c>
      <c r="I293" s="15">
        <v>93</v>
      </c>
      <c r="J293" s="15">
        <v>87</v>
      </c>
      <c r="K293" s="15">
        <v>22</v>
      </c>
      <c r="L293" s="16">
        <v>0.25287356321839083</v>
      </c>
      <c r="M293" s="15">
        <v>27</v>
      </c>
      <c r="N293" s="15">
        <v>27</v>
      </c>
      <c r="O293" s="15">
        <v>7</v>
      </c>
      <c r="P293" s="17">
        <v>0.25925925925925924</v>
      </c>
    </row>
    <row r="294" spans="1:16" x14ac:dyDescent="0.45">
      <c r="A294" s="13" t="s">
        <v>2586</v>
      </c>
      <c r="B294" s="14" t="s">
        <v>2587</v>
      </c>
      <c r="C294" s="14" t="s">
        <v>688</v>
      </c>
      <c r="D294" s="14" t="s">
        <v>480</v>
      </c>
      <c r="E294" s="14" t="s">
        <v>541</v>
      </c>
      <c r="F294" s="14" t="s">
        <v>482</v>
      </c>
      <c r="G294" s="15" t="s">
        <v>11</v>
      </c>
      <c r="H294" s="14" t="s">
        <v>2537</v>
      </c>
      <c r="I294" s="15">
        <v>100</v>
      </c>
      <c r="J294" s="15">
        <v>100</v>
      </c>
      <c r="K294" s="15">
        <v>77</v>
      </c>
      <c r="L294" s="16">
        <v>0.77</v>
      </c>
      <c r="M294" s="15">
        <v>24</v>
      </c>
      <c r="N294" s="15">
        <v>24</v>
      </c>
      <c r="O294" s="15">
        <v>18</v>
      </c>
      <c r="P294" s="17">
        <v>0.75</v>
      </c>
    </row>
    <row r="295" spans="1:16" x14ac:dyDescent="0.45">
      <c r="A295" s="13" t="s">
        <v>2588</v>
      </c>
      <c r="B295" s="14" t="s">
        <v>2589</v>
      </c>
      <c r="C295" s="14" t="s">
        <v>688</v>
      </c>
      <c r="D295" s="14" t="s">
        <v>480</v>
      </c>
      <c r="E295" s="14" t="s">
        <v>691</v>
      </c>
      <c r="F295" s="14" t="s">
        <v>482</v>
      </c>
      <c r="G295" s="15" t="s">
        <v>11</v>
      </c>
      <c r="H295" s="14" t="s">
        <v>2537</v>
      </c>
      <c r="I295" s="15">
        <v>60</v>
      </c>
      <c r="J295" s="15">
        <v>60</v>
      </c>
      <c r="K295" s="15">
        <v>41</v>
      </c>
      <c r="L295" s="16">
        <v>0.68333333333333335</v>
      </c>
      <c r="M295" s="15" t="s">
        <v>12</v>
      </c>
      <c r="N295" s="15" t="s">
        <v>12</v>
      </c>
      <c r="O295" s="15" t="s">
        <v>12</v>
      </c>
      <c r="P295" s="17" t="s">
        <v>12</v>
      </c>
    </row>
    <row r="296" spans="1:16" x14ac:dyDescent="0.45">
      <c r="A296" s="13" t="s">
        <v>689</v>
      </c>
      <c r="B296" s="14" t="s">
        <v>690</v>
      </c>
      <c r="C296" s="14" t="s">
        <v>688</v>
      </c>
      <c r="D296" s="14" t="s">
        <v>480</v>
      </c>
      <c r="E296" s="14" t="s">
        <v>691</v>
      </c>
      <c r="F296" s="14" t="s">
        <v>482</v>
      </c>
      <c r="G296" s="15" t="s">
        <v>11</v>
      </c>
      <c r="H296" s="14" t="s">
        <v>2538</v>
      </c>
      <c r="I296" s="15">
        <v>2278</v>
      </c>
      <c r="J296" s="15">
        <v>2176</v>
      </c>
      <c r="K296" s="15">
        <v>1038</v>
      </c>
      <c r="L296" s="16">
        <v>0.47702205882352944</v>
      </c>
      <c r="M296" s="15">
        <v>780</v>
      </c>
      <c r="N296" s="15">
        <v>753</v>
      </c>
      <c r="O296" s="15">
        <v>363</v>
      </c>
      <c r="P296" s="17">
        <v>0.48207171314741037</v>
      </c>
    </row>
    <row r="297" spans="1:16" x14ac:dyDescent="0.45">
      <c r="A297" s="13" t="s">
        <v>692</v>
      </c>
      <c r="B297" s="14" t="s">
        <v>693</v>
      </c>
      <c r="C297" s="14" t="s">
        <v>688</v>
      </c>
      <c r="D297" s="14" t="s">
        <v>480</v>
      </c>
      <c r="E297" s="14" t="s">
        <v>541</v>
      </c>
      <c r="F297" s="14" t="s">
        <v>482</v>
      </c>
      <c r="G297" s="15" t="s">
        <v>11</v>
      </c>
      <c r="H297" s="14" t="s">
        <v>2538</v>
      </c>
      <c r="I297" s="15">
        <v>3109</v>
      </c>
      <c r="J297" s="15">
        <v>2966</v>
      </c>
      <c r="K297" s="15">
        <v>1730</v>
      </c>
      <c r="L297" s="16">
        <v>0.58327714093054617</v>
      </c>
      <c r="M297" s="15">
        <v>404</v>
      </c>
      <c r="N297" s="15">
        <v>393</v>
      </c>
      <c r="O297" s="15">
        <v>237</v>
      </c>
      <c r="P297" s="17">
        <v>0.60305343511450382</v>
      </c>
    </row>
    <row r="298" spans="1:16" x14ac:dyDescent="0.45">
      <c r="A298" s="13" t="s">
        <v>694</v>
      </c>
      <c r="B298" s="14" t="s">
        <v>695</v>
      </c>
      <c r="C298" s="14" t="s">
        <v>688</v>
      </c>
      <c r="D298" s="14" t="s">
        <v>480</v>
      </c>
      <c r="E298" s="14" t="s">
        <v>691</v>
      </c>
      <c r="F298" s="14" t="s">
        <v>482</v>
      </c>
      <c r="G298" s="15" t="s">
        <v>11</v>
      </c>
      <c r="H298" s="14" t="s">
        <v>2537</v>
      </c>
      <c r="I298" s="15">
        <v>104</v>
      </c>
      <c r="J298" s="15">
        <v>98</v>
      </c>
      <c r="K298" s="15">
        <v>69</v>
      </c>
      <c r="L298" s="16">
        <v>0.70408163265306123</v>
      </c>
      <c r="M298" s="15">
        <v>30</v>
      </c>
      <c r="N298" s="15">
        <v>28</v>
      </c>
      <c r="O298" s="15">
        <v>23</v>
      </c>
      <c r="P298" s="17">
        <v>0.8214285714285714</v>
      </c>
    </row>
    <row r="299" spans="1:16" x14ac:dyDescent="0.45">
      <c r="A299" s="13" t="s">
        <v>696</v>
      </c>
      <c r="B299" s="14" t="s">
        <v>697</v>
      </c>
      <c r="C299" s="14" t="s">
        <v>688</v>
      </c>
      <c r="D299" s="14" t="s">
        <v>480</v>
      </c>
      <c r="E299" s="14" t="s">
        <v>691</v>
      </c>
      <c r="F299" s="14" t="s">
        <v>482</v>
      </c>
      <c r="G299" s="15" t="s">
        <v>11</v>
      </c>
      <c r="H299" s="14" t="s">
        <v>2537</v>
      </c>
      <c r="I299" s="15">
        <v>158</v>
      </c>
      <c r="J299" s="15">
        <v>155</v>
      </c>
      <c r="K299" s="15">
        <v>80</v>
      </c>
      <c r="L299" s="16">
        <v>0.5161290322580645</v>
      </c>
      <c r="M299" s="15">
        <v>45</v>
      </c>
      <c r="N299" s="15">
        <v>45</v>
      </c>
      <c r="O299" s="15">
        <v>28</v>
      </c>
      <c r="P299" s="17">
        <v>0.62222222222222223</v>
      </c>
    </row>
    <row r="300" spans="1:16" x14ac:dyDescent="0.45">
      <c r="A300" s="13" t="s">
        <v>698</v>
      </c>
      <c r="B300" s="14" t="s">
        <v>699</v>
      </c>
      <c r="C300" s="14" t="s">
        <v>688</v>
      </c>
      <c r="D300" s="14" t="s">
        <v>480</v>
      </c>
      <c r="E300" s="14" t="s">
        <v>691</v>
      </c>
      <c r="F300" s="14" t="s">
        <v>482</v>
      </c>
      <c r="G300" s="15" t="s">
        <v>11</v>
      </c>
      <c r="H300" s="14" t="s">
        <v>2538</v>
      </c>
      <c r="I300" s="15">
        <v>107</v>
      </c>
      <c r="J300" s="15">
        <v>100</v>
      </c>
      <c r="K300" s="15">
        <v>43</v>
      </c>
      <c r="L300" s="16">
        <v>0.43</v>
      </c>
      <c r="M300" s="15">
        <v>11</v>
      </c>
      <c r="N300" s="15">
        <v>11</v>
      </c>
      <c r="O300" s="15">
        <v>5</v>
      </c>
      <c r="P300" s="17">
        <v>0.45454545454545453</v>
      </c>
    </row>
    <row r="301" spans="1:16" x14ac:dyDescent="0.45">
      <c r="A301" s="13" t="s">
        <v>700</v>
      </c>
      <c r="B301" s="14" t="s">
        <v>701</v>
      </c>
      <c r="C301" s="14" t="s">
        <v>688</v>
      </c>
      <c r="D301" s="14" t="s">
        <v>480</v>
      </c>
      <c r="E301" s="14" t="s">
        <v>691</v>
      </c>
      <c r="F301" s="14" t="s">
        <v>482</v>
      </c>
      <c r="G301" s="15" t="s">
        <v>11</v>
      </c>
      <c r="H301" s="14" t="s">
        <v>2538</v>
      </c>
      <c r="I301" s="15">
        <v>329</v>
      </c>
      <c r="J301" s="15">
        <v>318</v>
      </c>
      <c r="K301" s="15">
        <v>183</v>
      </c>
      <c r="L301" s="16">
        <v>0.57547169811320753</v>
      </c>
      <c r="M301" s="15">
        <v>33</v>
      </c>
      <c r="N301" s="15">
        <v>32</v>
      </c>
      <c r="O301" s="15">
        <v>21</v>
      </c>
      <c r="P301" s="17">
        <v>0.65625</v>
      </c>
    </row>
    <row r="302" spans="1:16" x14ac:dyDescent="0.45">
      <c r="A302" s="13" t="s">
        <v>702</v>
      </c>
      <c r="B302" s="14" t="s">
        <v>703</v>
      </c>
      <c r="C302" s="14" t="s">
        <v>688</v>
      </c>
      <c r="D302" s="14" t="s">
        <v>480</v>
      </c>
      <c r="E302" s="14" t="s">
        <v>691</v>
      </c>
      <c r="F302" s="14" t="s">
        <v>482</v>
      </c>
      <c r="G302" s="15" t="s">
        <v>11</v>
      </c>
      <c r="H302" s="14" t="s">
        <v>2538</v>
      </c>
      <c r="I302" s="15">
        <v>201</v>
      </c>
      <c r="J302" s="15">
        <v>192</v>
      </c>
      <c r="K302" s="15">
        <v>109</v>
      </c>
      <c r="L302" s="16">
        <v>0.56770833333333337</v>
      </c>
      <c r="M302" s="15">
        <v>22</v>
      </c>
      <c r="N302" s="15">
        <v>22</v>
      </c>
      <c r="O302" s="15">
        <v>17</v>
      </c>
      <c r="P302" s="17">
        <v>0.77272727272727271</v>
      </c>
    </row>
    <row r="303" spans="1:16" x14ac:dyDescent="0.45">
      <c r="A303" s="13" t="s">
        <v>704</v>
      </c>
      <c r="B303" s="14" t="s">
        <v>705</v>
      </c>
      <c r="C303" s="14" t="s">
        <v>688</v>
      </c>
      <c r="D303" s="14" t="s">
        <v>480</v>
      </c>
      <c r="E303" s="14" t="s">
        <v>691</v>
      </c>
      <c r="F303" s="14" t="s">
        <v>482</v>
      </c>
      <c r="G303" s="15" t="s">
        <v>11</v>
      </c>
      <c r="H303" s="14" t="s">
        <v>2537</v>
      </c>
      <c r="I303" s="15">
        <v>336</v>
      </c>
      <c r="J303" s="15">
        <v>331</v>
      </c>
      <c r="K303" s="15">
        <v>257</v>
      </c>
      <c r="L303" s="16">
        <v>0.77643504531722052</v>
      </c>
      <c r="M303" s="15">
        <v>21</v>
      </c>
      <c r="N303" s="15">
        <v>21</v>
      </c>
      <c r="O303" s="15">
        <v>16</v>
      </c>
      <c r="P303" s="17">
        <v>0.76190476190476186</v>
      </c>
    </row>
    <row r="304" spans="1:16" x14ac:dyDescent="0.45">
      <c r="A304" s="13" t="s">
        <v>706</v>
      </c>
      <c r="B304" s="14" t="s">
        <v>707</v>
      </c>
      <c r="C304" s="14" t="s">
        <v>688</v>
      </c>
      <c r="D304" s="14" t="s">
        <v>480</v>
      </c>
      <c r="E304" s="14" t="s">
        <v>691</v>
      </c>
      <c r="F304" s="14" t="s">
        <v>482</v>
      </c>
      <c r="G304" s="15" t="s">
        <v>11</v>
      </c>
      <c r="H304" s="14" t="s">
        <v>2538</v>
      </c>
      <c r="I304" s="15">
        <v>2081</v>
      </c>
      <c r="J304" s="15">
        <v>1992</v>
      </c>
      <c r="K304" s="15">
        <v>1245</v>
      </c>
      <c r="L304" s="16">
        <v>0.625</v>
      </c>
      <c r="M304" s="15">
        <v>392</v>
      </c>
      <c r="N304" s="15">
        <v>385</v>
      </c>
      <c r="O304" s="15">
        <v>238</v>
      </c>
      <c r="P304" s="17">
        <v>0.61818181818181817</v>
      </c>
    </row>
    <row r="305" spans="1:16" x14ac:dyDescent="0.45">
      <c r="A305" s="13" t="s">
        <v>708</v>
      </c>
      <c r="B305" s="14" t="s">
        <v>709</v>
      </c>
      <c r="C305" s="14" t="s">
        <v>688</v>
      </c>
      <c r="D305" s="14" t="s">
        <v>480</v>
      </c>
      <c r="E305" s="14" t="s">
        <v>691</v>
      </c>
      <c r="F305" s="14" t="s">
        <v>482</v>
      </c>
      <c r="G305" s="15" t="s">
        <v>11</v>
      </c>
      <c r="H305" s="14" t="s">
        <v>2538</v>
      </c>
      <c r="I305" s="15">
        <v>236</v>
      </c>
      <c r="J305" s="15">
        <v>226</v>
      </c>
      <c r="K305" s="15">
        <v>121</v>
      </c>
      <c r="L305" s="16">
        <v>0.53539823008849563</v>
      </c>
      <c r="M305" s="15">
        <v>23</v>
      </c>
      <c r="N305" s="15">
        <v>21</v>
      </c>
      <c r="O305" s="15">
        <v>9</v>
      </c>
      <c r="P305" s="17">
        <v>0.42857142857142855</v>
      </c>
    </row>
    <row r="306" spans="1:16" x14ac:dyDescent="0.45">
      <c r="A306" s="13" t="s">
        <v>710</v>
      </c>
      <c r="B306" s="14" t="s">
        <v>711</v>
      </c>
      <c r="C306" s="14" t="s">
        <v>688</v>
      </c>
      <c r="D306" s="14" t="s">
        <v>480</v>
      </c>
      <c r="E306" s="14" t="s">
        <v>691</v>
      </c>
      <c r="F306" s="14" t="s">
        <v>482</v>
      </c>
      <c r="G306" s="15" t="s">
        <v>11</v>
      </c>
      <c r="H306" s="14" t="s">
        <v>2538</v>
      </c>
      <c r="I306" s="15">
        <v>565</v>
      </c>
      <c r="J306" s="15">
        <v>537</v>
      </c>
      <c r="K306" s="15">
        <v>315</v>
      </c>
      <c r="L306" s="16">
        <v>0.58659217877094971</v>
      </c>
      <c r="M306" s="15">
        <v>96</v>
      </c>
      <c r="N306" s="15">
        <v>92</v>
      </c>
      <c r="O306" s="15">
        <v>49</v>
      </c>
      <c r="P306" s="17">
        <v>0.53260869565217395</v>
      </c>
    </row>
    <row r="307" spans="1:16" x14ac:dyDescent="0.45">
      <c r="A307" s="13" t="s">
        <v>712</v>
      </c>
      <c r="B307" s="14" t="s">
        <v>713</v>
      </c>
      <c r="C307" s="14" t="s">
        <v>714</v>
      </c>
      <c r="D307" s="14" t="s">
        <v>365</v>
      </c>
      <c r="E307" s="14" t="s">
        <v>366</v>
      </c>
      <c r="F307" s="14" t="s">
        <v>62</v>
      </c>
      <c r="G307" s="15" t="s">
        <v>11</v>
      </c>
      <c r="H307" s="14" t="s">
        <v>2537</v>
      </c>
      <c r="I307" s="15">
        <v>110</v>
      </c>
      <c r="J307" s="15">
        <v>101</v>
      </c>
      <c r="K307" s="15">
        <v>40</v>
      </c>
      <c r="L307" s="16">
        <v>0.39603960396039606</v>
      </c>
      <c r="M307" s="15">
        <v>34</v>
      </c>
      <c r="N307" s="15">
        <v>33</v>
      </c>
      <c r="O307" s="15">
        <v>18</v>
      </c>
      <c r="P307" s="17">
        <v>0.54545454545454541</v>
      </c>
    </row>
    <row r="308" spans="1:16" x14ac:dyDescent="0.45">
      <c r="A308" s="13" t="s">
        <v>715</v>
      </c>
      <c r="B308" s="14" t="s">
        <v>716</v>
      </c>
      <c r="C308" s="14" t="s">
        <v>714</v>
      </c>
      <c r="D308" s="14" t="s">
        <v>365</v>
      </c>
      <c r="E308" s="14" t="s">
        <v>366</v>
      </c>
      <c r="F308" s="14" t="s">
        <v>62</v>
      </c>
      <c r="G308" s="15" t="s">
        <v>11</v>
      </c>
      <c r="H308" s="14" t="s">
        <v>2537</v>
      </c>
      <c r="I308" s="15">
        <v>6</v>
      </c>
      <c r="J308" s="15">
        <v>6</v>
      </c>
      <c r="K308" s="15" t="s">
        <v>12</v>
      </c>
      <c r="L308" s="16" t="s">
        <v>12</v>
      </c>
      <c r="M308" s="15" t="s">
        <v>12</v>
      </c>
      <c r="N308" s="15" t="s">
        <v>12</v>
      </c>
      <c r="O308" s="15" t="s">
        <v>12</v>
      </c>
      <c r="P308" s="17" t="s">
        <v>12</v>
      </c>
    </row>
    <row r="309" spans="1:16" x14ac:dyDescent="0.45">
      <c r="A309" s="13" t="s">
        <v>717</v>
      </c>
      <c r="B309" s="14" t="s">
        <v>718</v>
      </c>
      <c r="C309" s="14" t="s">
        <v>714</v>
      </c>
      <c r="D309" s="14" t="s">
        <v>365</v>
      </c>
      <c r="E309" s="14" t="s">
        <v>366</v>
      </c>
      <c r="F309" s="14" t="s">
        <v>62</v>
      </c>
      <c r="G309" s="15" t="s">
        <v>11</v>
      </c>
      <c r="H309" s="14" t="s">
        <v>2538</v>
      </c>
      <c r="I309" s="15">
        <v>111</v>
      </c>
      <c r="J309" s="15">
        <v>103</v>
      </c>
      <c r="K309" s="15">
        <v>57</v>
      </c>
      <c r="L309" s="16">
        <v>0.55339805825242716</v>
      </c>
      <c r="M309" s="15">
        <v>60</v>
      </c>
      <c r="N309" s="15">
        <v>57</v>
      </c>
      <c r="O309" s="15">
        <v>36</v>
      </c>
      <c r="P309" s="17">
        <v>0.63157894736842102</v>
      </c>
    </row>
    <row r="310" spans="1:16" x14ac:dyDescent="0.45">
      <c r="A310" s="13" t="s">
        <v>719</v>
      </c>
      <c r="B310" s="14" t="s">
        <v>720</v>
      </c>
      <c r="C310" s="14" t="s">
        <v>714</v>
      </c>
      <c r="D310" s="14" t="s">
        <v>365</v>
      </c>
      <c r="E310" s="14" t="s">
        <v>366</v>
      </c>
      <c r="F310" s="14" t="s">
        <v>62</v>
      </c>
      <c r="G310" s="15" t="s">
        <v>11</v>
      </c>
      <c r="H310" s="14" t="s">
        <v>2537</v>
      </c>
      <c r="I310" s="15">
        <v>31</v>
      </c>
      <c r="J310" s="15">
        <v>29</v>
      </c>
      <c r="K310" s="15">
        <v>6</v>
      </c>
      <c r="L310" s="16">
        <v>0.20689655172413793</v>
      </c>
      <c r="M310" s="15">
        <v>14</v>
      </c>
      <c r="N310" s="15">
        <v>13</v>
      </c>
      <c r="O310" s="15" t="s">
        <v>12</v>
      </c>
      <c r="P310" s="17" t="s">
        <v>12</v>
      </c>
    </row>
    <row r="311" spans="1:16" x14ac:dyDescent="0.45">
      <c r="A311" s="13" t="s">
        <v>721</v>
      </c>
      <c r="B311" s="14" t="s">
        <v>722</v>
      </c>
      <c r="C311" s="14" t="s">
        <v>714</v>
      </c>
      <c r="D311" s="14" t="s">
        <v>365</v>
      </c>
      <c r="E311" s="14" t="s">
        <v>366</v>
      </c>
      <c r="F311" s="14" t="s">
        <v>62</v>
      </c>
      <c r="G311" s="15" t="s">
        <v>11</v>
      </c>
      <c r="H311" s="14" t="s">
        <v>2538</v>
      </c>
      <c r="I311" s="15">
        <v>10</v>
      </c>
      <c r="J311" s="15">
        <v>9</v>
      </c>
      <c r="K311" s="15" t="s">
        <v>12</v>
      </c>
      <c r="L311" s="16" t="s">
        <v>12</v>
      </c>
      <c r="M311" s="15">
        <v>7</v>
      </c>
      <c r="N311" s="15">
        <v>6</v>
      </c>
      <c r="O311" s="15" t="s">
        <v>12</v>
      </c>
      <c r="P311" s="17" t="s">
        <v>12</v>
      </c>
    </row>
    <row r="312" spans="1:16" x14ac:dyDescent="0.45">
      <c r="A312" s="13" t="s">
        <v>723</v>
      </c>
      <c r="B312" s="14" t="s">
        <v>724</v>
      </c>
      <c r="C312" s="14" t="s">
        <v>714</v>
      </c>
      <c r="D312" s="14" t="s">
        <v>365</v>
      </c>
      <c r="E312" s="14" t="s">
        <v>366</v>
      </c>
      <c r="F312" s="14" t="s">
        <v>62</v>
      </c>
      <c r="G312" s="15" t="s">
        <v>11</v>
      </c>
      <c r="H312" s="14" t="s">
        <v>2538</v>
      </c>
      <c r="I312" s="15">
        <v>20</v>
      </c>
      <c r="J312" s="15">
        <v>19</v>
      </c>
      <c r="K312" s="15">
        <v>13</v>
      </c>
      <c r="L312" s="16">
        <v>0.68421052631578949</v>
      </c>
      <c r="M312" s="15">
        <v>6</v>
      </c>
      <c r="N312" s="15">
        <v>6</v>
      </c>
      <c r="O312" s="15" t="s">
        <v>12</v>
      </c>
      <c r="P312" s="17" t="s">
        <v>12</v>
      </c>
    </row>
    <row r="313" spans="1:16" x14ac:dyDescent="0.45">
      <c r="A313" s="13" t="s">
        <v>725</v>
      </c>
      <c r="B313" s="14" t="s">
        <v>726</v>
      </c>
      <c r="C313" s="14" t="s">
        <v>727</v>
      </c>
      <c r="D313" s="14" t="s">
        <v>107</v>
      </c>
      <c r="E313" s="14" t="s">
        <v>108</v>
      </c>
      <c r="F313" s="14" t="s">
        <v>35</v>
      </c>
      <c r="G313" s="15" t="s">
        <v>11</v>
      </c>
      <c r="H313" s="14" t="s">
        <v>2538</v>
      </c>
      <c r="I313" s="15">
        <v>17</v>
      </c>
      <c r="J313" s="15">
        <v>17</v>
      </c>
      <c r="K313" s="15" t="s">
        <v>12</v>
      </c>
      <c r="L313" s="16" t="s">
        <v>12</v>
      </c>
      <c r="M313" s="15">
        <v>6</v>
      </c>
      <c r="N313" s="15">
        <v>6</v>
      </c>
      <c r="O313" s="15" t="s">
        <v>12</v>
      </c>
      <c r="P313" s="17" t="s">
        <v>12</v>
      </c>
    </row>
    <row r="314" spans="1:16" x14ac:dyDescent="0.45">
      <c r="A314" s="13" t="s">
        <v>728</v>
      </c>
      <c r="B314" s="14" t="s">
        <v>729</v>
      </c>
      <c r="C314" s="14" t="s">
        <v>727</v>
      </c>
      <c r="D314" s="14" t="s">
        <v>107</v>
      </c>
      <c r="E314" s="14" t="s">
        <v>108</v>
      </c>
      <c r="F314" s="14" t="s">
        <v>35</v>
      </c>
      <c r="G314" s="15" t="s">
        <v>11</v>
      </c>
      <c r="H314" s="14" t="s">
        <v>2538</v>
      </c>
      <c r="I314" s="15">
        <v>6</v>
      </c>
      <c r="J314" s="15">
        <v>6</v>
      </c>
      <c r="K314" s="15" t="s">
        <v>12</v>
      </c>
      <c r="L314" s="16" t="s">
        <v>12</v>
      </c>
      <c r="M314" s="15">
        <v>0</v>
      </c>
      <c r="N314" s="15">
        <v>0</v>
      </c>
      <c r="O314" s="15">
        <v>0</v>
      </c>
      <c r="P314" s="17" t="s">
        <v>12</v>
      </c>
    </row>
    <row r="315" spans="1:16" x14ac:dyDescent="0.45">
      <c r="A315" s="13" t="s">
        <v>730</v>
      </c>
      <c r="B315" s="14" t="s">
        <v>731</v>
      </c>
      <c r="C315" s="14" t="s">
        <v>732</v>
      </c>
      <c r="D315" s="14" t="s">
        <v>733</v>
      </c>
      <c r="E315" s="14" t="s">
        <v>84</v>
      </c>
      <c r="F315" s="14" t="s">
        <v>62</v>
      </c>
      <c r="G315" s="15" t="s">
        <v>11</v>
      </c>
      <c r="H315" s="14" t="s">
        <v>2538</v>
      </c>
      <c r="I315" s="15">
        <v>116</v>
      </c>
      <c r="J315" s="15">
        <v>114</v>
      </c>
      <c r="K315" s="15">
        <v>48</v>
      </c>
      <c r="L315" s="16">
        <v>0.42105263157894735</v>
      </c>
      <c r="M315" s="15">
        <v>0</v>
      </c>
      <c r="N315" s="15">
        <v>0</v>
      </c>
      <c r="O315" s="15">
        <v>0</v>
      </c>
      <c r="P315" s="17" t="s">
        <v>12</v>
      </c>
    </row>
    <row r="316" spans="1:16" x14ac:dyDescent="0.45">
      <c r="A316" s="13" t="s">
        <v>734</v>
      </c>
      <c r="B316" s="14" t="s">
        <v>735</v>
      </c>
      <c r="C316" s="14" t="s">
        <v>736</v>
      </c>
      <c r="D316" s="14" t="s">
        <v>77</v>
      </c>
      <c r="E316" s="14" t="s">
        <v>78</v>
      </c>
      <c r="F316" s="14" t="s">
        <v>35</v>
      </c>
      <c r="G316" s="15" t="s">
        <v>11</v>
      </c>
      <c r="H316" s="14" t="s">
        <v>2537</v>
      </c>
      <c r="I316" s="15">
        <v>34</v>
      </c>
      <c r="J316" s="15">
        <v>34</v>
      </c>
      <c r="K316" s="15">
        <v>23</v>
      </c>
      <c r="L316" s="16">
        <v>0.67647058823529416</v>
      </c>
      <c r="M316" s="15">
        <v>11</v>
      </c>
      <c r="N316" s="15">
        <v>11</v>
      </c>
      <c r="O316" s="15">
        <v>6</v>
      </c>
      <c r="P316" s="17">
        <v>0.54545454545454541</v>
      </c>
    </row>
    <row r="317" spans="1:16" x14ac:dyDescent="0.45">
      <c r="A317" s="13" t="s">
        <v>737</v>
      </c>
      <c r="B317" s="14" t="s">
        <v>738</v>
      </c>
      <c r="C317" s="14" t="s">
        <v>736</v>
      </c>
      <c r="D317" s="14" t="s">
        <v>77</v>
      </c>
      <c r="E317" s="14" t="s">
        <v>78</v>
      </c>
      <c r="F317" s="14" t="s">
        <v>35</v>
      </c>
      <c r="G317" s="15" t="s">
        <v>11</v>
      </c>
      <c r="H317" s="14" t="s">
        <v>2538</v>
      </c>
      <c r="I317" s="15">
        <v>7</v>
      </c>
      <c r="J317" s="15">
        <v>7</v>
      </c>
      <c r="K317" s="15" t="s">
        <v>12</v>
      </c>
      <c r="L317" s="16" t="s">
        <v>12</v>
      </c>
      <c r="M317" s="15" t="s">
        <v>12</v>
      </c>
      <c r="N317" s="15" t="s">
        <v>12</v>
      </c>
      <c r="O317" s="15" t="s">
        <v>12</v>
      </c>
      <c r="P317" s="17" t="s">
        <v>12</v>
      </c>
    </row>
    <row r="318" spans="1:16" x14ac:dyDescent="0.45">
      <c r="A318" s="13" t="s">
        <v>739</v>
      </c>
      <c r="B318" s="14" t="s">
        <v>740</v>
      </c>
      <c r="C318" s="14" t="s">
        <v>741</v>
      </c>
      <c r="D318" s="14" t="s">
        <v>60</v>
      </c>
      <c r="E318" s="14" t="s">
        <v>61</v>
      </c>
      <c r="F318" s="14" t="s">
        <v>62</v>
      </c>
      <c r="G318" s="15" t="s">
        <v>11</v>
      </c>
      <c r="H318" s="14" t="s">
        <v>2537</v>
      </c>
      <c r="I318" s="15" t="s">
        <v>12</v>
      </c>
      <c r="J318" s="15" t="s">
        <v>12</v>
      </c>
      <c r="K318" s="15" t="s">
        <v>12</v>
      </c>
      <c r="L318" s="16" t="s">
        <v>12</v>
      </c>
      <c r="M318" s="15" t="s">
        <v>12</v>
      </c>
      <c r="N318" s="15" t="s">
        <v>12</v>
      </c>
      <c r="O318" s="15" t="s">
        <v>12</v>
      </c>
      <c r="P318" s="17" t="s">
        <v>12</v>
      </c>
    </row>
    <row r="319" spans="1:16" x14ac:dyDescent="0.45">
      <c r="A319" s="13" t="s">
        <v>743</v>
      </c>
      <c r="B319" s="14" t="s">
        <v>744</v>
      </c>
      <c r="C319" s="14" t="s">
        <v>741</v>
      </c>
      <c r="D319" s="14" t="s">
        <v>60</v>
      </c>
      <c r="E319" s="14" t="s">
        <v>61</v>
      </c>
      <c r="F319" s="14" t="s">
        <v>62</v>
      </c>
      <c r="G319" s="15" t="s">
        <v>11</v>
      </c>
      <c r="H319" s="14" t="s">
        <v>2538</v>
      </c>
      <c r="I319" s="15">
        <v>54</v>
      </c>
      <c r="J319" s="15">
        <v>5</v>
      </c>
      <c r="K319" s="15" t="s">
        <v>12</v>
      </c>
      <c r="L319" s="16" t="s">
        <v>12</v>
      </c>
      <c r="M319" s="15">
        <v>22</v>
      </c>
      <c r="N319" s="15" t="s">
        <v>12</v>
      </c>
      <c r="O319" s="15" t="s">
        <v>12</v>
      </c>
      <c r="P319" s="17" t="s">
        <v>12</v>
      </c>
    </row>
    <row r="320" spans="1:16" x14ac:dyDescent="0.45">
      <c r="A320" s="13" t="s">
        <v>745</v>
      </c>
      <c r="B320" s="14" t="s">
        <v>746</v>
      </c>
      <c r="C320" s="14" t="s">
        <v>741</v>
      </c>
      <c r="D320" s="14" t="s">
        <v>60</v>
      </c>
      <c r="E320" s="14" t="s">
        <v>747</v>
      </c>
      <c r="F320" s="14" t="s">
        <v>62</v>
      </c>
      <c r="G320" s="15" t="s">
        <v>11</v>
      </c>
      <c r="H320" s="14" t="s">
        <v>2538</v>
      </c>
      <c r="I320" s="15">
        <v>90</v>
      </c>
      <c r="J320" s="15">
        <v>82</v>
      </c>
      <c r="K320" s="15">
        <v>33</v>
      </c>
      <c r="L320" s="16">
        <v>0.40243902439024393</v>
      </c>
      <c r="M320" s="15">
        <v>19</v>
      </c>
      <c r="N320" s="15">
        <v>18</v>
      </c>
      <c r="O320" s="15">
        <v>9</v>
      </c>
      <c r="P320" s="17">
        <v>0.5</v>
      </c>
    </row>
    <row r="321" spans="1:16" x14ac:dyDescent="0.45">
      <c r="A321" s="13" t="s">
        <v>748</v>
      </c>
      <c r="B321" s="14" t="s">
        <v>749</v>
      </c>
      <c r="C321" s="14" t="s">
        <v>741</v>
      </c>
      <c r="D321" s="14" t="s">
        <v>60</v>
      </c>
      <c r="E321" s="14" t="s">
        <v>61</v>
      </c>
      <c r="F321" s="14" t="s">
        <v>62</v>
      </c>
      <c r="G321" s="15" t="s">
        <v>11</v>
      </c>
      <c r="H321" s="14" t="s">
        <v>2538</v>
      </c>
      <c r="I321" s="15">
        <v>56</v>
      </c>
      <c r="J321" s="15">
        <v>52</v>
      </c>
      <c r="K321" s="15">
        <v>16</v>
      </c>
      <c r="L321" s="16">
        <v>0.30769230769230771</v>
      </c>
      <c r="M321" s="15">
        <v>9</v>
      </c>
      <c r="N321" s="15">
        <v>9</v>
      </c>
      <c r="O321" s="15" t="s">
        <v>12</v>
      </c>
      <c r="P321" s="17" t="s">
        <v>12</v>
      </c>
    </row>
    <row r="322" spans="1:16" x14ac:dyDescent="0.45">
      <c r="A322" s="13" t="s">
        <v>751</v>
      </c>
      <c r="B322" s="14" t="s">
        <v>752</v>
      </c>
      <c r="C322" s="14" t="s">
        <v>753</v>
      </c>
      <c r="D322" s="14" t="s">
        <v>328</v>
      </c>
      <c r="E322" s="14" t="s">
        <v>370</v>
      </c>
      <c r="F322" s="14" t="s">
        <v>35</v>
      </c>
      <c r="G322" s="15" t="s">
        <v>11</v>
      </c>
      <c r="H322" s="14" t="s">
        <v>2538</v>
      </c>
      <c r="I322" s="15">
        <v>76</v>
      </c>
      <c r="J322" s="15">
        <v>72</v>
      </c>
      <c r="K322" s="15">
        <v>37</v>
      </c>
      <c r="L322" s="16">
        <v>0.51388888888888884</v>
      </c>
      <c r="M322" s="15">
        <v>15</v>
      </c>
      <c r="N322" s="15">
        <v>15</v>
      </c>
      <c r="O322" s="15">
        <v>8</v>
      </c>
      <c r="P322" s="17">
        <v>0.53333333333333333</v>
      </c>
    </row>
    <row r="323" spans="1:16" x14ac:dyDescent="0.45">
      <c r="A323" s="13" t="s">
        <v>754</v>
      </c>
      <c r="B323" s="14" t="s">
        <v>755</v>
      </c>
      <c r="C323" s="14" t="s">
        <v>753</v>
      </c>
      <c r="D323" s="14" t="s">
        <v>328</v>
      </c>
      <c r="E323" s="14" t="s">
        <v>370</v>
      </c>
      <c r="F323" s="14" t="s">
        <v>35</v>
      </c>
      <c r="G323" s="15" t="s">
        <v>11</v>
      </c>
      <c r="H323" s="14" t="s">
        <v>2538</v>
      </c>
      <c r="I323" s="15">
        <v>80</v>
      </c>
      <c r="J323" s="15">
        <v>60</v>
      </c>
      <c r="K323" s="15">
        <v>21</v>
      </c>
      <c r="L323" s="16">
        <v>0.35</v>
      </c>
      <c r="M323" s="15">
        <v>9</v>
      </c>
      <c r="N323" s="15">
        <v>5</v>
      </c>
      <c r="O323" s="15" t="s">
        <v>12</v>
      </c>
      <c r="P323" s="17" t="s">
        <v>12</v>
      </c>
    </row>
    <row r="324" spans="1:16" x14ac:dyDescent="0.45">
      <c r="A324" s="13" t="s">
        <v>756</v>
      </c>
      <c r="B324" s="14" t="s">
        <v>757</v>
      </c>
      <c r="C324" s="14" t="s">
        <v>753</v>
      </c>
      <c r="D324" s="14" t="s">
        <v>328</v>
      </c>
      <c r="E324" s="14" t="s">
        <v>370</v>
      </c>
      <c r="F324" s="14" t="s">
        <v>35</v>
      </c>
      <c r="G324" s="15" t="s">
        <v>11</v>
      </c>
      <c r="H324" s="14" t="s">
        <v>2537</v>
      </c>
      <c r="I324" s="15">
        <v>16</v>
      </c>
      <c r="J324" s="15">
        <v>16</v>
      </c>
      <c r="K324" s="15">
        <v>11</v>
      </c>
      <c r="L324" s="16">
        <v>0.6875</v>
      </c>
      <c r="M324" s="15" t="s">
        <v>12</v>
      </c>
      <c r="N324" s="15" t="s">
        <v>12</v>
      </c>
      <c r="O324" s="15" t="s">
        <v>12</v>
      </c>
      <c r="P324" s="17" t="s">
        <v>12</v>
      </c>
    </row>
    <row r="325" spans="1:16" x14ac:dyDescent="0.45">
      <c r="A325" s="13" t="s">
        <v>758</v>
      </c>
      <c r="B325" s="14" t="s">
        <v>759</v>
      </c>
      <c r="C325" s="14" t="s">
        <v>753</v>
      </c>
      <c r="D325" s="14" t="s">
        <v>328</v>
      </c>
      <c r="E325" s="14" t="s">
        <v>370</v>
      </c>
      <c r="F325" s="14" t="s">
        <v>35</v>
      </c>
      <c r="G325" s="15" t="s">
        <v>11</v>
      </c>
      <c r="H325" s="14" t="s">
        <v>2538</v>
      </c>
      <c r="I325" s="15">
        <v>29</v>
      </c>
      <c r="J325" s="15">
        <v>27</v>
      </c>
      <c r="K325" s="15">
        <v>19</v>
      </c>
      <c r="L325" s="16">
        <v>0.70370370370370372</v>
      </c>
      <c r="M325" s="15">
        <v>5</v>
      </c>
      <c r="N325" s="15">
        <v>5</v>
      </c>
      <c r="O325" s="15" t="s">
        <v>12</v>
      </c>
      <c r="P325" s="17" t="s">
        <v>12</v>
      </c>
    </row>
    <row r="326" spans="1:16" x14ac:dyDescent="0.45">
      <c r="A326" s="13" t="s">
        <v>760</v>
      </c>
      <c r="B326" s="14" t="s">
        <v>761</v>
      </c>
      <c r="C326" s="14" t="s">
        <v>753</v>
      </c>
      <c r="D326" s="14" t="s">
        <v>328</v>
      </c>
      <c r="E326" s="14" t="s">
        <v>370</v>
      </c>
      <c r="F326" s="14" t="s">
        <v>35</v>
      </c>
      <c r="G326" s="15" t="s">
        <v>11</v>
      </c>
      <c r="H326" s="14" t="s">
        <v>2537</v>
      </c>
      <c r="I326" s="15">
        <v>14</v>
      </c>
      <c r="J326" s="15">
        <v>14</v>
      </c>
      <c r="K326" s="15" t="s">
        <v>12</v>
      </c>
      <c r="L326" s="16" t="s">
        <v>12</v>
      </c>
      <c r="M326" s="15">
        <v>6</v>
      </c>
      <c r="N326" s="15">
        <v>6</v>
      </c>
      <c r="O326" s="15" t="s">
        <v>12</v>
      </c>
      <c r="P326" s="17" t="s">
        <v>12</v>
      </c>
    </row>
    <row r="327" spans="1:16" x14ac:dyDescent="0.45">
      <c r="A327" s="13" t="s">
        <v>2590</v>
      </c>
      <c r="B327" s="14" t="s">
        <v>2591</v>
      </c>
      <c r="C327" s="14" t="s">
        <v>764</v>
      </c>
      <c r="D327" s="14" t="s">
        <v>33</v>
      </c>
      <c r="E327" s="14" t="s">
        <v>34</v>
      </c>
      <c r="F327" s="14" t="s">
        <v>35</v>
      </c>
      <c r="G327" s="15" t="s">
        <v>11</v>
      </c>
      <c r="H327" s="14" t="s">
        <v>12</v>
      </c>
      <c r="I327" s="15">
        <v>119</v>
      </c>
      <c r="J327" s="15">
        <v>0</v>
      </c>
      <c r="K327" s="15">
        <v>0</v>
      </c>
      <c r="L327" s="16" t="s">
        <v>12</v>
      </c>
      <c r="M327" s="15">
        <v>13</v>
      </c>
      <c r="N327" s="15">
        <v>0</v>
      </c>
      <c r="O327" s="15">
        <v>0</v>
      </c>
      <c r="P327" s="17" t="s">
        <v>12</v>
      </c>
    </row>
    <row r="328" spans="1:16" x14ac:dyDescent="0.45">
      <c r="A328" s="13" t="s">
        <v>762</v>
      </c>
      <c r="B328" s="14" t="s">
        <v>763</v>
      </c>
      <c r="C328" s="14" t="s">
        <v>764</v>
      </c>
      <c r="D328" s="14" t="s">
        <v>33</v>
      </c>
      <c r="E328" s="14" t="s">
        <v>34</v>
      </c>
      <c r="F328" s="14" t="s">
        <v>35</v>
      </c>
      <c r="G328" s="15" t="s">
        <v>11</v>
      </c>
      <c r="H328" s="14" t="s">
        <v>2537</v>
      </c>
      <c r="I328" s="15">
        <v>2315</v>
      </c>
      <c r="J328" s="15">
        <v>2049</v>
      </c>
      <c r="K328" s="15">
        <v>1153</v>
      </c>
      <c r="L328" s="16">
        <v>0.56271351878965348</v>
      </c>
      <c r="M328" s="15">
        <v>693</v>
      </c>
      <c r="N328" s="15">
        <v>653</v>
      </c>
      <c r="O328" s="15">
        <v>482</v>
      </c>
      <c r="P328" s="17">
        <v>0.73813169984686067</v>
      </c>
    </row>
    <row r="329" spans="1:16" x14ac:dyDescent="0.45">
      <c r="A329" s="13" t="s">
        <v>765</v>
      </c>
      <c r="B329" s="14" t="s">
        <v>766</v>
      </c>
      <c r="C329" s="14" t="s">
        <v>767</v>
      </c>
      <c r="D329" s="14" t="s">
        <v>733</v>
      </c>
      <c r="E329" s="14" t="s">
        <v>329</v>
      </c>
      <c r="F329" s="14" t="s">
        <v>62</v>
      </c>
      <c r="G329" s="15" t="s">
        <v>11</v>
      </c>
      <c r="H329" s="14" t="s">
        <v>2538</v>
      </c>
      <c r="I329" s="15">
        <v>22</v>
      </c>
      <c r="J329" s="15">
        <v>21</v>
      </c>
      <c r="K329" s="15">
        <v>10</v>
      </c>
      <c r="L329" s="16">
        <v>0.47619047619047616</v>
      </c>
      <c r="M329" s="15">
        <v>8</v>
      </c>
      <c r="N329" s="15">
        <v>8</v>
      </c>
      <c r="O329" s="15" t="s">
        <v>12</v>
      </c>
      <c r="P329" s="17" t="s">
        <v>12</v>
      </c>
    </row>
    <row r="330" spans="1:16" x14ac:dyDescent="0.45">
      <c r="A330" s="13" t="s">
        <v>768</v>
      </c>
      <c r="B330" s="14" t="s">
        <v>769</v>
      </c>
      <c r="C330" s="14" t="s">
        <v>767</v>
      </c>
      <c r="D330" s="14" t="s">
        <v>733</v>
      </c>
      <c r="E330" s="14" t="s">
        <v>329</v>
      </c>
      <c r="F330" s="14" t="s">
        <v>62</v>
      </c>
      <c r="G330" s="15" t="s">
        <v>11</v>
      </c>
      <c r="H330" s="14" t="s">
        <v>2538</v>
      </c>
      <c r="I330" s="15">
        <v>15</v>
      </c>
      <c r="J330" s="15">
        <v>15</v>
      </c>
      <c r="K330" s="15" t="s">
        <v>12</v>
      </c>
      <c r="L330" s="16" t="s">
        <v>12</v>
      </c>
      <c r="M330" s="15">
        <v>6</v>
      </c>
      <c r="N330" s="15">
        <v>6</v>
      </c>
      <c r="O330" s="15" t="s">
        <v>12</v>
      </c>
      <c r="P330" s="17" t="s">
        <v>12</v>
      </c>
    </row>
    <row r="331" spans="1:16" x14ac:dyDescent="0.45">
      <c r="A331" s="13" t="s">
        <v>770</v>
      </c>
      <c r="B331" s="14" t="s">
        <v>771</v>
      </c>
      <c r="C331" s="14" t="s">
        <v>772</v>
      </c>
      <c r="D331" s="14" t="s">
        <v>480</v>
      </c>
      <c r="E331" s="14" t="s">
        <v>503</v>
      </c>
      <c r="F331" s="14" t="s">
        <v>482</v>
      </c>
      <c r="G331" s="15" t="s">
        <v>11</v>
      </c>
      <c r="H331" s="14" t="s">
        <v>2537</v>
      </c>
      <c r="I331" s="15">
        <v>178</v>
      </c>
      <c r="J331" s="15">
        <v>161</v>
      </c>
      <c r="K331" s="15">
        <v>99</v>
      </c>
      <c r="L331" s="16">
        <v>0.6149068322981367</v>
      </c>
      <c r="M331" s="15">
        <v>81</v>
      </c>
      <c r="N331" s="15">
        <v>77</v>
      </c>
      <c r="O331" s="15">
        <v>57</v>
      </c>
      <c r="P331" s="17">
        <v>0.74025974025974028</v>
      </c>
    </row>
    <row r="332" spans="1:16" x14ac:dyDescent="0.45">
      <c r="A332" s="13" t="s">
        <v>773</v>
      </c>
      <c r="B332" s="14" t="s">
        <v>774</v>
      </c>
      <c r="C332" s="14" t="s">
        <v>772</v>
      </c>
      <c r="D332" s="14" t="s">
        <v>480</v>
      </c>
      <c r="E332" s="14" t="s">
        <v>481</v>
      </c>
      <c r="F332" s="14" t="s">
        <v>482</v>
      </c>
      <c r="G332" s="15" t="s">
        <v>11</v>
      </c>
      <c r="H332" s="14" t="s">
        <v>2537</v>
      </c>
      <c r="I332" s="15">
        <v>26</v>
      </c>
      <c r="J332" s="15">
        <v>25</v>
      </c>
      <c r="K332" s="15">
        <v>9</v>
      </c>
      <c r="L332" s="16">
        <v>0.36</v>
      </c>
      <c r="M332" s="15">
        <v>5</v>
      </c>
      <c r="N332" s="15">
        <v>5</v>
      </c>
      <c r="O332" s="15" t="s">
        <v>12</v>
      </c>
      <c r="P332" s="17" t="s">
        <v>12</v>
      </c>
    </row>
    <row r="333" spans="1:16" x14ac:dyDescent="0.45">
      <c r="A333" s="13" t="s">
        <v>776</v>
      </c>
      <c r="B333" s="14" t="s">
        <v>777</v>
      </c>
      <c r="C333" s="14" t="s">
        <v>772</v>
      </c>
      <c r="D333" s="14" t="s">
        <v>480</v>
      </c>
      <c r="E333" s="14" t="s">
        <v>481</v>
      </c>
      <c r="F333" s="14" t="s">
        <v>482</v>
      </c>
      <c r="G333" s="15" t="s">
        <v>11</v>
      </c>
      <c r="H333" s="14" t="s">
        <v>2538</v>
      </c>
      <c r="I333" s="15">
        <v>475</v>
      </c>
      <c r="J333" s="15">
        <v>465</v>
      </c>
      <c r="K333" s="15">
        <v>267</v>
      </c>
      <c r="L333" s="16">
        <v>0.5741935483870968</v>
      </c>
      <c r="M333" s="15">
        <v>140</v>
      </c>
      <c r="N333" s="15">
        <v>139</v>
      </c>
      <c r="O333" s="15">
        <v>100</v>
      </c>
      <c r="P333" s="17">
        <v>0.71942446043165464</v>
      </c>
    </row>
    <row r="334" spans="1:16" x14ac:dyDescent="0.45">
      <c r="A334" s="13" t="s">
        <v>778</v>
      </c>
      <c r="B334" s="14" t="s">
        <v>779</v>
      </c>
      <c r="C334" s="14" t="s">
        <v>772</v>
      </c>
      <c r="D334" s="14" t="s">
        <v>480</v>
      </c>
      <c r="E334" s="14" t="s">
        <v>481</v>
      </c>
      <c r="F334" s="14" t="s">
        <v>482</v>
      </c>
      <c r="G334" s="15" t="s">
        <v>11</v>
      </c>
      <c r="H334" s="14" t="s">
        <v>2537</v>
      </c>
      <c r="I334" s="15">
        <v>176</v>
      </c>
      <c r="J334" s="15">
        <v>162</v>
      </c>
      <c r="K334" s="15">
        <v>93</v>
      </c>
      <c r="L334" s="16">
        <v>0.57407407407407407</v>
      </c>
      <c r="M334" s="15">
        <v>24</v>
      </c>
      <c r="N334" s="15">
        <v>23</v>
      </c>
      <c r="O334" s="15">
        <v>17</v>
      </c>
      <c r="P334" s="17">
        <v>0.73913043478260865</v>
      </c>
    </row>
    <row r="335" spans="1:16" x14ac:dyDescent="0.45">
      <c r="A335" s="13" t="s">
        <v>780</v>
      </c>
      <c r="B335" s="14" t="s">
        <v>781</v>
      </c>
      <c r="C335" s="14" t="s">
        <v>772</v>
      </c>
      <c r="D335" s="14" t="s">
        <v>480</v>
      </c>
      <c r="E335" s="14" t="s">
        <v>481</v>
      </c>
      <c r="F335" s="14" t="s">
        <v>482</v>
      </c>
      <c r="G335" s="15" t="s">
        <v>11</v>
      </c>
      <c r="H335" s="14" t="s">
        <v>2537</v>
      </c>
      <c r="I335" s="15">
        <v>33</v>
      </c>
      <c r="J335" s="15">
        <v>28</v>
      </c>
      <c r="K335" s="15">
        <v>7</v>
      </c>
      <c r="L335" s="16">
        <v>0.25</v>
      </c>
      <c r="M335" s="15">
        <v>8</v>
      </c>
      <c r="N335" s="15">
        <v>8</v>
      </c>
      <c r="O335" s="15" t="s">
        <v>12</v>
      </c>
      <c r="P335" s="17" t="s">
        <v>12</v>
      </c>
    </row>
    <row r="336" spans="1:16" x14ac:dyDescent="0.45">
      <c r="A336" s="13" t="s">
        <v>782</v>
      </c>
      <c r="B336" s="14" t="s">
        <v>783</v>
      </c>
      <c r="C336" s="14" t="s">
        <v>772</v>
      </c>
      <c r="D336" s="14" t="s">
        <v>480</v>
      </c>
      <c r="E336" s="14" t="s">
        <v>481</v>
      </c>
      <c r="F336" s="14" t="s">
        <v>482</v>
      </c>
      <c r="G336" s="15" t="s">
        <v>11</v>
      </c>
      <c r="H336" s="14" t="s">
        <v>2537</v>
      </c>
      <c r="I336" s="15">
        <v>716</v>
      </c>
      <c r="J336" s="15">
        <v>693</v>
      </c>
      <c r="K336" s="15">
        <v>343</v>
      </c>
      <c r="L336" s="16">
        <v>0.49494949494949497</v>
      </c>
      <c r="M336" s="15">
        <v>86</v>
      </c>
      <c r="N336" s="15">
        <v>84</v>
      </c>
      <c r="O336" s="15">
        <v>50</v>
      </c>
      <c r="P336" s="17">
        <v>0.59523809523809523</v>
      </c>
    </row>
    <row r="337" spans="1:16" x14ac:dyDescent="0.45">
      <c r="A337" s="13" t="s">
        <v>784</v>
      </c>
      <c r="B337" s="14" t="s">
        <v>785</v>
      </c>
      <c r="C337" s="14" t="s">
        <v>772</v>
      </c>
      <c r="D337" s="14" t="s">
        <v>480</v>
      </c>
      <c r="E337" s="14" t="s">
        <v>481</v>
      </c>
      <c r="F337" s="14" t="s">
        <v>482</v>
      </c>
      <c r="G337" s="15" t="s">
        <v>11</v>
      </c>
      <c r="H337" s="14" t="s">
        <v>2538</v>
      </c>
      <c r="I337" s="15">
        <v>16</v>
      </c>
      <c r="J337" s="15">
        <v>16</v>
      </c>
      <c r="K337" s="15">
        <v>10</v>
      </c>
      <c r="L337" s="16">
        <v>0.625</v>
      </c>
      <c r="M337" s="15">
        <v>12</v>
      </c>
      <c r="N337" s="15">
        <v>12</v>
      </c>
      <c r="O337" s="15" t="s">
        <v>12</v>
      </c>
      <c r="P337" s="17" t="s">
        <v>12</v>
      </c>
    </row>
    <row r="338" spans="1:16" x14ac:dyDescent="0.45">
      <c r="A338" s="13" t="s">
        <v>786</v>
      </c>
      <c r="B338" s="14" t="s">
        <v>787</v>
      </c>
      <c r="C338" s="14" t="s">
        <v>772</v>
      </c>
      <c r="D338" s="14" t="s">
        <v>480</v>
      </c>
      <c r="E338" s="14" t="s">
        <v>481</v>
      </c>
      <c r="F338" s="14" t="s">
        <v>482</v>
      </c>
      <c r="G338" s="15" t="s">
        <v>11</v>
      </c>
      <c r="H338" s="14" t="s">
        <v>2537</v>
      </c>
      <c r="I338" s="15">
        <v>90</v>
      </c>
      <c r="J338" s="15">
        <v>90</v>
      </c>
      <c r="K338" s="15">
        <v>20</v>
      </c>
      <c r="L338" s="16">
        <v>0.22222222222222221</v>
      </c>
      <c r="M338" s="15">
        <v>17</v>
      </c>
      <c r="N338" s="15">
        <v>17</v>
      </c>
      <c r="O338" s="15">
        <v>8</v>
      </c>
      <c r="P338" s="17">
        <v>0.47058823529411764</v>
      </c>
    </row>
    <row r="339" spans="1:16" x14ac:dyDescent="0.45">
      <c r="A339" s="13" t="s">
        <v>788</v>
      </c>
      <c r="B339" s="14" t="s">
        <v>789</v>
      </c>
      <c r="C339" s="14" t="s">
        <v>772</v>
      </c>
      <c r="D339" s="14" t="s">
        <v>480</v>
      </c>
      <c r="E339" s="14" t="s">
        <v>481</v>
      </c>
      <c r="F339" s="14" t="s">
        <v>482</v>
      </c>
      <c r="G339" s="15" t="s">
        <v>11</v>
      </c>
      <c r="H339" s="14" t="s">
        <v>2538</v>
      </c>
      <c r="I339" s="15">
        <v>413</v>
      </c>
      <c r="J339" s="15">
        <v>376</v>
      </c>
      <c r="K339" s="15">
        <v>164</v>
      </c>
      <c r="L339" s="16">
        <v>0.43617021276595747</v>
      </c>
      <c r="M339" s="15">
        <v>57</v>
      </c>
      <c r="N339" s="15">
        <v>55</v>
      </c>
      <c r="O339" s="15">
        <v>30</v>
      </c>
      <c r="P339" s="17">
        <v>0.54545454545454541</v>
      </c>
    </row>
    <row r="340" spans="1:16" x14ac:dyDescent="0.45">
      <c r="A340" s="13" t="s">
        <v>790</v>
      </c>
      <c r="B340" s="14" t="s">
        <v>791</v>
      </c>
      <c r="C340" s="14" t="s">
        <v>772</v>
      </c>
      <c r="D340" s="14" t="s">
        <v>480</v>
      </c>
      <c r="E340" s="14" t="s">
        <v>481</v>
      </c>
      <c r="F340" s="14" t="s">
        <v>482</v>
      </c>
      <c r="G340" s="15" t="s">
        <v>11</v>
      </c>
      <c r="H340" s="14" t="s">
        <v>2538</v>
      </c>
      <c r="I340" s="15">
        <v>757</v>
      </c>
      <c r="J340" s="15">
        <v>707</v>
      </c>
      <c r="K340" s="15">
        <v>341</v>
      </c>
      <c r="L340" s="16">
        <v>0.48231966053748232</v>
      </c>
      <c r="M340" s="15">
        <v>115</v>
      </c>
      <c r="N340" s="15">
        <v>106</v>
      </c>
      <c r="O340" s="15">
        <v>59</v>
      </c>
      <c r="P340" s="17">
        <v>0.55660377358490565</v>
      </c>
    </row>
    <row r="341" spans="1:16" x14ac:dyDescent="0.45">
      <c r="A341" s="13" t="s">
        <v>792</v>
      </c>
      <c r="B341" s="14" t="s">
        <v>793</v>
      </c>
      <c r="C341" s="14" t="s">
        <v>772</v>
      </c>
      <c r="D341" s="14" t="s">
        <v>480</v>
      </c>
      <c r="E341" s="14" t="s">
        <v>481</v>
      </c>
      <c r="F341" s="14" t="s">
        <v>482</v>
      </c>
      <c r="G341" s="15" t="s">
        <v>11</v>
      </c>
      <c r="H341" s="14" t="s">
        <v>2538</v>
      </c>
      <c r="I341" s="15">
        <v>74</v>
      </c>
      <c r="J341" s="15">
        <v>72</v>
      </c>
      <c r="K341" s="15">
        <v>40</v>
      </c>
      <c r="L341" s="16">
        <v>0.55555555555555558</v>
      </c>
      <c r="M341" s="15">
        <v>8</v>
      </c>
      <c r="N341" s="15">
        <v>7</v>
      </c>
      <c r="O341" s="15" t="s">
        <v>12</v>
      </c>
      <c r="P341" s="17" t="s">
        <v>12</v>
      </c>
    </row>
    <row r="342" spans="1:16" x14ac:dyDescent="0.45">
      <c r="A342" s="13" t="s">
        <v>794</v>
      </c>
      <c r="B342" s="14" t="s">
        <v>795</v>
      </c>
      <c r="C342" s="14" t="s">
        <v>796</v>
      </c>
      <c r="D342" s="14" t="s">
        <v>312</v>
      </c>
      <c r="E342" s="14" t="s">
        <v>797</v>
      </c>
      <c r="F342" s="14" t="s">
        <v>35</v>
      </c>
      <c r="G342" s="15" t="s">
        <v>11</v>
      </c>
      <c r="H342" s="14" t="s">
        <v>2537</v>
      </c>
      <c r="I342" s="15">
        <v>90</v>
      </c>
      <c r="J342" s="15">
        <v>88</v>
      </c>
      <c r="K342" s="15">
        <v>57</v>
      </c>
      <c r="L342" s="16">
        <v>0.64772727272727271</v>
      </c>
      <c r="M342" s="15">
        <v>54</v>
      </c>
      <c r="N342" s="15">
        <v>54</v>
      </c>
      <c r="O342" s="15">
        <v>42</v>
      </c>
      <c r="P342" s="17">
        <v>0.77777777777777779</v>
      </c>
    </row>
    <row r="343" spans="1:16" x14ac:dyDescent="0.45">
      <c r="A343" s="13" t="s">
        <v>798</v>
      </c>
      <c r="B343" s="14" t="s">
        <v>799</v>
      </c>
      <c r="C343" s="14" t="s">
        <v>796</v>
      </c>
      <c r="D343" s="14" t="s">
        <v>312</v>
      </c>
      <c r="E343" s="14" t="s">
        <v>797</v>
      </c>
      <c r="F343" s="14" t="s">
        <v>35</v>
      </c>
      <c r="G343" s="15" t="s">
        <v>11</v>
      </c>
      <c r="H343" s="14" t="s">
        <v>2537</v>
      </c>
      <c r="I343" s="15">
        <v>440</v>
      </c>
      <c r="J343" s="15">
        <v>437</v>
      </c>
      <c r="K343" s="15">
        <v>151</v>
      </c>
      <c r="L343" s="16">
        <v>0.34553775743707094</v>
      </c>
      <c r="M343" s="15">
        <v>106</v>
      </c>
      <c r="N343" s="15">
        <v>105</v>
      </c>
      <c r="O343" s="15">
        <v>56</v>
      </c>
      <c r="P343" s="17">
        <v>0.53333333333333333</v>
      </c>
    </row>
    <row r="344" spans="1:16" x14ac:dyDescent="0.45">
      <c r="A344" s="13" t="s">
        <v>800</v>
      </c>
      <c r="B344" s="14" t="s">
        <v>801</v>
      </c>
      <c r="C344" s="14" t="s">
        <v>796</v>
      </c>
      <c r="D344" s="14" t="s">
        <v>312</v>
      </c>
      <c r="E344" s="14" t="s">
        <v>797</v>
      </c>
      <c r="F344" s="14" t="s">
        <v>35</v>
      </c>
      <c r="G344" s="15" t="s">
        <v>11</v>
      </c>
      <c r="H344" s="14" t="s">
        <v>2538</v>
      </c>
      <c r="I344" s="15">
        <v>36</v>
      </c>
      <c r="J344" s="15">
        <v>36</v>
      </c>
      <c r="K344" s="15">
        <v>25</v>
      </c>
      <c r="L344" s="16">
        <v>0.69444444444444442</v>
      </c>
      <c r="M344" s="15">
        <v>10</v>
      </c>
      <c r="N344" s="15">
        <v>10</v>
      </c>
      <c r="O344" s="15" t="s">
        <v>12</v>
      </c>
      <c r="P344" s="17" t="s">
        <v>12</v>
      </c>
    </row>
    <row r="345" spans="1:16" x14ac:dyDescent="0.45">
      <c r="A345" s="13" t="s">
        <v>802</v>
      </c>
      <c r="B345" s="14" t="s">
        <v>803</v>
      </c>
      <c r="C345" s="14" t="s">
        <v>796</v>
      </c>
      <c r="D345" s="14" t="s">
        <v>312</v>
      </c>
      <c r="E345" s="14" t="s">
        <v>797</v>
      </c>
      <c r="F345" s="14" t="s">
        <v>35</v>
      </c>
      <c r="G345" s="15" t="s">
        <v>11</v>
      </c>
      <c r="H345" s="14" t="s">
        <v>2537</v>
      </c>
      <c r="I345" s="15">
        <v>44</v>
      </c>
      <c r="J345" s="15">
        <v>43</v>
      </c>
      <c r="K345" s="15">
        <v>26</v>
      </c>
      <c r="L345" s="16">
        <v>0.60465116279069764</v>
      </c>
      <c r="M345" s="15">
        <v>14</v>
      </c>
      <c r="N345" s="15">
        <v>14</v>
      </c>
      <c r="O345" s="15" t="s">
        <v>12</v>
      </c>
      <c r="P345" s="17" t="s">
        <v>12</v>
      </c>
    </row>
    <row r="346" spans="1:16" x14ac:dyDescent="0.45">
      <c r="A346" s="13" t="s">
        <v>804</v>
      </c>
      <c r="B346" s="14" t="s">
        <v>805</v>
      </c>
      <c r="C346" s="14" t="s">
        <v>796</v>
      </c>
      <c r="D346" s="14" t="s">
        <v>312</v>
      </c>
      <c r="E346" s="14" t="s">
        <v>806</v>
      </c>
      <c r="F346" s="14" t="s">
        <v>35</v>
      </c>
      <c r="G346" s="15" t="s">
        <v>11</v>
      </c>
      <c r="H346" s="14" t="s">
        <v>2537</v>
      </c>
      <c r="I346" s="15">
        <v>592</v>
      </c>
      <c r="J346" s="15">
        <v>575</v>
      </c>
      <c r="K346" s="15">
        <v>363</v>
      </c>
      <c r="L346" s="16">
        <v>0.63130434782608691</v>
      </c>
      <c r="M346" s="15">
        <v>237</v>
      </c>
      <c r="N346" s="15">
        <v>235</v>
      </c>
      <c r="O346" s="15">
        <v>185</v>
      </c>
      <c r="P346" s="17">
        <v>0.78723404255319152</v>
      </c>
    </row>
    <row r="347" spans="1:16" x14ac:dyDescent="0.45">
      <c r="A347" s="13" t="s">
        <v>807</v>
      </c>
      <c r="B347" s="14" t="s">
        <v>808</v>
      </c>
      <c r="C347" s="14" t="s">
        <v>796</v>
      </c>
      <c r="D347" s="14" t="s">
        <v>312</v>
      </c>
      <c r="E347" s="14" t="s">
        <v>806</v>
      </c>
      <c r="F347" s="14" t="s">
        <v>35</v>
      </c>
      <c r="G347" s="15" t="s">
        <v>11</v>
      </c>
      <c r="H347" s="14" t="s">
        <v>2538</v>
      </c>
      <c r="I347" s="15">
        <v>3045</v>
      </c>
      <c r="J347" s="15">
        <v>2947</v>
      </c>
      <c r="K347" s="15">
        <v>1521</v>
      </c>
      <c r="L347" s="16">
        <v>0.51611808618934507</v>
      </c>
      <c r="M347" s="15">
        <v>1482</v>
      </c>
      <c r="N347" s="15">
        <v>1459</v>
      </c>
      <c r="O347" s="15">
        <v>904</v>
      </c>
      <c r="P347" s="17">
        <v>0.61960246744345437</v>
      </c>
    </row>
    <row r="348" spans="1:16" x14ac:dyDescent="0.45">
      <c r="A348" s="13" t="s">
        <v>809</v>
      </c>
      <c r="B348" s="14" t="s">
        <v>810</v>
      </c>
      <c r="C348" s="14" t="s">
        <v>796</v>
      </c>
      <c r="D348" s="14" t="s">
        <v>312</v>
      </c>
      <c r="E348" s="14" t="s">
        <v>806</v>
      </c>
      <c r="F348" s="14" t="s">
        <v>35</v>
      </c>
      <c r="G348" s="15" t="s">
        <v>11</v>
      </c>
      <c r="H348" s="14" t="s">
        <v>2537</v>
      </c>
      <c r="I348" s="15">
        <v>137</v>
      </c>
      <c r="J348" s="15">
        <v>136</v>
      </c>
      <c r="K348" s="15">
        <v>74</v>
      </c>
      <c r="L348" s="16">
        <v>0.54411764705882348</v>
      </c>
      <c r="M348" s="15">
        <v>37</v>
      </c>
      <c r="N348" s="15">
        <v>37</v>
      </c>
      <c r="O348" s="15">
        <v>30</v>
      </c>
      <c r="P348" s="17">
        <v>0.81081081081081086</v>
      </c>
    </row>
    <row r="349" spans="1:16" x14ac:dyDescent="0.45">
      <c r="A349" s="13" t="s">
        <v>811</v>
      </c>
      <c r="B349" s="14" t="s">
        <v>812</v>
      </c>
      <c r="C349" s="14" t="s">
        <v>796</v>
      </c>
      <c r="D349" s="14" t="s">
        <v>312</v>
      </c>
      <c r="E349" s="14" t="s">
        <v>806</v>
      </c>
      <c r="F349" s="14" t="s">
        <v>35</v>
      </c>
      <c r="G349" s="15" t="s">
        <v>11</v>
      </c>
      <c r="H349" s="14" t="s">
        <v>2537</v>
      </c>
      <c r="I349" s="15">
        <v>209</v>
      </c>
      <c r="J349" s="15">
        <v>203</v>
      </c>
      <c r="K349" s="15">
        <v>104</v>
      </c>
      <c r="L349" s="16">
        <v>0.51231527093596063</v>
      </c>
      <c r="M349" s="15">
        <v>48</v>
      </c>
      <c r="N349" s="15">
        <v>48</v>
      </c>
      <c r="O349" s="15">
        <v>30</v>
      </c>
      <c r="P349" s="17">
        <v>0.625</v>
      </c>
    </row>
    <row r="350" spans="1:16" x14ac:dyDescent="0.45">
      <c r="A350" s="13" t="s">
        <v>813</v>
      </c>
      <c r="B350" s="14" t="s">
        <v>814</v>
      </c>
      <c r="C350" s="14" t="s">
        <v>796</v>
      </c>
      <c r="D350" s="14" t="s">
        <v>312</v>
      </c>
      <c r="E350" s="14" t="s">
        <v>806</v>
      </c>
      <c r="F350" s="14" t="s">
        <v>35</v>
      </c>
      <c r="G350" s="15" t="s">
        <v>11</v>
      </c>
      <c r="H350" s="14" t="s">
        <v>2537</v>
      </c>
      <c r="I350" s="15">
        <v>2188</v>
      </c>
      <c r="J350" s="15">
        <v>2057</v>
      </c>
      <c r="K350" s="15">
        <v>1265</v>
      </c>
      <c r="L350" s="16">
        <v>0.61497326203208558</v>
      </c>
      <c r="M350" s="15">
        <v>649</v>
      </c>
      <c r="N350" s="15">
        <v>646</v>
      </c>
      <c r="O350" s="15">
        <v>535</v>
      </c>
      <c r="P350" s="17">
        <v>0.82817337461300311</v>
      </c>
    </row>
    <row r="351" spans="1:16" x14ac:dyDescent="0.45">
      <c r="A351" s="13" t="s">
        <v>815</v>
      </c>
      <c r="B351" s="14" t="s">
        <v>816</v>
      </c>
      <c r="C351" s="14" t="s">
        <v>796</v>
      </c>
      <c r="D351" s="14" t="s">
        <v>312</v>
      </c>
      <c r="E351" s="14" t="s">
        <v>797</v>
      </c>
      <c r="F351" s="14" t="s">
        <v>35</v>
      </c>
      <c r="G351" s="15" t="s">
        <v>11</v>
      </c>
      <c r="H351" s="14" t="s">
        <v>2538</v>
      </c>
      <c r="I351" s="15">
        <v>44</v>
      </c>
      <c r="J351" s="15">
        <v>43</v>
      </c>
      <c r="K351" s="15">
        <v>22</v>
      </c>
      <c r="L351" s="16">
        <v>0.51162790697674421</v>
      </c>
      <c r="M351" s="15">
        <v>18</v>
      </c>
      <c r="N351" s="15">
        <v>18</v>
      </c>
      <c r="O351" s="15">
        <v>13</v>
      </c>
      <c r="P351" s="17">
        <v>0.72222222222222221</v>
      </c>
    </row>
    <row r="352" spans="1:16" x14ac:dyDescent="0.45">
      <c r="A352" s="13" t="s">
        <v>817</v>
      </c>
      <c r="B352" s="14" t="s">
        <v>818</v>
      </c>
      <c r="C352" s="14" t="s">
        <v>796</v>
      </c>
      <c r="D352" s="14" t="s">
        <v>312</v>
      </c>
      <c r="E352" s="14" t="s">
        <v>806</v>
      </c>
      <c r="F352" s="14" t="s">
        <v>35</v>
      </c>
      <c r="G352" s="15" t="s">
        <v>11</v>
      </c>
      <c r="H352" s="14" t="s">
        <v>2538</v>
      </c>
      <c r="I352" s="15">
        <v>356</v>
      </c>
      <c r="J352" s="15">
        <v>323</v>
      </c>
      <c r="K352" s="15">
        <v>176</v>
      </c>
      <c r="L352" s="16">
        <v>0.54489164086687303</v>
      </c>
      <c r="M352" s="15">
        <v>177</v>
      </c>
      <c r="N352" s="15">
        <v>164</v>
      </c>
      <c r="O352" s="15">
        <v>112</v>
      </c>
      <c r="P352" s="17">
        <v>0.68292682926829273</v>
      </c>
    </row>
    <row r="353" spans="1:16" x14ac:dyDescent="0.45">
      <c r="A353" s="13" t="s">
        <v>819</v>
      </c>
      <c r="B353" s="14" t="s">
        <v>820</v>
      </c>
      <c r="C353" s="14" t="s">
        <v>796</v>
      </c>
      <c r="D353" s="14" t="s">
        <v>312</v>
      </c>
      <c r="E353" s="14" t="s">
        <v>806</v>
      </c>
      <c r="F353" s="14" t="s">
        <v>35</v>
      </c>
      <c r="G353" s="15" t="s">
        <v>11</v>
      </c>
      <c r="H353" s="14" t="s">
        <v>2537</v>
      </c>
      <c r="I353" s="15">
        <v>45</v>
      </c>
      <c r="J353" s="15">
        <v>45</v>
      </c>
      <c r="K353" s="15">
        <v>18</v>
      </c>
      <c r="L353" s="16">
        <v>0.4</v>
      </c>
      <c r="M353" s="15">
        <v>18</v>
      </c>
      <c r="N353" s="15">
        <v>18</v>
      </c>
      <c r="O353" s="15">
        <v>13</v>
      </c>
      <c r="P353" s="17">
        <v>0.72222222222222221</v>
      </c>
    </row>
    <row r="354" spans="1:16" x14ac:dyDescent="0.45">
      <c r="A354" s="13" t="s">
        <v>821</v>
      </c>
      <c r="B354" s="14" t="s">
        <v>822</v>
      </c>
      <c r="C354" s="14" t="s">
        <v>796</v>
      </c>
      <c r="D354" s="14" t="s">
        <v>312</v>
      </c>
      <c r="E354" s="14" t="s">
        <v>806</v>
      </c>
      <c r="F354" s="14" t="s">
        <v>35</v>
      </c>
      <c r="G354" s="15" t="s">
        <v>11</v>
      </c>
      <c r="H354" s="14" t="s">
        <v>2538</v>
      </c>
      <c r="I354" s="15">
        <v>2756</v>
      </c>
      <c r="J354" s="15">
        <v>2598</v>
      </c>
      <c r="K354" s="15">
        <v>1247</v>
      </c>
      <c r="L354" s="16">
        <v>0.47998460354118555</v>
      </c>
      <c r="M354" s="15">
        <v>1106</v>
      </c>
      <c r="N354" s="15">
        <v>1069</v>
      </c>
      <c r="O354" s="15">
        <v>674</v>
      </c>
      <c r="P354" s="17">
        <v>0.63049579045837234</v>
      </c>
    </row>
    <row r="355" spans="1:16" x14ac:dyDescent="0.45">
      <c r="A355" s="13" t="s">
        <v>2592</v>
      </c>
      <c r="B355" s="14" t="s">
        <v>2593</v>
      </c>
      <c r="C355" s="14" t="s">
        <v>825</v>
      </c>
      <c r="D355" s="14" t="s">
        <v>480</v>
      </c>
      <c r="E355" s="14" t="s">
        <v>541</v>
      </c>
      <c r="F355" s="14" t="s">
        <v>482</v>
      </c>
      <c r="G355" s="15" t="s">
        <v>11</v>
      </c>
      <c r="H355" s="14" t="s">
        <v>2537</v>
      </c>
      <c r="I355" s="15">
        <v>12</v>
      </c>
      <c r="J355" s="15" t="s">
        <v>12</v>
      </c>
      <c r="K355" s="15" t="s">
        <v>12</v>
      </c>
      <c r="L355" s="16" t="s">
        <v>12</v>
      </c>
      <c r="M355" s="15">
        <v>0</v>
      </c>
      <c r="N355" s="15">
        <v>0</v>
      </c>
      <c r="O355" s="15">
        <v>0</v>
      </c>
      <c r="P355" s="17" t="s">
        <v>12</v>
      </c>
    </row>
    <row r="356" spans="1:16" x14ac:dyDescent="0.45">
      <c r="A356" s="13" t="s">
        <v>823</v>
      </c>
      <c r="B356" s="14" t="s">
        <v>824</v>
      </c>
      <c r="C356" s="14" t="s">
        <v>825</v>
      </c>
      <c r="D356" s="14" t="s">
        <v>480</v>
      </c>
      <c r="E356" s="14" t="s">
        <v>691</v>
      </c>
      <c r="F356" s="14" t="s">
        <v>482</v>
      </c>
      <c r="G356" s="15" t="s">
        <v>11</v>
      </c>
      <c r="H356" s="14" t="s">
        <v>12</v>
      </c>
      <c r="I356" s="15">
        <v>15</v>
      </c>
      <c r="J356" s="15">
        <v>0</v>
      </c>
      <c r="K356" s="15">
        <v>0</v>
      </c>
      <c r="L356" s="16" t="s">
        <v>12</v>
      </c>
      <c r="M356" s="15">
        <v>0</v>
      </c>
      <c r="N356" s="15">
        <v>0</v>
      </c>
      <c r="O356" s="15">
        <v>0</v>
      </c>
      <c r="P356" s="17" t="s">
        <v>12</v>
      </c>
    </row>
    <row r="357" spans="1:16" x14ac:dyDescent="0.45">
      <c r="A357" s="13" t="s">
        <v>826</v>
      </c>
      <c r="B357" s="14" t="s">
        <v>827</v>
      </c>
      <c r="C357" s="14" t="s">
        <v>825</v>
      </c>
      <c r="D357" s="14" t="s">
        <v>480</v>
      </c>
      <c r="E357" s="14" t="s">
        <v>691</v>
      </c>
      <c r="F357" s="14" t="s">
        <v>482</v>
      </c>
      <c r="G357" s="15" t="s">
        <v>11</v>
      </c>
      <c r="H357" s="14" t="s">
        <v>2537</v>
      </c>
      <c r="I357" s="15">
        <v>76</v>
      </c>
      <c r="J357" s="15">
        <v>72</v>
      </c>
      <c r="K357" s="15">
        <v>39</v>
      </c>
      <c r="L357" s="16">
        <v>0.54166666666666663</v>
      </c>
      <c r="M357" s="15">
        <v>18</v>
      </c>
      <c r="N357" s="15">
        <v>18</v>
      </c>
      <c r="O357" s="15" t="s">
        <v>12</v>
      </c>
      <c r="P357" s="17" t="s">
        <v>12</v>
      </c>
    </row>
    <row r="358" spans="1:16" x14ac:dyDescent="0.45">
      <c r="A358" s="13" t="s">
        <v>828</v>
      </c>
      <c r="B358" s="14" t="s">
        <v>829</v>
      </c>
      <c r="C358" s="14" t="s">
        <v>825</v>
      </c>
      <c r="D358" s="14" t="s">
        <v>480</v>
      </c>
      <c r="E358" s="14" t="s">
        <v>541</v>
      </c>
      <c r="F358" s="14" t="s">
        <v>482</v>
      </c>
      <c r="G358" s="15" t="s">
        <v>11</v>
      </c>
      <c r="H358" s="14" t="s">
        <v>2537</v>
      </c>
      <c r="I358" s="15">
        <v>247</v>
      </c>
      <c r="J358" s="15">
        <v>238</v>
      </c>
      <c r="K358" s="15">
        <v>99</v>
      </c>
      <c r="L358" s="16">
        <v>0.41596638655462187</v>
      </c>
      <c r="M358" s="15">
        <v>33</v>
      </c>
      <c r="N358" s="15">
        <v>33</v>
      </c>
      <c r="O358" s="15">
        <v>19</v>
      </c>
      <c r="P358" s="17">
        <v>0.5757575757575758</v>
      </c>
    </row>
    <row r="359" spans="1:16" x14ac:dyDescent="0.45">
      <c r="A359" s="13" t="s">
        <v>830</v>
      </c>
      <c r="B359" s="14" t="s">
        <v>831</v>
      </c>
      <c r="C359" s="14" t="s">
        <v>825</v>
      </c>
      <c r="D359" s="14" t="s">
        <v>480</v>
      </c>
      <c r="E359" s="14" t="s">
        <v>691</v>
      </c>
      <c r="F359" s="14" t="s">
        <v>482</v>
      </c>
      <c r="G359" s="15" t="s">
        <v>11</v>
      </c>
      <c r="H359" s="14" t="s">
        <v>2538</v>
      </c>
      <c r="I359" s="15">
        <v>20</v>
      </c>
      <c r="J359" s="15">
        <v>17</v>
      </c>
      <c r="K359" s="15" t="s">
        <v>12</v>
      </c>
      <c r="L359" s="16" t="s">
        <v>12</v>
      </c>
      <c r="M359" s="15">
        <v>9</v>
      </c>
      <c r="N359" s="15">
        <v>6</v>
      </c>
      <c r="O359" s="15" t="s">
        <v>12</v>
      </c>
      <c r="P359" s="17" t="s">
        <v>12</v>
      </c>
    </row>
    <row r="360" spans="1:16" x14ac:dyDescent="0.45">
      <c r="A360" s="13" t="s">
        <v>832</v>
      </c>
      <c r="B360" s="14" t="s">
        <v>833</v>
      </c>
      <c r="C360" s="14" t="s">
        <v>825</v>
      </c>
      <c r="D360" s="14" t="s">
        <v>480</v>
      </c>
      <c r="E360" s="14" t="s">
        <v>691</v>
      </c>
      <c r="F360" s="14" t="s">
        <v>482</v>
      </c>
      <c r="G360" s="15" t="s">
        <v>11</v>
      </c>
      <c r="H360" s="14" t="s">
        <v>2538</v>
      </c>
      <c r="I360" s="15">
        <v>23</v>
      </c>
      <c r="J360" s="15">
        <v>22</v>
      </c>
      <c r="K360" s="15" t="s">
        <v>12</v>
      </c>
      <c r="L360" s="16" t="s">
        <v>12</v>
      </c>
      <c r="M360" s="15">
        <v>12</v>
      </c>
      <c r="N360" s="15">
        <v>12</v>
      </c>
      <c r="O360" s="15" t="s">
        <v>12</v>
      </c>
      <c r="P360" s="17" t="s">
        <v>12</v>
      </c>
    </row>
    <row r="361" spans="1:16" x14ac:dyDescent="0.45">
      <c r="A361" s="13" t="s">
        <v>834</v>
      </c>
      <c r="B361" s="14" t="s">
        <v>835</v>
      </c>
      <c r="C361" s="14" t="s">
        <v>825</v>
      </c>
      <c r="D361" s="14" t="s">
        <v>480</v>
      </c>
      <c r="E361" s="14" t="s">
        <v>691</v>
      </c>
      <c r="F361" s="14" t="s">
        <v>482</v>
      </c>
      <c r="G361" s="15" t="s">
        <v>11</v>
      </c>
      <c r="H361" s="14" t="s">
        <v>2538</v>
      </c>
      <c r="I361" s="15">
        <v>20</v>
      </c>
      <c r="J361" s="15">
        <v>19</v>
      </c>
      <c r="K361" s="15">
        <v>11</v>
      </c>
      <c r="L361" s="16">
        <v>0.57894736842105265</v>
      </c>
      <c r="M361" s="15">
        <v>7</v>
      </c>
      <c r="N361" s="15">
        <v>7</v>
      </c>
      <c r="O361" s="15" t="s">
        <v>12</v>
      </c>
      <c r="P361" s="17" t="s">
        <v>12</v>
      </c>
    </row>
    <row r="362" spans="1:16" x14ac:dyDescent="0.45">
      <c r="A362" s="13" t="s">
        <v>836</v>
      </c>
      <c r="B362" s="14" t="s">
        <v>837</v>
      </c>
      <c r="C362" s="14" t="s">
        <v>825</v>
      </c>
      <c r="D362" s="14" t="s">
        <v>480</v>
      </c>
      <c r="E362" s="14" t="s">
        <v>691</v>
      </c>
      <c r="F362" s="14" t="s">
        <v>482</v>
      </c>
      <c r="G362" s="15" t="s">
        <v>11</v>
      </c>
      <c r="H362" s="14" t="s">
        <v>2538</v>
      </c>
      <c r="I362" s="15">
        <v>14</v>
      </c>
      <c r="J362" s="15">
        <v>14</v>
      </c>
      <c r="K362" s="15">
        <v>6</v>
      </c>
      <c r="L362" s="16">
        <v>0.42857142857142855</v>
      </c>
      <c r="M362" s="15" t="s">
        <v>12</v>
      </c>
      <c r="N362" s="15" t="s">
        <v>12</v>
      </c>
      <c r="O362" s="15" t="s">
        <v>12</v>
      </c>
      <c r="P362" s="17" t="s">
        <v>12</v>
      </c>
    </row>
    <row r="363" spans="1:16" x14ac:dyDescent="0.45">
      <c r="A363" s="13" t="s">
        <v>838</v>
      </c>
      <c r="B363" s="14" t="s">
        <v>839</v>
      </c>
      <c r="C363" s="14" t="s">
        <v>840</v>
      </c>
      <c r="D363" s="14" t="s">
        <v>237</v>
      </c>
      <c r="E363" s="14" t="s">
        <v>145</v>
      </c>
      <c r="F363" s="14" t="s">
        <v>10</v>
      </c>
      <c r="G363" s="15" t="s">
        <v>11</v>
      </c>
      <c r="H363" s="14" t="s">
        <v>2537</v>
      </c>
      <c r="I363" s="15">
        <v>45</v>
      </c>
      <c r="J363" s="15">
        <v>43</v>
      </c>
      <c r="K363" s="15">
        <v>20</v>
      </c>
      <c r="L363" s="31">
        <v>0.46511627906976744</v>
      </c>
      <c r="M363" s="15">
        <v>11</v>
      </c>
      <c r="N363" s="15">
        <v>11</v>
      </c>
      <c r="O363" s="15" t="s">
        <v>12</v>
      </c>
      <c r="P363" s="17" t="s">
        <v>12</v>
      </c>
    </row>
    <row r="364" spans="1:16" x14ac:dyDescent="0.45">
      <c r="A364" s="13" t="s">
        <v>841</v>
      </c>
      <c r="B364" s="14" t="s">
        <v>842</v>
      </c>
      <c r="C364" s="14" t="s">
        <v>840</v>
      </c>
      <c r="D364" s="14" t="s">
        <v>237</v>
      </c>
      <c r="E364" s="14" t="s">
        <v>145</v>
      </c>
      <c r="F364" s="14" t="s">
        <v>10</v>
      </c>
      <c r="G364" s="15" t="s">
        <v>11</v>
      </c>
      <c r="H364" s="14" t="s">
        <v>2537</v>
      </c>
      <c r="I364" s="15">
        <v>72</v>
      </c>
      <c r="J364" s="15">
        <v>61</v>
      </c>
      <c r="K364" s="15">
        <v>21</v>
      </c>
      <c r="L364" s="16">
        <v>0.34426229508196721</v>
      </c>
      <c r="M364" s="15">
        <v>23</v>
      </c>
      <c r="N364" s="15">
        <v>22</v>
      </c>
      <c r="O364" s="15">
        <v>13</v>
      </c>
      <c r="P364" s="17">
        <v>0.59090909090909094</v>
      </c>
    </row>
    <row r="365" spans="1:16" x14ac:dyDescent="0.45">
      <c r="A365" s="13" t="s">
        <v>2594</v>
      </c>
      <c r="B365" s="14" t="s">
        <v>2595</v>
      </c>
      <c r="C365" s="14" t="s">
        <v>840</v>
      </c>
      <c r="D365" s="14" t="s">
        <v>237</v>
      </c>
      <c r="E365" s="14" t="s">
        <v>145</v>
      </c>
      <c r="F365" s="14" t="s">
        <v>10</v>
      </c>
      <c r="G365" s="15" t="s">
        <v>11</v>
      </c>
      <c r="H365" s="14" t="s">
        <v>2537</v>
      </c>
      <c r="I365" s="15">
        <v>17</v>
      </c>
      <c r="J365" s="15">
        <v>17</v>
      </c>
      <c r="K365" s="15">
        <v>6</v>
      </c>
      <c r="L365" s="16">
        <v>0.35294117647058826</v>
      </c>
      <c r="M365" s="15" t="s">
        <v>12</v>
      </c>
      <c r="N365" s="15" t="s">
        <v>12</v>
      </c>
      <c r="O365" s="15" t="s">
        <v>12</v>
      </c>
      <c r="P365" s="17" t="s">
        <v>12</v>
      </c>
    </row>
    <row r="366" spans="1:16" x14ac:dyDescent="0.45">
      <c r="A366" s="13" t="s">
        <v>843</v>
      </c>
      <c r="B366" s="14" t="s">
        <v>844</v>
      </c>
      <c r="C366" s="14" t="s">
        <v>840</v>
      </c>
      <c r="D366" s="14" t="s">
        <v>237</v>
      </c>
      <c r="E366" s="14" t="s">
        <v>145</v>
      </c>
      <c r="F366" s="14" t="s">
        <v>10</v>
      </c>
      <c r="G366" s="15" t="s">
        <v>11</v>
      </c>
      <c r="H366" s="14" t="s">
        <v>2538</v>
      </c>
      <c r="I366" s="15">
        <v>45</v>
      </c>
      <c r="J366" s="15">
        <v>45</v>
      </c>
      <c r="K366" s="15">
        <v>13</v>
      </c>
      <c r="L366" s="16">
        <v>0.28888888888888886</v>
      </c>
      <c r="M366" s="15">
        <v>18</v>
      </c>
      <c r="N366" s="15">
        <v>18</v>
      </c>
      <c r="O366" s="15">
        <v>10</v>
      </c>
      <c r="P366" s="17">
        <v>0.55555555555555558</v>
      </c>
    </row>
    <row r="367" spans="1:16" x14ac:dyDescent="0.45">
      <c r="A367" s="13" t="s">
        <v>845</v>
      </c>
      <c r="B367" s="14" t="s">
        <v>846</v>
      </c>
      <c r="C367" s="14" t="s">
        <v>685</v>
      </c>
      <c r="D367" s="14" t="s">
        <v>540</v>
      </c>
      <c r="E367" s="14" t="s">
        <v>481</v>
      </c>
      <c r="F367" s="14" t="s">
        <v>482</v>
      </c>
      <c r="G367" s="15" t="s">
        <v>11</v>
      </c>
      <c r="H367" s="14" t="s">
        <v>2538</v>
      </c>
      <c r="I367" s="15">
        <v>127</v>
      </c>
      <c r="J367" s="15">
        <v>123</v>
      </c>
      <c r="K367" s="15">
        <v>73</v>
      </c>
      <c r="L367" s="16">
        <v>0.5934959349593496</v>
      </c>
      <c r="M367" s="15">
        <v>8</v>
      </c>
      <c r="N367" s="15">
        <v>7</v>
      </c>
      <c r="O367" s="15" t="s">
        <v>12</v>
      </c>
      <c r="P367" s="17" t="s">
        <v>12</v>
      </c>
    </row>
    <row r="368" spans="1:16" x14ac:dyDescent="0.45">
      <c r="A368" s="13" t="s">
        <v>847</v>
      </c>
      <c r="B368" s="14" t="s">
        <v>848</v>
      </c>
      <c r="C368" s="14" t="s">
        <v>685</v>
      </c>
      <c r="D368" s="14" t="s">
        <v>540</v>
      </c>
      <c r="E368" s="14" t="s">
        <v>481</v>
      </c>
      <c r="F368" s="14" t="s">
        <v>482</v>
      </c>
      <c r="G368" s="15" t="s">
        <v>11</v>
      </c>
      <c r="H368" s="14" t="s">
        <v>2538</v>
      </c>
      <c r="I368" s="15">
        <v>20</v>
      </c>
      <c r="J368" s="15">
        <v>20</v>
      </c>
      <c r="K368" s="15" t="s">
        <v>12</v>
      </c>
      <c r="L368" s="16" t="s">
        <v>12</v>
      </c>
      <c r="M368" s="15">
        <v>5</v>
      </c>
      <c r="N368" s="15">
        <v>5</v>
      </c>
      <c r="O368" s="15" t="s">
        <v>12</v>
      </c>
      <c r="P368" s="17" t="s">
        <v>12</v>
      </c>
    </row>
    <row r="369" spans="1:16" x14ac:dyDescent="0.45">
      <c r="A369" s="13" t="s">
        <v>849</v>
      </c>
      <c r="B369" s="14" t="s">
        <v>850</v>
      </c>
      <c r="C369" s="14" t="s">
        <v>685</v>
      </c>
      <c r="D369" s="14" t="s">
        <v>540</v>
      </c>
      <c r="E369" s="14" t="s">
        <v>481</v>
      </c>
      <c r="F369" s="14" t="s">
        <v>482</v>
      </c>
      <c r="G369" s="15" t="s">
        <v>11</v>
      </c>
      <c r="H369" s="14" t="s">
        <v>2537</v>
      </c>
      <c r="I369" s="15">
        <v>15</v>
      </c>
      <c r="J369" s="15">
        <v>13</v>
      </c>
      <c r="K369" s="15" t="s">
        <v>12</v>
      </c>
      <c r="L369" s="16" t="s">
        <v>12</v>
      </c>
      <c r="M369" s="15" t="s">
        <v>12</v>
      </c>
      <c r="N369" s="15" t="s">
        <v>12</v>
      </c>
      <c r="O369" s="15" t="s">
        <v>12</v>
      </c>
      <c r="P369" s="17" t="s">
        <v>12</v>
      </c>
    </row>
    <row r="370" spans="1:16" x14ac:dyDescent="0.45">
      <c r="A370" s="13" t="s">
        <v>851</v>
      </c>
      <c r="B370" s="14" t="s">
        <v>852</v>
      </c>
      <c r="C370" s="14" t="s">
        <v>685</v>
      </c>
      <c r="D370" s="14" t="s">
        <v>540</v>
      </c>
      <c r="E370" s="14" t="s">
        <v>258</v>
      </c>
      <c r="F370" s="14" t="s">
        <v>482</v>
      </c>
      <c r="G370" s="15" t="s">
        <v>11</v>
      </c>
      <c r="H370" s="14" t="s">
        <v>2537</v>
      </c>
      <c r="I370" s="15">
        <v>37</v>
      </c>
      <c r="J370" s="15">
        <v>36</v>
      </c>
      <c r="K370" s="15">
        <v>23</v>
      </c>
      <c r="L370" s="16">
        <v>0.63888888888888884</v>
      </c>
      <c r="M370" s="15">
        <v>14</v>
      </c>
      <c r="N370" s="15">
        <v>13</v>
      </c>
      <c r="O370" s="15" t="s">
        <v>12</v>
      </c>
      <c r="P370" s="17" t="s">
        <v>12</v>
      </c>
    </row>
    <row r="371" spans="1:16" x14ac:dyDescent="0.45">
      <c r="A371" s="13" t="s">
        <v>853</v>
      </c>
      <c r="B371" s="14" t="s">
        <v>854</v>
      </c>
      <c r="C371" s="14" t="s">
        <v>685</v>
      </c>
      <c r="D371" s="14" t="s">
        <v>540</v>
      </c>
      <c r="E371" s="14" t="s">
        <v>481</v>
      </c>
      <c r="F371" s="14" t="s">
        <v>482</v>
      </c>
      <c r="G371" s="15" t="s">
        <v>11</v>
      </c>
      <c r="H371" s="14" t="s">
        <v>2538</v>
      </c>
      <c r="I371" s="15">
        <v>50</v>
      </c>
      <c r="J371" s="15">
        <v>48</v>
      </c>
      <c r="K371" s="15">
        <v>18</v>
      </c>
      <c r="L371" s="16">
        <v>0.375</v>
      </c>
      <c r="M371" s="15">
        <v>8</v>
      </c>
      <c r="N371" s="15">
        <v>8</v>
      </c>
      <c r="O371" s="15" t="s">
        <v>12</v>
      </c>
      <c r="P371" s="17" t="s">
        <v>12</v>
      </c>
    </row>
    <row r="372" spans="1:16" x14ac:dyDescent="0.45">
      <c r="A372" s="13" t="s">
        <v>855</v>
      </c>
      <c r="B372" s="14" t="s">
        <v>856</v>
      </c>
      <c r="C372" s="14" t="s">
        <v>685</v>
      </c>
      <c r="D372" s="14" t="s">
        <v>540</v>
      </c>
      <c r="E372" s="14" t="s">
        <v>481</v>
      </c>
      <c r="F372" s="14" t="s">
        <v>482</v>
      </c>
      <c r="G372" s="15" t="s">
        <v>11</v>
      </c>
      <c r="H372" s="14" t="s">
        <v>2537</v>
      </c>
      <c r="I372" s="15">
        <v>21</v>
      </c>
      <c r="J372" s="15">
        <v>19</v>
      </c>
      <c r="K372" s="15">
        <v>6</v>
      </c>
      <c r="L372" s="16">
        <v>0.31578947368421051</v>
      </c>
      <c r="M372" s="15">
        <v>7</v>
      </c>
      <c r="N372" s="15">
        <v>7</v>
      </c>
      <c r="O372" s="15" t="s">
        <v>12</v>
      </c>
      <c r="P372" s="17" t="s">
        <v>12</v>
      </c>
    </row>
    <row r="373" spans="1:16" x14ac:dyDescent="0.45">
      <c r="A373" s="13" t="s">
        <v>857</v>
      </c>
      <c r="B373" s="14" t="s">
        <v>858</v>
      </c>
      <c r="C373" s="14" t="s">
        <v>685</v>
      </c>
      <c r="D373" s="14" t="s">
        <v>540</v>
      </c>
      <c r="E373" s="14" t="s">
        <v>481</v>
      </c>
      <c r="F373" s="14" t="s">
        <v>482</v>
      </c>
      <c r="G373" s="15" t="s">
        <v>11</v>
      </c>
      <c r="H373" s="14" t="s">
        <v>2537</v>
      </c>
      <c r="I373" s="15">
        <v>46</v>
      </c>
      <c r="J373" s="15">
        <v>41</v>
      </c>
      <c r="K373" s="15">
        <v>18</v>
      </c>
      <c r="L373" s="16">
        <v>0.43902439024390244</v>
      </c>
      <c r="M373" s="15">
        <v>29</v>
      </c>
      <c r="N373" s="15">
        <v>28</v>
      </c>
      <c r="O373" s="15">
        <v>13</v>
      </c>
      <c r="P373" s="17">
        <v>0.4642857142857143</v>
      </c>
    </row>
    <row r="374" spans="1:16" x14ac:dyDescent="0.45">
      <c r="A374" s="13" t="s">
        <v>859</v>
      </c>
      <c r="B374" s="14" t="s">
        <v>860</v>
      </c>
      <c r="C374" s="14" t="s">
        <v>685</v>
      </c>
      <c r="D374" s="14" t="s">
        <v>540</v>
      </c>
      <c r="E374" s="14" t="s">
        <v>481</v>
      </c>
      <c r="F374" s="14" t="s">
        <v>482</v>
      </c>
      <c r="G374" s="15" t="s">
        <v>11</v>
      </c>
      <c r="H374" s="14" t="s">
        <v>2537</v>
      </c>
      <c r="I374" s="15">
        <v>46</v>
      </c>
      <c r="J374" s="15">
        <v>43</v>
      </c>
      <c r="K374" s="15">
        <v>24</v>
      </c>
      <c r="L374" s="16">
        <v>0.55813953488372092</v>
      </c>
      <c r="M374" s="15">
        <v>25</v>
      </c>
      <c r="N374" s="15">
        <v>23</v>
      </c>
      <c r="O374" s="15">
        <v>17</v>
      </c>
      <c r="P374" s="17">
        <v>0.73913043478260865</v>
      </c>
    </row>
    <row r="375" spans="1:16" x14ac:dyDescent="0.45">
      <c r="A375" s="13" t="s">
        <v>861</v>
      </c>
      <c r="B375" s="14" t="s">
        <v>862</v>
      </c>
      <c r="C375" s="14" t="s">
        <v>863</v>
      </c>
      <c r="D375" s="14" t="s">
        <v>118</v>
      </c>
      <c r="E375" s="14" t="s">
        <v>119</v>
      </c>
      <c r="F375" s="14" t="s">
        <v>10</v>
      </c>
      <c r="G375" s="15" t="s">
        <v>11</v>
      </c>
      <c r="H375" s="14" t="s">
        <v>2538</v>
      </c>
      <c r="I375" s="15">
        <v>50</v>
      </c>
      <c r="J375" s="15">
        <v>47</v>
      </c>
      <c r="K375" s="15">
        <v>33</v>
      </c>
      <c r="L375" s="16">
        <v>0.7021276595744681</v>
      </c>
      <c r="M375" s="15">
        <v>28</v>
      </c>
      <c r="N375" s="15">
        <v>28</v>
      </c>
      <c r="O375" s="15">
        <v>23</v>
      </c>
      <c r="P375" s="17">
        <v>0.8214285714285714</v>
      </c>
    </row>
    <row r="376" spans="1:16" x14ac:dyDescent="0.45">
      <c r="A376" s="13" t="s">
        <v>864</v>
      </c>
      <c r="B376" s="14" t="s">
        <v>865</v>
      </c>
      <c r="C376" s="14" t="s">
        <v>863</v>
      </c>
      <c r="D376" s="14" t="s">
        <v>118</v>
      </c>
      <c r="E376" s="14" t="s">
        <v>119</v>
      </c>
      <c r="F376" s="14" t="s">
        <v>10</v>
      </c>
      <c r="G376" s="15" t="s">
        <v>11</v>
      </c>
      <c r="H376" s="14" t="s">
        <v>12</v>
      </c>
      <c r="I376" s="15">
        <v>119</v>
      </c>
      <c r="J376" s="15">
        <v>0</v>
      </c>
      <c r="K376" s="15">
        <v>0</v>
      </c>
      <c r="L376" s="16" t="s">
        <v>12</v>
      </c>
      <c r="M376" s="15">
        <v>15</v>
      </c>
      <c r="N376" s="15">
        <v>0</v>
      </c>
      <c r="O376" s="15">
        <v>0</v>
      </c>
      <c r="P376" s="17" t="s">
        <v>12</v>
      </c>
    </row>
    <row r="377" spans="1:16" x14ac:dyDescent="0.45">
      <c r="A377" s="13" t="s">
        <v>866</v>
      </c>
      <c r="B377" s="14" t="s">
        <v>867</v>
      </c>
      <c r="C377" s="14" t="s">
        <v>863</v>
      </c>
      <c r="D377" s="14" t="s">
        <v>118</v>
      </c>
      <c r="E377" s="14" t="s">
        <v>119</v>
      </c>
      <c r="F377" s="14" t="s">
        <v>10</v>
      </c>
      <c r="G377" s="15" t="s">
        <v>11</v>
      </c>
      <c r="H377" s="14" t="s">
        <v>2537</v>
      </c>
      <c r="I377" s="15">
        <v>47</v>
      </c>
      <c r="J377" s="15">
        <v>47</v>
      </c>
      <c r="K377" s="15">
        <v>13</v>
      </c>
      <c r="L377" s="16">
        <v>0.27659574468085107</v>
      </c>
      <c r="M377" s="15">
        <v>34</v>
      </c>
      <c r="N377" s="15">
        <v>34</v>
      </c>
      <c r="O377" s="15">
        <v>7</v>
      </c>
      <c r="P377" s="17">
        <v>0.20588235294117646</v>
      </c>
    </row>
    <row r="378" spans="1:16" x14ac:dyDescent="0.45">
      <c r="A378" s="13" t="s">
        <v>868</v>
      </c>
      <c r="B378" s="14" t="s">
        <v>869</v>
      </c>
      <c r="C378" s="14" t="s">
        <v>863</v>
      </c>
      <c r="D378" s="14" t="s">
        <v>118</v>
      </c>
      <c r="E378" s="14" t="s">
        <v>119</v>
      </c>
      <c r="F378" s="14" t="s">
        <v>10</v>
      </c>
      <c r="G378" s="15" t="s">
        <v>11</v>
      </c>
      <c r="H378" s="14" t="s">
        <v>2538</v>
      </c>
      <c r="I378" s="15">
        <v>16</v>
      </c>
      <c r="J378" s="15">
        <v>16</v>
      </c>
      <c r="K378" s="15" t="s">
        <v>12</v>
      </c>
      <c r="L378" s="16" t="s">
        <v>12</v>
      </c>
      <c r="M378" s="15">
        <v>12</v>
      </c>
      <c r="N378" s="15">
        <v>12</v>
      </c>
      <c r="O378" s="15" t="s">
        <v>12</v>
      </c>
      <c r="P378" s="17" t="s">
        <v>12</v>
      </c>
    </row>
    <row r="379" spans="1:16" x14ac:dyDescent="0.45">
      <c r="A379" s="13" t="s">
        <v>870</v>
      </c>
      <c r="B379" s="14" t="s">
        <v>871</v>
      </c>
      <c r="C379" s="14" t="s">
        <v>863</v>
      </c>
      <c r="D379" s="14" t="s">
        <v>118</v>
      </c>
      <c r="E379" s="14" t="s">
        <v>119</v>
      </c>
      <c r="F379" s="14" t="s">
        <v>10</v>
      </c>
      <c r="G379" s="15" t="s">
        <v>11</v>
      </c>
      <c r="H379" s="14" t="s">
        <v>2538</v>
      </c>
      <c r="I379" s="15">
        <v>16</v>
      </c>
      <c r="J379" s="15">
        <v>16</v>
      </c>
      <c r="K379" s="15">
        <v>11</v>
      </c>
      <c r="L379" s="16">
        <v>0.6875</v>
      </c>
      <c r="M379" s="15">
        <v>6</v>
      </c>
      <c r="N379" s="15">
        <v>6</v>
      </c>
      <c r="O379" s="15" t="s">
        <v>12</v>
      </c>
      <c r="P379" s="17" t="s">
        <v>12</v>
      </c>
    </row>
    <row r="380" spans="1:16" x14ac:dyDescent="0.45">
      <c r="A380" s="13" t="s">
        <v>872</v>
      </c>
      <c r="B380" s="14" t="s">
        <v>873</v>
      </c>
      <c r="C380" s="14" t="s">
        <v>874</v>
      </c>
      <c r="D380" s="14" t="s">
        <v>328</v>
      </c>
      <c r="E380" s="14" t="s">
        <v>370</v>
      </c>
      <c r="F380" s="14" t="s">
        <v>35</v>
      </c>
      <c r="G380" s="15" t="s">
        <v>11</v>
      </c>
      <c r="H380" s="14" t="s">
        <v>2538</v>
      </c>
      <c r="I380" s="15">
        <v>21</v>
      </c>
      <c r="J380" s="15">
        <v>20</v>
      </c>
      <c r="K380" s="15">
        <v>12</v>
      </c>
      <c r="L380" s="16">
        <v>0.6</v>
      </c>
      <c r="M380" s="15">
        <v>9</v>
      </c>
      <c r="N380" s="15">
        <v>9</v>
      </c>
      <c r="O380" s="15" t="s">
        <v>12</v>
      </c>
      <c r="P380" s="17" t="s">
        <v>12</v>
      </c>
    </row>
    <row r="381" spans="1:16" x14ac:dyDescent="0.45">
      <c r="A381" s="13" t="s">
        <v>875</v>
      </c>
      <c r="B381" s="14" t="s">
        <v>876</v>
      </c>
      <c r="C381" s="14" t="s">
        <v>874</v>
      </c>
      <c r="D381" s="14" t="s">
        <v>328</v>
      </c>
      <c r="E381" s="14" t="s">
        <v>370</v>
      </c>
      <c r="F381" s="14" t="s">
        <v>35</v>
      </c>
      <c r="G381" s="15" t="s">
        <v>11</v>
      </c>
      <c r="H381" s="14" t="s">
        <v>2537</v>
      </c>
      <c r="I381" s="15">
        <v>14</v>
      </c>
      <c r="J381" s="15">
        <v>13</v>
      </c>
      <c r="K381" s="15" t="s">
        <v>12</v>
      </c>
      <c r="L381" s="16" t="s">
        <v>12</v>
      </c>
      <c r="M381" s="15">
        <v>5</v>
      </c>
      <c r="N381" s="15">
        <v>5</v>
      </c>
      <c r="O381" s="15" t="s">
        <v>12</v>
      </c>
      <c r="P381" s="17" t="s">
        <v>12</v>
      </c>
    </row>
    <row r="382" spans="1:16" x14ac:dyDescent="0.45">
      <c r="A382" s="13" t="s">
        <v>877</v>
      </c>
      <c r="B382" s="14" t="s">
        <v>878</v>
      </c>
      <c r="C382" s="14" t="s">
        <v>879</v>
      </c>
      <c r="D382" s="14" t="s">
        <v>107</v>
      </c>
      <c r="E382" s="14" t="s">
        <v>108</v>
      </c>
      <c r="F382" s="14" t="s">
        <v>35</v>
      </c>
      <c r="G382" s="15" t="s">
        <v>11</v>
      </c>
      <c r="H382" s="14" t="s">
        <v>2537</v>
      </c>
      <c r="I382" s="15">
        <v>45</v>
      </c>
      <c r="J382" s="15">
        <v>43</v>
      </c>
      <c r="K382" s="15">
        <v>24</v>
      </c>
      <c r="L382" s="16">
        <v>0.55813953488372092</v>
      </c>
      <c r="M382" s="15">
        <v>6</v>
      </c>
      <c r="N382" s="15">
        <v>5</v>
      </c>
      <c r="O382" s="15" t="s">
        <v>12</v>
      </c>
      <c r="P382" s="17" t="s">
        <v>12</v>
      </c>
    </row>
    <row r="383" spans="1:16" x14ac:dyDescent="0.45">
      <c r="A383" s="13" t="s">
        <v>880</v>
      </c>
      <c r="B383" s="14" t="s">
        <v>881</v>
      </c>
      <c r="C383" s="14" t="s">
        <v>879</v>
      </c>
      <c r="D383" s="14" t="s">
        <v>107</v>
      </c>
      <c r="E383" s="14" t="s">
        <v>108</v>
      </c>
      <c r="F383" s="14" t="s">
        <v>35</v>
      </c>
      <c r="G383" s="15" t="s">
        <v>11</v>
      </c>
      <c r="H383" s="14" t="s">
        <v>2538</v>
      </c>
      <c r="I383" s="15">
        <v>26</v>
      </c>
      <c r="J383" s="15">
        <v>25</v>
      </c>
      <c r="K383" s="15">
        <v>8</v>
      </c>
      <c r="L383" s="16">
        <v>0.32</v>
      </c>
      <c r="M383" s="15" t="s">
        <v>12</v>
      </c>
      <c r="N383" s="15" t="s">
        <v>12</v>
      </c>
      <c r="O383" s="15" t="s">
        <v>12</v>
      </c>
      <c r="P383" s="17" t="s">
        <v>12</v>
      </c>
    </row>
    <row r="384" spans="1:16" x14ac:dyDescent="0.45">
      <c r="A384" s="13" t="s">
        <v>882</v>
      </c>
      <c r="B384" s="14" t="s">
        <v>883</v>
      </c>
      <c r="C384" s="14" t="s">
        <v>884</v>
      </c>
      <c r="D384" s="14" t="s">
        <v>67</v>
      </c>
      <c r="E384" s="14" t="s">
        <v>885</v>
      </c>
      <c r="F384" s="14" t="s">
        <v>35</v>
      </c>
      <c r="G384" s="15" t="s">
        <v>11</v>
      </c>
      <c r="H384" s="14" t="s">
        <v>2538</v>
      </c>
      <c r="I384" s="15">
        <v>15</v>
      </c>
      <c r="J384" s="15">
        <v>15</v>
      </c>
      <c r="K384" s="15" t="s">
        <v>12</v>
      </c>
      <c r="L384" s="16" t="s">
        <v>12</v>
      </c>
      <c r="M384" s="15">
        <v>6</v>
      </c>
      <c r="N384" s="15">
        <v>6</v>
      </c>
      <c r="O384" s="15" t="s">
        <v>12</v>
      </c>
      <c r="P384" s="17" t="s">
        <v>12</v>
      </c>
    </row>
    <row r="385" spans="1:16" x14ac:dyDescent="0.45">
      <c r="A385" s="13" t="s">
        <v>886</v>
      </c>
      <c r="B385" s="14" t="s">
        <v>887</v>
      </c>
      <c r="C385" s="14" t="s">
        <v>888</v>
      </c>
      <c r="D385" s="14" t="s">
        <v>97</v>
      </c>
      <c r="E385" s="14" t="s">
        <v>285</v>
      </c>
      <c r="F385" s="14" t="s">
        <v>99</v>
      </c>
      <c r="G385" s="15" t="s">
        <v>11</v>
      </c>
      <c r="H385" s="14" t="s">
        <v>2538</v>
      </c>
      <c r="I385" s="15">
        <v>2954</v>
      </c>
      <c r="J385" s="15">
        <v>2787</v>
      </c>
      <c r="K385" s="15">
        <v>1627</v>
      </c>
      <c r="L385" s="16">
        <v>0.58378184427700031</v>
      </c>
      <c r="M385" s="15">
        <v>544</v>
      </c>
      <c r="N385" s="15">
        <v>528</v>
      </c>
      <c r="O385" s="15">
        <v>346</v>
      </c>
      <c r="P385" s="17">
        <v>0.65530303030303028</v>
      </c>
    </row>
    <row r="386" spans="1:16" x14ac:dyDescent="0.45">
      <c r="A386" s="13" t="s">
        <v>889</v>
      </c>
      <c r="B386" s="14" t="s">
        <v>890</v>
      </c>
      <c r="C386" s="14" t="s">
        <v>888</v>
      </c>
      <c r="D386" s="14" t="s">
        <v>97</v>
      </c>
      <c r="E386" s="14" t="s">
        <v>285</v>
      </c>
      <c r="F386" s="14" t="s">
        <v>99</v>
      </c>
      <c r="G386" s="15" t="s">
        <v>11</v>
      </c>
      <c r="H386" s="14" t="s">
        <v>2537</v>
      </c>
      <c r="I386" s="15">
        <v>255</v>
      </c>
      <c r="J386" s="15">
        <v>242</v>
      </c>
      <c r="K386" s="15">
        <v>87</v>
      </c>
      <c r="L386" s="16">
        <v>0.35950413223140498</v>
      </c>
      <c r="M386" s="15">
        <v>31</v>
      </c>
      <c r="N386" s="15">
        <v>31</v>
      </c>
      <c r="O386" s="15">
        <v>18</v>
      </c>
      <c r="P386" s="17">
        <v>0.58064516129032262</v>
      </c>
    </row>
    <row r="387" spans="1:16" x14ac:dyDescent="0.45">
      <c r="A387" s="13" t="s">
        <v>891</v>
      </c>
      <c r="B387" s="14" t="s">
        <v>892</v>
      </c>
      <c r="C387" s="14" t="s">
        <v>888</v>
      </c>
      <c r="D387" s="14" t="s">
        <v>97</v>
      </c>
      <c r="E387" s="14" t="s">
        <v>285</v>
      </c>
      <c r="F387" s="14" t="s">
        <v>99</v>
      </c>
      <c r="G387" s="15" t="s">
        <v>11</v>
      </c>
      <c r="H387" s="14" t="s">
        <v>2538</v>
      </c>
      <c r="I387" s="15">
        <v>4714</v>
      </c>
      <c r="J387" s="15">
        <v>4440</v>
      </c>
      <c r="K387" s="15">
        <v>2482</v>
      </c>
      <c r="L387" s="16">
        <v>0.55900900900900896</v>
      </c>
      <c r="M387" s="15">
        <v>814</v>
      </c>
      <c r="N387" s="15">
        <v>792</v>
      </c>
      <c r="O387" s="15">
        <v>498</v>
      </c>
      <c r="P387" s="17">
        <v>0.62878787878787878</v>
      </c>
    </row>
    <row r="388" spans="1:16" x14ac:dyDescent="0.45">
      <c r="A388" s="13" t="s">
        <v>893</v>
      </c>
      <c r="B388" s="14" t="s">
        <v>894</v>
      </c>
      <c r="C388" s="14" t="s">
        <v>888</v>
      </c>
      <c r="D388" s="14" t="s">
        <v>97</v>
      </c>
      <c r="E388" s="14" t="s">
        <v>285</v>
      </c>
      <c r="F388" s="14" t="s">
        <v>99</v>
      </c>
      <c r="G388" s="15" t="s">
        <v>11</v>
      </c>
      <c r="H388" s="14" t="s">
        <v>2538</v>
      </c>
      <c r="I388" s="15">
        <v>233</v>
      </c>
      <c r="J388" s="15">
        <v>178</v>
      </c>
      <c r="K388" s="15">
        <v>66</v>
      </c>
      <c r="L388" s="16">
        <v>0.3707865168539326</v>
      </c>
      <c r="M388" s="15">
        <v>87</v>
      </c>
      <c r="N388" s="15">
        <v>60</v>
      </c>
      <c r="O388" s="15">
        <v>28</v>
      </c>
      <c r="P388" s="17">
        <v>0.46666666666666667</v>
      </c>
    </row>
    <row r="389" spans="1:16" x14ac:dyDescent="0.45">
      <c r="A389" s="13" t="s">
        <v>895</v>
      </c>
      <c r="B389" s="14" t="s">
        <v>896</v>
      </c>
      <c r="C389" s="14" t="s">
        <v>897</v>
      </c>
      <c r="D389" s="14" t="s">
        <v>257</v>
      </c>
      <c r="E389" s="14" t="s">
        <v>279</v>
      </c>
      <c r="F389" s="14" t="s">
        <v>10</v>
      </c>
      <c r="G389" s="15" t="s">
        <v>11</v>
      </c>
      <c r="H389" s="14" t="s">
        <v>2537</v>
      </c>
      <c r="I389" s="15">
        <v>97</v>
      </c>
      <c r="J389" s="15">
        <v>92</v>
      </c>
      <c r="K389" s="15">
        <v>52</v>
      </c>
      <c r="L389" s="16">
        <v>0.56521739130434778</v>
      </c>
      <c r="M389" s="15">
        <v>33</v>
      </c>
      <c r="N389" s="15">
        <v>31</v>
      </c>
      <c r="O389" s="15">
        <v>22</v>
      </c>
      <c r="P389" s="17">
        <v>0.70967741935483875</v>
      </c>
    </row>
    <row r="390" spans="1:16" x14ac:dyDescent="0.45">
      <c r="A390" s="13" t="s">
        <v>898</v>
      </c>
      <c r="B390" s="14" t="s">
        <v>899</v>
      </c>
      <c r="C390" s="14" t="s">
        <v>900</v>
      </c>
      <c r="D390" s="14" t="s">
        <v>237</v>
      </c>
      <c r="E390" s="14" t="s">
        <v>145</v>
      </c>
      <c r="F390" s="14" t="s">
        <v>10</v>
      </c>
      <c r="G390" s="15" t="s">
        <v>11</v>
      </c>
      <c r="H390" s="14" t="s">
        <v>2537</v>
      </c>
      <c r="I390" s="15">
        <v>120</v>
      </c>
      <c r="J390" s="15">
        <v>118</v>
      </c>
      <c r="K390" s="15">
        <v>48</v>
      </c>
      <c r="L390" s="16">
        <v>0.40677966101694918</v>
      </c>
      <c r="M390" s="15">
        <v>11</v>
      </c>
      <c r="N390" s="15">
        <v>11</v>
      </c>
      <c r="O390" s="15" t="s">
        <v>12</v>
      </c>
      <c r="P390" s="17" t="s">
        <v>12</v>
      </c>
    </row>
    <row r="391" spans="1:16" x14ac:dyDescent="0.45">
      <c r="A391" s="13" t="s">
        <v>901</v>
      </c>
      <c r="B391" s="14" t="s">
        <v>902</v>
      </c>
      <c r="C391" s="14" t="s">
        <v>900</v>
      </c>
      <c r="D391" s="14" t="s">
        <v>237</v>
      </c>
      <c r="E391" s="14" t="s">
        <v>145</v>
      </c>
      <c r="F391" s="14" t="s">
        <v>10</v>
      </c>
      <c r="G391" s="15" t="s">
        <v>11</v>
      </c>
      <c r="H391" s="14" t="s">
        <v>2538</v>
      </c>
      <c r="I391" s="15">
        <v>67</v>
      </c>
      <c r="J391" s="15">
        <v>67</v>
      </c>
      <c r="K391" s="15">
        <v>33</v>
      </c>
      <c r="L391" s="16">
        <v>0.4925373134328358</v>
      </c>
      <c r="M391" s="15">
        <v>18</v>
      </c>
      <c r="N391" s="15">
        <v>18</v>
      </c>
      <c r="O391" s="15">
        <v>9</v>
      </c>
      <c r="P391" s="17">
        <v>0.5</v>
      </c>
    </row>
    <row r="392" spans="1:16" x14ac:dyDescent="0.45">
      <c r="A392" s="13" t="s">
        <v>903</v>
      </c>
      <c r="B392" s="14" t="s">
        <v>904</v>
      </c>
      <c r="C392" s="14" t="s">
        <v>900</v>
      </c>
      <c r="D392" s="14" t="s">
        <v>237</v>
      </c>
      <c r="E392" s="14" t="s">
        <v>145</v>
      </c>
      <c r="F392" s="14" t="s">
        <v>10</v>
      </c>
      <c r="G392" s="15" t="s">
        <v>11</v>
      </c>
      <c r="H392" s="14" t="s">
        <v>2538</v>
      </c>
      <c r="I392" s="15">
        <v>34</v>
      </c>
      <c r="J392" s="15">
        <v>32</v>
      </c>
      <c r="K392" s="15">
        <v>14</v>
      </c>
      <c r="L392" s="16">
        <v>0.4375</v>
      </c>
      <c r="M392" s="15" t="s">
        <v>12</v>
      </c>
      <c r="N392" s="15" t="s">
        <v>12</v>
      </c>
      <c r="O392" s="15" t="s">
        <v>12</v>
      </c>
      <c r="P392" s="17" t="s">
        <v>12</v>
      </c>
    </row>
    <row r="393" spans="1:16" x14ac:dyDescent="0.45">
      <c r="A393" s="13" t="s">
        <v>905</v>
      </c>
      <c r="B393" s="14" t="s">
        <v>906</v>
      </c>
      <c r="C393" s="14" t="s">
        <v>900</v>
      </c>
      <c r="D393" s="14" t="s">
        <v>237</v>
      </c>
      <c r="E393" s="14" t="s">
        <v>145</v>
      </c>
      <c r="F393" s="14" t="s">
        <v>10</v>
      </c>
      <c r="G393" s="15" t="s">
        <v>11</v>
      </c>
      <c r="H393" s="14" t="s">
        <v>2538</v>
      </c>
      <c r="I393" s="15">
        <v>21</v>
      </c>
      <c r="J393" s="15">
        <v>21</v>
      </c>
      <c r="K393" s="15">
        <v>16</v>
      </c>
      <c r="L393" s="16">
        <v>0.76190476190476186</v>
      </c>
      <c r="M393" s="15">
        <v>5</v>
      </c>
      <c r="N393" s="15">
        <v>5</v>
      </c>
      <c r="O393" s="15" t="s">
        <v>12</v>
      </c>
      <c r="P393" s="17" t="s">
        <v>12</v>
      </c>
    </row>
    <row r="394" spans="1:16" x14ac:dyDescent="0.45">
      <c r="A394" s="13" t="s">
        <v>907</v>
      </c>
      <c r="B394" s="14" t="s">
        <v>908</v>
      </c>
      <c r="C394" s="14" t="s">
        <v>909</v>
      </c>
      <c r="D394" s="14" t="s">
        <v>83</v>
      </c>
      <c r="E394" s="14" t="s">
        <v>84</v>
      </c>
      <c r="F394" s="14" t="s">
        <v>62</v>
      </c>
      <c r="G394" s="15" t="s">
        <v>11</v>
      </c>
      <c r="H394" s="14" t="s">
        <v>2537</v>
      </c>
      <c r="I394" s="15">
        <v>75</v>
      </c>
      <c r="J394" s="15">
        <v>65</v>
      </c>
      <c r="K394" s="15">
        <v>12</v>
      </c>
      <c r="L394" s="16">
        <v>0.18461538461538463</v>
      </c>
      <c r="M394" s="15">
        <v>36</v>
      </c>
      <c r="N394" s="15">
        <v>35</v>
      </c>
      <c r="O394" s="15">
        <v>7</v>
      </c>
      <c r="P394" s="17">
        <v>0.2</v>
      </c>
    </row>
    <row r="395" spans="1:16" x14ac:dyDescent="0.45">
      <c r="A395" s="13" t="s">
        <v>910</v>
      </c>
      <c r="B395" s="14" t="s">
        <v>911</v>
      </c>
      <c r="C395" s="14" t="s">
        <v>909</v>
      </c>
      <c r="D395" s="14" t="s">
        <v>83</v>
      </c>
      <c r="E395" s="14" t="s">
        <v>84</v>
      </c>
      <c r="F395" s="14" t="s">
        <v>62</v>
      </c>
      <c r="G395" s="15" t="s">
        <v>11</v>
      </c>
      <c r="H395" s="14" t="s">
        <v>2538</v>
      </c>
      <c r="I395" s="15">
        <v>136</v>
      </c>
      <c r="J395" s="15">
        <v>129</v>
      </c>
      <c r="K395" s="15">
        <v>46</v>
      </c>
      <c r="L395" s="16">
        <v>0.35658914728682173</v>
      </c>
      <c r="M395" s="15">
        <v>42</v>
      </c>
      <c r="N395" s="15">
        <v>39</v>
      </c>
      <c r="O395" s="15">
        <v>25</v>
      </c>
      <c r="P395" s="17">
        <v>0.64102564102564108</v>
      </c>
    </row>
    <row r="396" spans="1:16" x14ac:dyDescent="0.45">
      <c r="A396" s="13" t="s">
        <v>912</v>
      </c>
      <c r="B396" s="14" t="s">
        <v>913</v>
      </c>
      <c r="C396" s="14" t="s">
        <v>914</v>
      </c>
      <c r="D396" s="14" t="s">
        <v>33</v>
      </c>
      <c r="E396" s="14" t="s">
        <v>108</v>
      </c>
      <c r="F396" s="14" t="s">
        <v>35</v>
      </c>
      <c r="G396" s="15" t="s">
        <v>11</v>
      </c>
      <c r="H396" s="14" t="s">
        <v>2537</v>
      </c>
      <c r="I396" s="15">
        <v>40</v>
      </c>
      <c r="J396" s="15">
        <v>40</v>
      </c>
      <c r="K396" s="15">
        <v>16</v>
      </c>
      <c r="L396" s="16">
        <v>0.4</v>
      </c>
      <c r="M396" s="15">
        <v>7</v>
      </c>
      <c r="N396" s="15">
        <v>7</v>
      </c>
      <c r="O396" s="15" t="s">
        <v>12</v>
      </c>
      <c r="P396" s="17" t="s">
        <v>12</v>
      </c>
    </row>
    <row r="397" spans="1:16" x14ac:dyDescent="0.45">
      <c r="A397" s="13" t="s">
        <v>2596</v>
      </c>
      <c r="B397" s="14" t="s">
        <v>2597</v>
      </c>
      <c r="C397" s="14" t="s">
        <v>914</v>
      </c>
      <c r="D397" s="14" t="s">
        <v>33</v>
      </c>
      <c r="E397" s="14" t="s">
        <v>108</v>
      </c>
      <c r="F397" s="14" t="s">
        <v>35</v>
      </c>
      <c r="G397" s="15" t="s">
        <v>11</v>
      </c>
      <c r="H397" s="14" t="s">
        <v>2537</v>
      </c>
      <c r="I397" s="15">
        <v>10</v>
      </c>
      <c r="J397" s="15">
        <v>10</v>
      </c>
      <c r="K397" s="15" t="s">
        <v>12</v>
      </c>
      <c r="L397" s="16" t="s">
        <v>12</v>
      </c>
      <c r="M397" s="15">
        <v>0</v>
      </c>
      <c r="N397" s="15">
        <v>0</v>
      </c>
      <c r="O397" s="15">
        <v>0</v>
      </c>
      <c r="P397" s="17" t="s">
        <v>12</v>
      </c>
    </row>
    <row r="398" spans="1:16" x14ac:dyDescent="0.45">
      <c r="A398" s="13" t="s">
        <v>915</v>
      </c>
      <c r="B398" s="14" t="s">
        <v>916</v>
      </c>
      <c r="C398" s="14" t="s">
        <v>914</v>
      </c>
      <c r="D398" s="14" t="s">
        <v>33</v>
      </c>
      <c r="E398" s="14" t="s">
        <v>108</v>
      </c>
      <c r="F398" s="14" t="s">
        <v>35</v>
      </c>
      <c r="G398" s="15" t="s">
        <v>11</v>
      </c>
      <c r="H398" s="14" t="s">
        <v>2538</v>
      </c>
      <c r="I398" s="15">
        <v>206</v>
      </c>
      <c r="J398" s="15">
        <v>200</v>
      </c>
      <c r="K398" s="15">
        <v>73</v>
      </c>
      <c r="L398" s="16">
        <v>0.36499999999999999</v>
      </c>
      <c r="M398" s="15">
        <v>29</v>
      </c>
      <c r="N398" s="15">
        <v>29</v>
      </c>
      <c r="O398" s="15">
        <v>23</v>
      </c>
      <c r="P398" s="17">
        <v>0.7931034482758621</v>
      </c>
    </row>
    <row r="399" spans="1:16" x14ac:dyDescent="0.45">
      <c r="A399" s="13" t="s">
        <v>917</v>
      </c>
      <c r="B399" s="14" t="s">
        <v>918</v>
      </c>
      <c r="C399" s="14" t="s">
        <v>919</v>
      </c>
      <c r="D399" s="14" t="s">
        <v>97</v>
      </c>
      <c r="E399" s="14" t="s">
        <v>285</v>
      </c>
      <c r="F399" s="14" t="s">
        <v>99</v>
      </c>
      <c r="G399" s="15" t="s">
        <v>11</v>
      </c>
      <c r="H399" s="14" t="s">
        <v>2537</v>
      </c>
      <c r="I399" s="15">
        <v>140</v>
      </c>
      <c r="J399" s="15">
        <v>133</v>
      </c>
      <c r="K399" s="15">
        <v>72</v>
      </c>
      <c r="L399" s="16">
        <v>0.54135338345864659</v>
      </c>
      <c r="M399" s="15">
        <v>71</v>
      </c>
      <c r="N399" s="15">
        <v>69</v>
      </c>
      <c r="O399" s="15">
        <v>43</v>
      </c>
      <c r="P399" s="17">
        <v>0.62318840579710144</v>
      </c>
    </row>
    <row r="400" spans="1:16" x14ac:dyDescent="0.45">
      <c r="A400" s="13" t="s">
        <v>920</v>
      </c>
      <c r="B400" s="14" t="s">
        <v>921</v>
      </c>
      <c r="C400" s="14" t="s">
        <v>919</v>
      </c>
      <c r="D400" s="14" t="s">
        <v>97</v>
      </c>
      <c r="E400" s="14" t="s">
        <v>285</v>
      </c>
      <c r="F400" s="14" t="s">
        <v>99</v>
      </c>
      <c r="G400" s="15" t="s">
        <v>11</v>
      </c>
      <c r="H400" s="14" t="s">
        <v>2538</v>
      </c>
      <c r="I400" s="15">
        <v>20</v>
      </c>
      <c r="J400" s="15">
        <v>20</v>
      </c>
      <c r="K400" s="15">
        <v>9</v>
      </c>
      <c r="L400" s="16">
        <v>0.45</v>
      </c>
      <c r="M400" s="15">
        <v>16</v>
      </c>
      <c r="N400" s="15">
        <v>16</v>
      </c>
      <c r="O400" s="15">
        <v>8</v>
      </c>
      <c r="P400" s="17">
        <v>0.5</v>
      </c>
    </row>
    <row r="401" spans="1:16" x14ac:dyDescent="0.45">
      <c r="A401" s="13" t="s">
        <v>922</v>
      </c>
      <c r="B401" s="14" t="s">
        <v>923</v>
      </c>
      <c r="C401" s="14" t="s">
        <v>919</v>
      </c>
      <c r="D401" s="14" t="s">
        <v>97</v>
      </c>
      <c r="E401" s="14" t="s">
        <v>285</v>
      </c>
      <c r="F401" s="14" t="s">
        <v>99</v>
      </c>
      <c r="G401" s="15" t="s">
        <v>11</v>
      </c>
      <c r="H401" s="14" t="s">
        <v>2537</v>
      </c>
      <c r="I401" s="15">
        <v>857</v>
      </c>
      <c r="J401" s="15">
        <v>815</v>
      </c>
      <c r="K401" s="15">
        <v>475</v>
      </c>
      <c r="L401" s="16">
        <v>0.58282208588957052</v>
      </c>
      <c r="M401" s="15">
        <v>236</v>
      </c>
      <c r="N401" s="15">
        <v>234</v>
      </c>
      <c r="O401" s="15">
        <v>164</v>
      </c>
      <c r="P401" s="17">
        <v>0.70085470085470081</v>
      </c>
    </row>
    <row r="402" spans="1:16" x14ac:dyDescent="0.45">
      <c r="A402" s="13" t="s">
        <v>924</v>
      </c>
      <c r="B402" s="14" t="s">
        <v>925</v>
      </c>
      <c r="C402" s="14" t="s">
        <v>919</v>
      </c>
      <c r="D402" s="14" t="s">
        <v>97</v>
      </c>
      <c r="E402" s="14" t="s">
        <v>285</v>
      </c>
      <c r="F402" s="14" t="s">
        <v>99</v>
      </c>
      <c r="G402" s="15" t="s">
        <v>11</v>
      </c>
      <c r="H402" s="14" t="s">
        <v>2538</v>
      </c>
      <c r="I402" s="15">
        <v>452</v>
      </c>
      <c r="J402" s="15">
        <v>432</v>
      </c>
      <c r="K402" s="15">
        <v>136</v>
      </c>
      <c r="L402" s="16">
        <v>0.31481481481481483</v>
      </c>
      <c r="M402" s="15">
        <v>67</v>
      </c>
      <c r="N402" s="15">
        <v>65</v>
      </c>
      <c r="O402" s="15">
        <v>20</v>
      </c>
      <c r="P402" s="17">
        <v>0.30769230769230771</v>
      </c>
    </row>
    <row r="403" spans="1:16" x14ac:dyDescent="0.45">
      <c r="A403" s="13" t="s">
        <v>2598</v>
      </c>
      <c r="B403" s="14" t="s">
        <v>2599</v>
      </c>
      <c r="C403" s="14" t="s">
        <v>429</v>
      </c>
      <c r="D403" s="14" t="s">
        <v>97</v>
      </c>
      <c r="E403" s="14" t="s">
        <v>434</v>
      </c>
      <c r="F403" s="14" t="s">
        <v>99</v>
      </c>
      <c r="G403" s="15" t="s">
        <v>11</v>
      </c>
      <c r="H403" s="14" t="s">
        <v>2538</v>
      </c>
      <c r="I403" s="15">
        <v>8</v>
      </c>
      <c r="J403" s="15">
        <v>8</v>
      </c>
      <c r="K403" s="15" t="s">
        <v>12</v>
      </c>
      <c r="L403" s="16" t="s">
        <v>12</v>
      </c>
      <c r="M403" s="15" t="s">
        <v>12</v>
      </c>
      <c r="N403" s="15" t="s">
        <v>12</v>
      </c>
      <c r="O403" s="15" t="s">
        <v>12</v>
      </c>
      <c r="P403" s="17" t="s">
        <v>12</v>
      </c>
    </row>
    <row r="404" spans="1:16" x14ac:dyDescent="0.45">
      <c r="A404" s="13" t="s">
        <v>926</v>
      </c>
      <c r="B404" s="14" t="s">
        <v>927</v>
      </c>
      <c r="C404" s="14" t="s">
        <v>919</v>
      </c>
      <c r="D404" s="14" t="s">
        <v>97</v>
      </c>
      <c r="E404" s="14" t="s">
        <v>285</v>
      </c>
      <c r="F404" s="14" t="s">
        <v>99</v>
      </c>
      <c r="G404" s="15" t="s">
        <v>11</v>
      </c>
      <c r="H404" s="14" t="s">
        <v>2538</v>
      </c>
      <c r="I404" s="15">
        <v>498</v>
      </c>
      <c r="J404" s="15">
        <v>383</v>
      </c>
      <c r="K404" s="15">
        <v>176</v>
      </c>
      <c r="L404" s="16">
        <v>0.45953002610966059</v>
      </c>
      <c r="M404" s="15">
        <v>122</v>
      </c>
      <c r="N404" s="15">
        <v>98</v>
      </c>
      <c r="O404" s="15">
        <v>73</v>
      </c>
      <c r="P404" s="17">
        <v>0.74489795918367352</v>
      </c>
    </row>
    <row r="405" spans="1:16" x14ac:dyDescent="0.45">
      <c r="A405" s="13" t="s">
        <v>928</v>
      </c>
      <c r="B405" s="14" t="s">
        <v>929</v>
      </c>
      <c r="C405" s="14" t="s">
        <v>919</v>
      </c>
      <c r="D405" s="14" t="s">
        <v>97</v>
      </c>
      <c r="E405" s="14" t="s">
        <v>285</v>
      </c>
      <c r="F405" s="14" t="s">
        <v>99</v>
      </c>
      <c r="G405" s="15" t="s">
        <v>11</v>
      </c>
      <c r="H405" s="14" t="s">
        <v>2538</v>
      </c>
      <c r="I405" s="15">
        <v>120</v>
      </c>
      <c r="J405" s="15">
        <v>112</v>
      </c>
      <c r="K405" s="15">
        <v>57</v>
      </c>
      <c r="L405" s="16">
        <v>0.5089285714285714</v>
      </c>
      <c r="M405" s="15">
        <v>40</v>
      </c>
      <c r="N405" s="15">
        <v>38</v>
      </c>
      <c r="O405" s="15">
        <v>22</v>
      </c>
      <c r="P405" s="17">
        <v>0.57894736842105265</v>
      </c>
    </row>
    <row r="406" spans="1:16" x14ac:dyDescent="0.45">
      <c r="A406" s="13" t="s">
        <v>930</v>
      </c>
      <c r="B406" s="14" t="s">
        <v>931</v>
      </c>
      <c r="C406" s="14" t="s">
        <v>919</v>
      </c>
      <c r="D406" s="14" t="s">
        <v>97</v>
      </c>
      <c r="E406" s="14" t="s">
        <v>285</v>
      </c>
      <c r="F406" s="14" t="s">
        <v>99</v>
      </c>
      <c r="G406" s="15" t="s">
        <v>11</v>
      </c>
      <c r="H406" s="14" t="s">
        <v>2537</v>
      </c>
      <c r="I406" s="15">
        <v>276</v>
      </c>
      <c r="J406" s="15">
        <v>257</v>
      </c>
      <c r="K406" s="15">
        <v>109</v>
      </c>
      <c r="L406" s="16">
        <v>0.42412451361867703</v>
      </c>
      <c r="M406" s="15">
        <v>49</v>
      </c>
      <c r="N406" s="15">
        <v>48</v>
      </c>
      <c r="O406" s="15">
        <v>34</v>
      </c>
      <c r="P406" s="17">
        <v>0.70833333333333337</v>
      </c>
    </row>
    <row r="407" spans="1:16" x14ac:dyDescent="0.45">
      <c r="A407" s="13" t="s">
        <v>932</v>
      </c>
      <c r="B407" s="14" t="s">
        <v>933</v>
      </c>
      <c r="C407" s="14" t="s">
        <v>919</v>
      </c>
      <c r="D407" s="14" t="s">
        <v>97</v>
      </c>
      <c r="E407" s="14" t="s">
        <v>285</v>
      </c>
      <c r="F407" s="14" t="s">
        <v>99</v>
      </c>
      <c r="G407" s="15" t="s">
        <v>11</v>
      </c>
      <c r="H407" s="14" t="s">
        <v>2537</v>
      </c>
      <c r="I407" s="15">
        <v>2522</v>
      </c>
      <c r="J407" s="15">
        <v>2465</v>
      </c>
      <c r="K407" s="15">
        <v>1849</v>
      </c>
      <c r="L407" s="16">
        <v>0.75010141987829615</v>
      </c>
      <c r="M407" s="15">
        <v>470</v>
      </c>
      <c r="N407" s="15">
        <v>462</v>
      </c>
      <c r="O407" s="15">
        <v>401</v>
      </c>
      <c r="P407" s="17">
        <v>0.86796536796536794</v>
      </c>
    </row>
    <row r="408" spans="1:16" x14ac:dyDescent="0.45">
      <c r="A408" s="13" t="s">
        <v>934</v>
      </c>
      <c r="B408" s="14" t="s">
        <v>935</v>
      </c>
      <c r="C408" s="14" t="s">
        <v>919</v>
      </c>
      <c r="D408" s="14" t="s">
        <v>97</v>
      </c>
      <c r="E408" s="14" t="s">
        <v>285</v>
      </c>
      <c r="F408" s="14" t="s">
        <v>99</v>
      </c>
      <c r="G408" s="15" t="s">
        <v>11</v>
      </c>
      <c r="H408" s="14" t="s">
        <v>2537</v>
      </c>
      <c r="I408" s="15">
        <v>338</v>
      </c>
      <c r="J408" s="15">
        <v>329</v>
      </c>
      <c r="K408" s="15">
        <v>227</v>
      </c>
      <c r="L408" s="16">
        <v>0.6899696048632219</v>
      </c>
      <c r="M408" s="15">
        <v>15</v>
      </c>
      <c r="N408" s="15">
        <v>15</v>
      </c>
      <c r="O408" s="15">
        <v>10</v>
      </c>
      <c r="P408" s="17">
        <v>0.66666666666666663</v>
      </c>
    </row>
    <row r="409" spans="1:16" x14ac:dyDescent="0.45">
      <c r="A409" s="13" t="s">
        <v>936</v>
      </c>
      <c r="B409" s="14" t="s">
        <v>937</v>
      </c>
      <c r="C409" s="14" t="s">
        <v>938</v>
      </c>
      <c r="D409" s="14" t="s">
        <v>107</v>
      </c>
      <c r="E409" s="14" t="s">
        <v>108</v>
      </c>
      <c r="F409" s="14" t="s">
        <v>35</v>
      </c>
      <c r="G409" s="15" t="s">
        <v>11</v>
      </c>
      <c r="H409" s="14" t="s">
        <v>2538</v>
      </c>
      <c r="I409" s="15">
        <v>60</v>
      </c>
      <c r="J409" s="15">
        <v>60</v>
      </c>
      <c r="K409" s="15">
        <v>28</v>
      </c>
      <c r="L409" s="31">
        <v>0.46666666666666667</v>
      </c>
      <c r="M409" s="15">
        <v>13</v>
      </c>
      <c r="N409" s="15">
        <v>13</v>
      </c>
      <c r="O409" s="15">
        <v>7</v>
      </c>
      <c r="P409" s="17">
        <v>0.53846153846153844</v>
      </c>
    </row>
    <row r="410" spans="1:16" x14ac:dyDescent="0.45">
      <c r="A410" s="13" t="s">
        <v>2600</v>
      </c>
      <c r="B410" s="14" t="s">
        <v>2601</v>
      </c>
      <c r="C410" s="14" t="s">
        <v>1285</v>
      </c>
      <c r="D410" s="14" t="s">
        <v>107</v>
      </c>
      <c r="E410" s="14" t="s">
        <v>108</v>
      </c>
      <c r="F410" s="14" t="s">
        <v>35</v>
      </c>
      <c r="G410" s="15" t="s">
        <v>11</v>
      </c>
      <c r="H410" s="14" t="s">
        <v>2538</v>
      </c>
      <c r="I410" s="15">
        <v>8</v>
      </c>
      <c r="J410" s="15">
        <v>8</v>
      </c>
      <c r="K410" s="15" t="s">
        <v>12</v>
      </c>
      <c r="L410" s="16" t="s">
        <v>12</v>
      </c>
      <c r="M410" s="15">
        <v>0</v>
      </c>
      <c r="N410" s="15">
        <v>0</v>
      </c>
      <c r="O410" s="15">
        <v>0</v>
      </c>
      <c r="P410" s="17" t="s">
        <v>12</v>
      </c>
    </row>
    <row r="411" spans="1:16" x14ac:dyDescent="0.45">
      <c r="A411" s="13" t="s">
        <v>2602</v>
      </c>
      <c r="B411" s="14" t="s">
        <v>2603</v>
      </c>
      <c r="C411" s="14" t="s">
        <v>941</v>
      </c>
      <c r="D411" s="14" t="s">
        <v>83</v>
      </c>
      <c r="E411" s="14" t="s">
        <v>119</v>
      </c>
      <c r="F411" s="14" t="s">
        <v>62</v>
      </c>
      <c r="G411" s="15" t="s">
        <v>11</v>
      </c>
      <c r="H411" s="14" t="s">
        <v>2537</v>
      </c>
      <c r="I411" s="15">
        <v>7</v>
      </c>
      <c r="J411" s="15">
        <v>7</v>
      </c>
      <c r="K411" s="15" t="s">
        <v>12</v>
      </c>
      <c r="L411" s="16" t="s">
        <v>12</v>
      </c>
      <c r="M411" s="15" t="s">
        <v>12</v>
      </c>
      <c r="N411" s="15" t="s">
        <v>12</v>
      </c>
      <c r="O411" s="15" t="s">
        <v>12</v>
      </c>
      <c r="P411" s="17" t="s">
        <v>12</v>
      </c>
    </row>
    <row r="412" spans="1:16" x14ac:dyDescent="0.45">
      <c r="A412" s="13" t="s">
        <v>939</v>
      </c>
      <c r="B412" s="14" t="s">
        <v>940</v>
      </c>
      <c r="C412" s="14" t="s">
        <v>941</v>
      </c>
      <c r="D412" s="14" t="s">
        <v>83</v>
      </c>
      <c r="E412" s="14" t="s">
        <v>119</v>
      </c>
      <c r="F412" s="14" t="s">
        <v>62</v>
      </c>
      <c r="G412" s="15" t="s">
        <v>11</v>
      </c>
      <c r="H412" s="14" t="s">
        <v>2537</v>
      </c>
      <c r="I412" s="15">
        <v>216</v>
      </c>
      <c r="J412" s="15">
        <v>210</v>
      </c>
      <c r="K412" s="15">
        <v>116</v>
      </c>
      <c r="L412" s="16">
        <v>0.55238095238095242</v>
      </c>
      <c r="M412" s="15">
        <v>43</v>
      </c>
      <c r="N412" s="15">
        <v>41</v>
      </c>
      <c r="O412" s="15">
        <v>27</v>
      </c>
      <c r="P412" s="17">
        <v>0.65853658536585369</v>
      </c>
    </row>
    <row r="413" spans="1:16" x14ac:dyDescent="0.45">
      <c r="A413" s="13" t="s">
        <v>942</v>
      </c>
      <c r="B413" s="14" t="s">
        <v>943</v>
      </c>
      <c r="C413" s="14" t="s">
        <v>941</v>
      </c>
      <c r="D413" s="14" t="s">
        <v>83</v>
      </c>
      <c r="E413" s="14" t="s">
        <v>119</v>
      </c>
      <c r="F413" s="14" t="s">
        <v>62</v>
      </c>
      <c r="G413" s="15" t="s">
        <v>11</v>
      </c>
      <c r="H413" s="14" t="s">
        <v>2537</v>
      </c>
      <c r="I413" s="15">
        <v>32</v>
      </c>
      <c r="J413" s="15">
        <v>32</v>
      </c>
      <c r="K413" s="15">
        <v>23</v>
      </c>
      <c r="L413" s="16">
        <v>0.71875</v>
      </c>
      <c r="M413" s="15">
        <v>9</v>
      </c>
      <c r="N413" s="15">
        <v>9</v>
      </c>
      <c r="O413" s="15" t="s">
        <v>12</v>
      </c>
      <c r="P413" s="17" t="s">
        <v>12</v>
      </c>
    </row>
    <row r="414" spans="1:16" x14ac:dyDescent="0.45">
      <c r="A414" s="13" t="s">
        <v>944</v>
      </c>
      <c r="B414" s="14" t="s">
        <v>945</v>
      </c>
      <c r="C414" s="14" t="s">
        <v>946</v>
      </c>
      <c r="D414" s="14" t="s">
        <v>33</v>
      </c>
      <c r="E414" s="14" t="s">
        <v>34</v>
      </c>
      <c r="F414" s="14" t="s">
        <v>35</v>
      </c>
      <c r="G414" s="15" t="s">
        <v>11</v>
      </c>
      <c r="H414" s="14" t="s">
        <v>2537</v>
      </c>
      <c r="I414" s="15">
        <v>25</v>
      </c>
      <c r="J414" s="15">
        <v>25</v>
      </c>
      <c r="K414" s="15">
        <v>11</v>
      </c>
      <c r="L414" s="16">
        <v>0.44</v>
      </c>
      <c r="M414" s="15">
        <v>15</v>
      </c>
      <c r="N414" s="15">
        <v>15</v>
      </c>
      <c r="O414" s="15">
        <v>8</v>
      </c>
      <c r="P414" s="17">
        <v>0.53333333333333333</v>
      </c>
    </row>
    <row r="415" spans="1:16" x14ac:dyDescent="0.45">
      <c r="A415" s="13" t="s">
        <v>947</v>
      </c>
      <c r="B415" s="14" t="s">
        <v>948</v>
      </c>
      <c r="C415" s="14" t="s">
        <v>949</v>
      </c>
      <c r="D415" s="14" t="s">
        <v>365</v>
      </c>
      <c r="E415" s="14" t="s">
        <v>366</v>
      </c>
      <c r="F415" s="14" t="s">
        <v>62</v>
      </c>
      <c r="G415" s="15" t="s">
        <v>11</v>
      </c>
      <c r="H415" s="14" t="s">
        <v>2538</v>
      </c>
      <c r="I415" s="15">
        <v>91</v>
      </c>
      <c r="J415" s="15">
        <v>90</v>
      </c>
      <c r="K415" s="15">
        <v>42</v>
      </c>
      <c r="L415" s="31">
        <v>0.46666666666666667</v>
      </c>
      <c r="M415" s="15">
        <v>38</v>
      </c>
      <c r="N415" s="15">
        <v>37</v>
      </c>
      <c r="O415" s="15">
        <v>21</v>
      </c>
      <c r="P415" s="17">
        <v>0.56756756756756754</v>
      </c>
    </row>
    <row r="416" spans="1:16" x14ac:dyDescent="0.45">
      <c r="A416" s="13" t="s">
        <v>950</v>
      </c>
      <c r="B416" s="14" t="s">
        <v>951</v>
      </c>
      <c r="C416" s="14" t="s">
        <v>952</v>
      </c>
      <c r="D416" s="14" t="s">
        <v>365</v>
      </c>
      <c r="E416" s="14" t="s">
        <v>119</v>
      </c>
      <c r="F416" s="14" t="s">
        <v>62</v>
      </c>
      <c r="G416" s="15" t="s">
        <v>11</v>
      </c>
      <c r="H416" s="14" t="s">
        <v>2538</v>
      </c>
      <c r="I416" s="15">
        <v>155</v>
      </c>
      <c r="J416" s="15">
        <v>148</v>
      </c>
      <c r="K416" s="15">
        <v>62</v>
      </c>
      <c r="L416" s="16">
        <v>0.41891891891891891</v>
      </c>
      <c r="M416" s="15">
        <v>26</v>
      </c>
      <c r="N416" s="15">
        <v>26</v>
      </c>
      <c r="O416" s="15">
        <v>15</v>
      </c>
      <c r="P416" s="17">
        <v>0.57692307692307687</v>
      </c>
    </row>
    <row r="417" spans="1:16" x14ac:dyDescent="0.45">
      <c r="A417" s="13" t="s">
        <v>953</v>
      </c>
      <c r="B417" s="14" t="s">
        <v>954</v>
      </c>
      <c r="C417" s="14" t="s">
        <v>952</v>
      </c>
      <c r="D417" s="14" t="s">
        <v>365</v>
      </c>
      <c r="E417" s="14" t="s">
        <v>119</v>
      </c>
      <c r="F417" s="14" t="s">
        <v>62</v>
      </c>
      <c r="G417" s="15" t="s">
        <v>11</v>
      </c>
      <c r="H417" s="14" t="s">
        <v>2537</v>
      </c>
      <c r="I417" s="15">
        <v>71</v>
      </c>
      <c r="J417" s="15">
        <v>69</v>
      </c>
      <c r="K417" s="15">
        <v>18</v>
      </c>
      <c r="L417" s="16">
        <v>0.2608695652173913</v>
      </c>
      <c r="M417" s="15">
        <v>34</v>
      </c>
      <c r="N417" s="15">
        <v>32</v>
      </c>
      <c r="O417" s="15">
        <v>11</v>
      </c>
      <c r="P417" s="17">
        <v>0.34375</v>
      </c>
    </row>
    <row r="418" spans="1:16" x14ac:dyDescent="0.45">
      <c r="A418" s="13" t="s">
        <v>955</v>
      </c>
      <c r="B418" s="14" t="s">
        <v>956</v>
      </c>
      <c r="C418" s="14" t="s">
        <v>952</v>
      </c>
      <c r="D418" s="14" t="s">
        <v>365</v>
      </c>
      <c r="E418" s="14" t="s">
        <v>119</v>
      </c>
      <c r="F418" s="14" t="s">
        <v>62</v>
      </c>
      <c r="G418" s="15" t="s">
        <v>11</v>
      </c>
      <c r="H418" s="14" t="s">
        <v>2537</v>
      </c>
      <c r="I418" s="15">
        <v>19</v>
      </c>
      <c r="J418" s="15">
        <v>17</v>
      </c>
      <c r="K418" s="15">
        <v>8</v>
      </c>
      <c r="L418" s="31">
        <v>0.47058823529411764</v>
      </c>
      <c r="M418" s="15" t="s">
        <v>12</v>
      </c>
      <c r="N418" s="15" t="s">
        <v>12</v>
      </c>
      <c r="O418" s="15" t="s">
        <v>12</v>
      </c>
      <c r="P418" s="17" t="s">
        <v>12</v>
      </c>
    </row>
    <row r="419" spans="1:16" x14ac:dyDescent="0.45">
      <c r="A419" s="13" t="s">
        <v>957</v>
      </c>
      <c r="B419" s="14" t="s">
        <v>958</v>
      </c>
      <c r="C419" s="14" t="s">
        <v>959</v>
      </c>
      <c r="D419" s="14" t="s">
        <v>77</v>
      </c>
      <c r="E419" s="14" t="s">
        <v>78</v>
      </c>
      <c r="F419" s="14" t="s">
        <v>35</v>
      </c>
      <c r="G419" s="15" t="s">
        <v>11</v>
      </c>
      <c r="H419" s="14" t="s">
        <v>2538</v>
      </c>
      <c r="I419" s="15">
        <v>17</v>
      </c>
      <c r="J419" s="15">
        <v>14</v>
      </c>
      <c r="K419" s="15" t="s">
        <v>12</v>
      </c>
      <c r="L419" s="16" t="s">
        <v>12</v>
      </c>
      <c r="M419" s="15" t="s">
        <v>12</v>
      </c>
      <c r="N419" s="15" t="s">
        <v>12</v>
      </c>
      <c r="O419" s="15" t="s">
        <v>12</v>
      </c>
      <c r="P419" s="17" t="s">
        <v>12</v>
      </c>
    </row>
    <row r="420" spans="1:16" x14ac:dyDescent="0.45">
      <c r="A420" s="13" t="s">
        <v>960</v>
      </c>
      <c r="B420" s="14" t="s">
        <v>961</v>
      </c>
      <c r="C420" s="14" t="s">
        <v>959</v>
      </c>
      <c r="D420" s="14" t="s">
        <v>77</v>
      </c>
      <c r="E420" s="14" t="s">
        <v>78</v>
      </c>
      <c r="F420" s="14" t="s">
        <v>35</v>
      </c>
      <c r="G420" s="15" t="s">
        <v>11</v>
      </c>
      <c r="H420" s="14" t="s">
        <v>2538</v>
      </c>
      <c r="I420" s="15">
        <v>13</v>
      </c>
      <c r="J420" s="15">
        <v>13</v>
      </c>
      <c r="K420" s="15" t="s">
        <v>12</v>
      </c>
      <c r="L420" s="16" t="s">
        <v>12</v>
      </c>
      <c r="M420" s="15" t="s">
        <v>12</v>
      </c>
      <c r="N420" s="15" t="s">
        <v>12</v>
      </c>
      <c r="O420" s="15" t="s">
        <v>12</v>
      </c>
      <c r="P420" s="17" t="s">
        <v>12</v>
      </c>
    </row>
    <row r="421" spans="1:16" x14ac:dyDescent="0.45">
      <c r="A421" s="13" t="s">
        <v>962</v>
      </c>
      <c r="B421" s="14" t="s">
        <v>963</v>
      </c>
      <c r="C421" s="14" t="s">
        <v>959</v>
      </c>
      <c r="D421" s="14" t="s">
        <v>77</v>
      </c>
      <c r="E421" s="14" t="s">
        <v>78</v>
      </c>
      <c r="F421" s="14" t="s">
        <v>35</v>
      </c>
      <c r="G421" s="15" t="s">
        <v>11</v>
      </c>
      <c r="H421" s="14" t="s">
        <v>2538</v>
      </c>
      <c r="I421" s="15">
        <v>251</v>
      </c>
      <c r="J421" s="15">
        <v>246</v>
      </c>
      <c r="K421" s="15">
        <v>105</v>
      </c>
      <c r="L421" s="16">
        <v>0.42682926829268292</v>
      </c>
      <c r="M421" s="15">
        <v>17</v>
      </c>
      <c r="N421" s="15">
        <v>16</v>
      </c>
      <c r="O421" s="15">
        <v>10</v>
      </c>
      <c r="P421" s="17">
        <v>0.625</v>
      </c>
    </row>
    <row r="422" spans="1:16" x14ac:dyDescent="0.45">
      <c r="A422" s="13" t="s">
        <v>2604</v>
      </c>
      <c r="B422" s="14" t="s">
        <v>2605</v>
      </c>
      <c r="C422" s="14" t="s">
        <v>402</v>
      </c>
      <c r="D422" s="14" t="s">
        <v>77</v>
      </c>
      <c r="E422" s="14" t="s">
        <v>78</v>
      </c>
      <c r="F422" s="14" t="s">
        <v>35</v>
      </c>
      <c r="G422" s="15" t="s">
        <v>11</v>
      </c>
      <c r="H422" s="14" t="s">
        <v>2537</v>
      </c>
      <c r="I422" s="15">
        <v>10</v>
      </c>
      <c r="J422" s="15">
        <v>10</v>
      </c>
      <c r="K422" s="15" t="s">
        <v>12</v>
      </c>
      <c r="L422" s="16" t="s">
        <v>12</v>
      </c>
      <c r="M422" s="15">
        <v>0</v>
      </c>
      <c r="N422" s="15">
        <v>0</v>
      </c>
      <c r="O422" s="15">
        <v>0</v>
      </c>
      <c r="P422" s="17" t="s">
        <v>12</v>
      </c>
    </row>
    <row r="423" spans="1:16" x14ac:dyDescent="0.45">
      <c r="A423" s="13" t="s">
        <v>964</v>
      </c>
      <c r="B423" s="14" t="s">
        <v>965</v>
      </c>
      <c r="C423" s="14" t="s">
        <v>966</v>
      </c>
      <c r="D423" s="14" t="s">
        <v>540</v>
      </c>
      <c r="E423" s="14" t="s">
        <v>481</v>
      </c>
      <c r="F423" s="14" t="s">
        <v>482</v>
      </c>
      <c r="G423" s="15" t="s">
        <v>11</v>
      </c>
      <c r="H423" s="14" t="s">
        <v>2537</v>
      </c>
      <c r="I423" s="15">
        <v>61</v>
      </c>
      <c r="J423" s="15">
        <v>60</v>
      </c>
      <c r="K423" s="15">
        <v>24</v>
      </c>
      <c r="L423" s="16">
        <v>0.4</v>
      </c>
      <c r="M423" s="15">
        <v>17</v>
      </c>
      <c r="N423" s="15">
        <v>17</v>
      </c>
      <c r="O423" s="15">
        <v>7</v>
      </c>
      <c r="P423" s="17">
        <v>0.41176470588235292</v>
      </c>
    </row>
    <row r="424" spans="1:16" x14ac:dyDescent="0.45">
      <c r="A424" s="13" t="s">
        <v>967</v>
      </c>
      <c r="B424" s="14" t="s">
        <v>968</v>
      </c>
      <c r="C424" s="14" t="s">
        <v>966</v>
      </c>
      <c r="D424" s="14" t="s">
        <v>540</v>
      </c>
      <c r="E424" s="14" t="s">
        <v>481</v>
      </c>
      <c r="F424" s="14" t="s">
        <v>482</v>
      </c>
      <c r="G424" s="15" t="s">
        <v>11</v>
      </c>
      <c r="H424" s="14" t="s">
        <v>2538</v>
      </c>
      <c r="I424" s="15">
        <v>39</v>
      </c>
      <c r="J424" s="15">
        <v>39</v>
      </c>
      <c r="K424" s="15">
        <v>21</v>
      </c>
      <c r="L424" s="16">
        <v>0.53846153846153844</v>
      </c>
      <c r="M424" s="15">
        <v>19</v>
      </c>
      <c r="N424" s="15">
        <v>19</v>
      </c>
      <c r="O424" s="15">
        <v>14</v>
      </c>
      <c r="P424" s="17">
        <v>0.73684210526315785</v>
      </c>
    </row>
    <row r="425" spans="1:16" x14ac:dyDescent="0.45">
      <c r="A425" s="13" t="s">
        <v>969</v>
      </c>
      <c r="B425" s="14" t="s">
        <v>970</v>
      </c>
      <c r="C425" s="14" t="s">
        <v>966</v>
      </c>
      <c r="D425" s="14" t="s">
        <v>540</v>
      </c>
      <c r="E425" s="14" t="s">
        <v>481</v>
      </c>
      <c r="F425" s="14" t="s">
        <v>482</v>
      </c>
      <c r="G425" s="15" t="s">
        <v>11</v>
      </c>
      <c r="H425" s="14" t="s">
        <v>2538</v>
      </c>
      <c r="I425" s="15">
        <v>365</v>
      </c>
      <c r="J425" s="15">
        <v>353</v>
      </c>
      <c r="K425" s="15">
        <v>129</v>
      </c>
      <c r="L425" s="16">
        <v>0.36543909348441928</v>
      </c>
      <c r="M425" s="15">
        <v>60</v>
      </c>
      <c r="N425" s="15">
        <v>58</v>
      </c>
      <c r="O425" s="15">
        <v>22</v>
      </c>
      <c r="P425" s="17">
        <v>0.37931034482758619</v>
      </c>
    </row>
    <row r="426" spans="1:16" x14ac:dyDescent="0.45">
      <c r="A426" s="13" t="s">
        <v>971</v>
      </c>
      <c r="B426" s="14" t="s">
        <v>972</v>
      </c>
      <c r="C426" s="14" t="s">
        <v>966</v>
      </c>
      <c r="D426" s="14" t="s">
        <v>540</v>
      </c>
      <c r="E426" s="14" t="s">
        <v>481</v>
      </c>
      <c r="F426" s="14" t="s">
        <v>482</v>
      </c>
      <c r="G426" s="15" t="s">
        <v>11</v>
      </c>
      <c r="H426" s="14" t="s">
        <v>2537</v>
      </c>
      <c r="I426" s="15">
        <v>102</v>
      </c>
      <c r="J426" s="15">
        <v>96</v>
      </c>
      <c r="K426" s="15">
        <v>41</v>
      </c>
      <c r="L426" s="16">
        <v>0.42708333333333331</v>
      </c>
      <c r="M426" s="15">
        <v>34</v>
      </c>
      <c r="N426" s="15">
        <v>34</v>
      </c>
      <c r="O426" s="15">
        <v>16</v>
      </c>
      <c r="P426" s="17">
        <v>0.47058823529411764</v>
      </c>
    </row>
    <row r="427" spans="1:16" x14ac:dyDescent="0.45">
      <c r="A427" s="13" t="s">
        <v>973</v>
      </c>
      <c r="B427" s="14" t="s">
        <v>974</v>
      </c>
      <c r="C427" s="14" t="s">
        <v>966</v>
      </c>
      <c r="D427" s="14" t="s">
        <v>540</v>
      </c>
      <c r="E427" s="14" t="s">
        <v>481</v>
      </c>
      <c r="F427" s="14" t="s">
        <v>482</v>
      </c>
      <c r="G427" s="15" t="s">
        <v>11</v>
      </c>
      <c r="H427" s="14" t="s">
        <v>2537</v>
      </c>
      <c r="I427" s="15">
        <v>557</v>
      </c>
      <c r="J427" s="15">
        <v>524</v>
      </c>
      <c r="K427" s="15">
        <v>177</v>
      </c>
      <c r="L427" s="16">
        <v>0.33778625954198471</v>
      </c>
      <c r="M427" s="15">
        <v>195</v>
      </c>
      <c r="N427" s="15">
        <v>190</v>
      </c>
      <c r="O427" s="15">
        <v>104</v>
      </c>
      <c r="P427" s="17">
        <v>0.54736842105263162</v>
      </c>
    </row>
    <row r="428" spans="1:16" x14ac:dyDescent="0.45">
      <c r="A428" s="13" t="s">
        <v>975</v>
      </c>
      <c r="B428" s="14" t="s">
        <v>976</v>
      </c>
      <c r="C428" s="14" t="s">
        <v>966</v>
      </c>
      <c r="D428" s="14" t="s">
        <v>540</v>
      </c>
      <c r="E428" s="14" t="s">
        <v>481</v>
      </c>
      <c r="F428" s="14" t="s">
        <v>482</v>
      </c>
      <c r="G428" s="15" t="s">
        <v>11</v>
      </c>
      <c r="H428" s="14" t="s">
        <v>2537</v>
      </c>
      <c r="I428" s="15">
        <v>41</v>
      </c>
      <c r="J428" s="15">
        <v>41</v>
      </c>
      <c r="K428" s="15">
        <v>15</v>
      </c>
      <c r="L428" s="16">
        <v>0.36585365853658536</v>
      </c>
      <c r="M428" s="15">
        <v>27</v>
      </c>
      <c r="N428" s="15">
        <v>27</v>
      </c>
      <c r="O428" s="15">
        <v>10</v>
      </c>
      <c r="P428" s="17">
        <v>0.37037037037037035</v>
      </c>
    </row>
    <row r="429" spans="1:16" x14ac:dyDescent="0.45">
      <c r="A429" s="13" t="s">
        <v>977</v>
      </c>
      <c r="B429" s="14" t="s">
        <v>978</v>
      </c>
      <c r="C429" s="14" t="s">
        <v>966</v>
      </c>
      <c r="D429" s="14" t="s">
        <v>540</v>
      </c>
      <c r="E429" s="14" t="s">
        <v>481</v>
      </c>
      <c r="F429" s="14" t="s">
        <v>482</v>
      </c>
      <c r="G429" s="15" t="s">
        <v>11</v>
      </c>
      <c r="H429" s="14" t="s">
        <v>2537</v>
      </c>
      <c r="I429" s="15">
        <v>177</v>
      </c>
      <c r="J429" s="15">
        <v>172</v>
      </c>
      <c r="K429" s="15">
        <v>105</v>
      </c>
      <c r="L429" s="16">
        <v>0.61046511627906974</v>
      </c>
      <c r="M429" s="15">
        <v>14</v>
      </c>
      <c r="N429" s="15">
        <v>14</v>
      </c>
      <c r="O429" s="15" t="s">
        <v>12</v>
      </c>
      <c r="P429" s="17" t="s">
        <v>12</v>
      </c>
    </row>
    <row r="430" spans="1:16" x14ac:dyDescent="0.45">
      <c r="A430" s="13" t="s">
        <v>979</v>
      </c>
      <c r="B430" s="14" t="s">
        <v>980</v>
      </c>
      <c r="C430" s="14" t="s">
        <v>966</v>
      </c>
      <c r="D430" s="14" t="s">
        <v>540</v>
      </c>
      <c r="E430" s="14" t="s">
        <v>481</v>
      </c>
      <c r="F430" s="14" t="s">
        <v>482</v>
      </c>
      <c r="G430" s="15" t="s">
        <v>11</v>
      </c>
      <c r="H430" s="14" t="s">
        <v>2537</v>
      </c>
      <c r="I430" s="15">
        <v>110</v>
      </c>
      <c r="J430" s="15">
        <v>108</v>
      </c>
      <c r="K430" s="15">
        <v>31</v>
      </c>
      <c r="L430" s="16">
        <v>0.28703703703703703</v>
      </c>
      <c r="M430" s="15">
        <v>47</v>
      </c>
      <c r="N430" s="15">
        <v>47</v>
      </c>
      <c r="O430" s="15">
        <v>19</v>
      </c>
      <c r="P430" s="17">
        <v>0.40425531914893614</v>
      </c>
    </row>
    <row r="431" spans="1:16" x14ac:dyDescent="0.45">
      <c r="A431" s="13" t="s">
        <v>981</v>
      </c>
      <c r="B431" s="14" t="s">
        <v>982</v>
      </c>
      <c r="C431" s="14" t="s">
        <v>966</v>
      </c>
      <c r="D431" s="14" t="s">
        <v>540</v>
      </c>
      <c r="E431" s="14" t="s">
        <v>503</v>
      </c>
      <c r="F431" s="14" t="s">
        <v>482</v>
      </c>
      <c r="G431" s="15" t="s">
        <v>11</v>
      </c>
      <c r="H431" s="14" t="s">
        <v>2537</v>
      </c>
      <c r="I431" s="15">
        <v>58</v>
      </c>
      <c r="J431" s="15">
        <v>52</v>
      </c>
      <c r="K431" s="15">
        <v>41</v>
      </c>
      <c r="L431" s="16">
        <v>0.78846153846153844</v>
      </c>
      <c r="M431" s="15">
        <v>31</v>
      </c>
      <c r="N431" s="15">
        <v>27</v>
      </c>
      <c r="O431" s="15" t="s">
        <v>12</v>
      </c>
      <c r="P431" s="17" t="s">
        <v>12</v>
      </c>
    </row>
    <row r="432" spans="1:16" x14ac:dyDescent="0.45">
      <c r="A432" s="13" t="s">
        <v>983</v>
      </c>
      <c r="B432" s="14" t="s">
        <v>984</v>
      </c>
      <c r="C432" s="14" t="s">
        <v>966</v>
      </c>
      <c r="D432" s="14" t="s">
        <v>540</v>
      </c>
      <c r="E432" s="14" t="s">
        <v>481</v>
      </c>
      <c r="F432" s="14" t="s">
        <v>482</v>
      </c>
      <c r="G432" s="15" t="s">
        <v>11</v>
      </c>
      <c r="H432" s="14" t="s">
        <v>2537</v>
      </c>
      <c r="I432" s="15">
        <v>92</v>
      </c>
      <c r="J432" s="15">
        <v>84</v>
      </c>
      <c r="K432" s="15">
        <v>30</v>
      </c>
      <c r="L432" s="16">
        <v>0.35714285714285715</v>
      </c>
      <c r="M432" s="15">
        <v>17</v>
      </c>
      <c r="N432" s="15">
        <v>15</v>
      </c>
      <c r="O432" s="15">
        <v>7</v>
      </c>
      <c r="P432" s="17">
        <v>0.46666666666666667</v>
      </c>
    </row>
    <row r="433" spans="1:16" x14ac:dyDescent="0.45">
      <c r="A433" s="13" t="s">
        <v>985</v>
      </c>
      <c r="B433" s="14" t="s">
        <v>986</v>
      </c>
      <c r="C433" s="14" t="s">
        <v>966</v>
      </c>
      <c r="D433" s="14" t="s">
        <v>540</v>
      </c>
      <c r="E433" s="14" t="s">
        <v>481</v>
      </c>
      <c r="F433" s="14" t="s">
        <v>482</v>
      </c>
      <c r="G433" s="15" t="s">
        <v>11</v>
      </c>
      <c r="H433" s="14" t="s">
        <v>2537</v>
      </c>
      <c r="I433" s="15">
        <v>64</v>
      </c>
      <c r="J433" s="15">
        <v>59</v>
      </c>
      <c r="K433" s="15">
        <v>10</v>
      </c>
      <c r="L433" s="16">
        <v>0.16949152542372881</v>
      </c>
      <c r="M433" s="15">
        <v>5</v>
      </c>
      <c r="N433" s="15">
        <v>5</v>
      </c>
      <c r="O433" s="15" t="s">
        <v>12</v>
      </c>
      <c r="P433" s="17" t="s">
        <v>12</v>
      </c>
    </row>
    <row r="434" spans="1:16" x14ac:dyDescent="0.45">
      <c r="A434" s="13" t="s">
        <v>987</v>
      </c>
      <c r="B434" s="14" t="s">
        <v>988</v>
      </c>
      <c r="C434" s="14" t="s">
        <v>966</v>
      </c>
      <c r="D434" s="14" t="s">
        <v>540</v>
      </c>
      <c r="E434" s="14" t="s">
        <v>481</v>
      </c>
      <c r="F434" s="14" t="s">
        <v>482</v>
      </c>
      <c r="G434" s="15" t="s">
        <v>11</v>
      </c>
      <c r="H434" s="14" t="s">
        <v>2537</v>
      </c>
      <c r="I434" s="15">
        <v>62</v>
      </c>
      <c r="J434" s="15">
        <v>61</v>
      </c>
      <c r="K434" s="15">
        <v>36</v>
      </c>
      <c r="L434" s="16">
        <v>0.5901639344262295</v>
      </c>
      <c r="M434" s="15">
        <v>27</v>
      </c>
      <c r="N434" s="15">
        <v>26</v>
      </c>
      <c r="O434" s="15">
        <v>16</v>
      </c>
      <c r="P434" s="17">
        <v>0.61538461538461542</v>
      </c>
    </row>
    <row r="435" spans="1:16" x14ac:dyDescent="0.45">
      <c r="A435" s="13" t="s">
        <v>989</v>
      </c>
      <c r="B435" s="14" t="s">
        <v>990</v>
      </c>
      <c r="C435" s="14" t="s">
        <v>966</v>
      </c>
      <c r="D435" s="14" t="s">
        <v>540</v>
      </c>
      <c r="E435" s="14" t="s">
        <v>481</v>
      </c>
      <c r="F435" s="14" t="s">
        <v>482</v>
      </c>
      <c r="G435" s="15" t="s">
        <v>11</v>
      </c>
      <c r="H435" s="14" t="s">
        <v>2537</v>
      </c>
      <c r="I435" s="15">
        <v>43</v>
      </c>
      <c r="J435" s="15">
        <v>41</v>
      </c>
      <c r="K435" s="15">
        <v>11</v>
      </c>
      <c r="L435" s="16">
        <v>0.26829268292682928</v>
      </c>
      <c r="M435" s="15">
        <v>10</v>
      </c>
      <c r="N435" s="15">
        <v>10</v>
      </c>
      <c r="O435" s="15" t="s">
        <v>12</v>
      </c>
      <c r="P435" s="17" t="s">
        <v>12</v>
      </c>
    </row>
    <row r="436" spans="1:16" x14ac:dyDescent="0.45">
      <c r="A436" s="13" t="s">
        <v>991</v>
      </c>
      <c r="B436" s="14" t="s">
        <v>992</v>
      </c>
      <c r="C436" s="14" t="s">
        <v>993</v>
      </c>
      <c r="D436" s="14" t="s">
        <v>8</v>
      </c>
      <c r="E436" s="14" t="s">
        <v>9</v>
      </c>
      <c r="F436" s="14" t="s">
        <v>10</v>
      </c>
      <c r="G436" s="15" t="s">
        <v>11</v>
      </c>
      <c r="H436" s="14" t="s">
        <v>2538</v>
      </c>
      <c r="I436" s="15">
        <v>114</v>
      </c>
      <c r="J436" s="15">
        <v>111</v>
      </c>
      <c r="K436" s="15">
        <v>53</v>
      </c>
      <c r="L436" s="16">
        <v>0.47747747747747749</v>
      </c>
      <c r="M436" s="15">
        <v>26</v>
      </c>
      <c r="N436" s="15">
        <v>26</v>
      </c>
      <c r="O436" s="15">
        <v>14</v>
      </c>
      <c r="P436" s="17">
        <v>0.53846153846153844</v>
      </c>
    </row>
    <row r="437" spans="1:16" x14ac:dyDescent="0.45">
      <c r="A437" s="13" t="s">
        <v>994</v>
      </c>
      <c r="B437" s="14" t="s">
        <v>995</v>
      </c>
      <c r="C437" s="14" t="s">
        <v>996</v>
      </c>
      <c r="D437" s="14" t="s">
        <v>8</v>
      </c>
      <c r="E437" s="14" t="s">
        <v>41</v>
      </c>
      <c r="F437" s="14" t="s">
        <v>10</v>
      </c>
      <c r="G437" s="15" t="s">
        <v>11</v>
      </c>
      <c r="H437" s="14" t="s">
        <v>2538</v>
      </c>
      <c r="I437" s="15">
        <v>242</v>
      </c>
      <c r="J437" s="15">
        <v>240</v>
      </c>
      <c r="K437" s="15">
        <v>125</v>
      </c>
      <c r="L437" s="16">
        <v>0.52083333333333337</v>
      </c>
      <c r="M437" s="15">
        <v>47</v>
      </c>
      <c r="N437" s="15">
        <v>47</v>
      </c>
      <c r="O437" s="15">
        <v>30</v>
      </c>
      <c r="P437" s="17">
        <v>0.63829787234042556</v>
      </c>
    </row>
    <row r="438" spans="1:16" x14ac:dyDescent="0.45">
      <c r="A438" s="13" t="s">
        <v>997</v>
      </c>
      <c r="B438" s="14" t="s">
        <v>998</v>
      </c>
      <c r="C438" s="14" t="s">
        <v>996</v>
      </c>
      <c r="D438" s="14" t="s">
        <v>8</v>
      </c>
      <c r="E438" s="14" t="s">
        <v>9</v>
      </c>
      <c r="F438" s="14" t="s">
        <v>10</v>
      </c>
      <c r="G438" s="15" t="s">
        <v>11</v>
      </c>
      <c r="H438" s="14" t="s">
        <v>2537</v>
      </c>
      <c r="I438" s="15">
        <v>559</v>
      </c>
      <c r="J438" s="15">
        <v>534</v>
      </c>
      <c r="K438" s="15">
        <v>249</v>
      </c>
      <c r="L438" s="31">
        <v>0.46629213483146065</v>
      </c>
      <c r="M438" s="15">
        <v>197</v>
      </c>
      <c r="N438" s="15">
        <v>190</v>
      </c>
      <c r="O438" s="15">
        <v>108</v>
      </c>
      <c r="P438" s="17">
        <v>0.56842105263157894</v>
      </c>
    </row>
    <row r="439" spans="1:16" x14ac:dyDescent="0.45">
      <c r="A439" s="13" t="s">
        <v>999</v>
      </c>
      <c r="B439" s="14" t="s">
        <v>1000</v>
      </c>
      <c r="C439" s="14" t="s">
        <v>996</v>
      </c>
      <c r="D439" s="14" t="s">
        <v>8</v>
      </c>
      <c r="E439" s="14" t="s">
        <v>9</v>
      </c>
      <c r="F439" s="14" t="s">
        <v>10</v>
      </c>
      <c r="G439" s="15" t="s">
        <v>11</v>
      </c>
      <c r="H439" s="14" t="s">
        <v>2538</v>
      </c>
      <c r="I439" s="15">
        <v>313</v>
      </c>
      <c r="J439" s="15">
        <v>304</v>
      </c>
      <c r="K439" s="15">
        <v>136</v>
      </c>
      <c r="L439" s="16">
        <v>0.44736842105263158</v>
      </c>
      <c r="M439" s="15">
        <v>75</v>
      </c>
      <c r="N439" s="15">
        <v>71</v>
      </c>
      <c r="O439" s="15">
        <v>37</v>
      </c>
      <c r="P439" s="17">
        <v>0.52112676056338025</v>
      </c>
    </row>
    <row r="440" spans="1:16" x14ac:dyDescent="0.45">
      <c r="A440" s="13" t="s">
        <v>1001</v>
      </c>
      <c r="B440" s="14" t="s">
        <v>1002</v>
      </c>
      <c r="C440" s="14" t="s">
        <v>996</v>
      </c>
      <c r="D440" s="14" t="s">
        <v>8</v>
      </c>
      <c r="E440" s="14" t="s">
        <v>41</v>
      </c>
      <c r="F440" s="14" t="s">
        <v>10</v>
      </c>
      <c r="G440" s="15" t="s">
        <v>11</v>
      </c>
      <c r="H440" s="14" t="s">
        <v>2537</v>
      </c>
      <c r="I440" s="15">
        <v>114</v>
      </c>
      <c r="J440" s="15">
        <v>107</v>
      </c>
      <c r="K440" s="15">
        <v>45</v>
      </c>
      <c r="L440" s="16">
        <v>0.42056074766355139</v>
      </c>
      <c r="M440" s="15">
        <v>13</v>
      </c>
      <c r="N440" s="15">
        <v>13</v>
      </c>
      <c r="O440" s="15">
        <v>8</v>
      </c>
      <c r="P440" s="17">
        <v>0.61538461538461542</v>
      </c>
    </row>
    <row r="441" spans="1:16" x14ac:dyDescent="0.45">
      <c r="A441" s="13" t="s">
        <v>1003</v>
      </c>
      <c r="B441" s="14" t="s">
        <v>1004</v>
      </c>
      <c r="C441" s="14" t="s">
        <v>996</v>
      </c>
      <c r="D441" s="14" t="s">
        <v>8</v>
      </c>
      <c r="E441" s="14" t="s">
        <v>9</v>
      </c>
      <c r="F441" s="14" t="s">
        <v>10</v>
      </c>
      <c r="G441" s="15" t="s">
        <v>11</v>
      </c>
      <c r="H441" s="14" t="s">
        <v>2537</v>
      </c>
      <c r="I441" s="15">
        <v>128</v>
      </c>
      <c r="J441" s="15">
        <v>125</v>
      </c>
      <c r="K441" s="15">
        <v>61</v>
      </c>
      <c r="L441" s="16">
        <v>0.48799999999999999</v>
      </c>
      <c r="M441" s="15">
        <v>17</v>
      </c>
      <c r="N441" s="15">
        <v>17</v>
      </c>
      <c r="O441" s="15">
        <v>8</v>
      </c>
      <c r="P441" s="17">
        <v>0.47058823529411764</v>
      </c>
    </row>
    <row r="442" spans="1:16" x14ac:dyDescent="0.45">
      <c r="A442" s="13" t="s">
        <v>1005</v>
      </c>
      <c r="B442" s="14" t="s">
        <v>1006</v>
      </c>
      <c r="C442" s="14" t="s">
        <v>996</v>
      </c>
      <c r="D442" s="14" t="s">
        <v>8</v>
      </c>
      <c r="E442" s="14" t="s">
        <v>9</v>
      </c>
      <c r="F442" s="14" t="s">
        <v>10</v>
      </c>
      <c r="G442" s="15" t="s">
        <v>11</v>
      </c>
      <c r="H442" s="14" t="s">
        <v>2538</v>
      </c>
      <c r="I442" s="15">
        <v>80</v>
      </c>
      <c r="J442" s="15">
        <v>80</v>
      </c>
      <c r="K442" s="15">
        <v>38</v>
      </c>
      <c r="L442" s="16">
        <v>0.47499999999999998</v>
      </c>
      <c r="M442" s="15">
        <v>14</v>
      </c>
      <c r="N442" s="15">
        <v>14</v>
      </c>
      <c r="O442" s="15">
        <v>9</v>
      </c>
      <c r="P442" s="17">
        <v>0.6428571428571429</v>
      </c>
    </row>
    <row r="443" spans="1:16" x14ac:dyDescent="0.45">
      <c r="A443" s="13" t="s">
        <v>1007</v>
      </c>
      <c r="B443" s="14" t="s">
        <v>1008</v>
      </c>
      <c r="C443" s="14" t="s">
        <v>1009</v>
      </c>
      <c r="D443" s="14" t="s">
        <v>303</v>
      </c>
      <c r="E443" s="14" t="s">
        <v>98</v>
      </c>
      <c r="F443" s="14" t="s">
        <v>10</v>
      </c>
      <c r="G443" s="15" t="s">
        <v>11</v>
      </c>
      <c r="H443" s="14" t="s">
        <v>2537</v>
      </c>
      <c r="I443" s="15">
        <v>67</v>
      </c>
      <c r="J443" s="15">
        <v>65</v>
      </c>
      <c r="K443" s="15">
        <v>29</v>
      </c>
      <c r="L443" s="16">
        <v>0.44615384615384618</v>
      </c>
      <c r="M443" s="15">
        <v>18</v>
      </c>
      <c r="N443" s="15">
        <v>18</v>
      </c>
      <c r="O443" s="15">
        <v>11</v>
      </c>
      <c r="P443" s="17">
        <v>0.61111111111111116</v>
      </c>
    </row>
    <row r="444" spans="1:16" x14ac:dyDescent="0.45">
      <c r="A444" s="13" t="s">
        <v>1010</v>
      </c>
      <c r="B444" s="14" t="s">
        <v>1011</v>
      </c>
      <c r="C444" s="14" t="s">
        <v>1009</v>
      </c>
      <c r="D444" s="14" t="s">
        <v>303</v>
      </c>
      <c r="E444" s="14" t="s">
        <v>98</v>
      </c>
      <c r="F444" s="14" t="s">
        <v>10</v>
      </c>
      <c r="G444" s="15" t="s">
        <v>11</v>
      </c>
      <c r="H444" s="14" t="s">
        <v>2537</v>
      </c>
      <c r="I444" s="15">
        <v>41</v>
      </c>
      <c r="J444" s="15">
        <v>38</v>
      </c>
      <c r="K444" s="15">
        <v>26</v>
      </c>
      <c r="L444" s="16">
        <v>0.68421052631578949</v>
      </c>
      <c r="M444" s="15">
        <v>11</v>
      </c>
      <c r="N444" s="15">
        <v>10</v>
      </c>
      <c r="O444" s="15" t="s">
        <v>12</v>
      </c>
      <c r="P444" s="17" t="s">
        <v>12</v>
      </c>
    </row>
    <row r="445" spans="1:16" x14ac:dyDescent="0.45">
      <c r="A445" s="13" t="s">
        <v>1012</v>
      </c>
      <c r="B445" s="14" t="s">
        <v>1013</v>
      </c>
      <c r="C445" s="14" t="s">
        <v>1009</v>
      </c>
      <c r="D445" s="14" t="s">
        <v>303</v>
      </c>
      <c r="E445" s="14" t="s">
        <v>98</v>
      </c>
      <c r="F445" s="14" t="s">
        <v>10</v>
      </c>
      <c r="G445" s="15" t="s">
        <v>11</v>
      </c>
      <c r="H445" s="14" t="s">
        <v>2538</v>
      </c>
      <c r="I445" s="15">
        <v>169</v>
      </c>
      <c r="J445" s="15">
        <v>149</v>
      </c>
      <c r="K445" s="15">
        <v>57</v>
      </c>
      <c r="L445" s="16">
        <v>0.3825503355704698</v>
      </c>
      <c r="M445" s="15">
        <v>18</v>
      </c>
      <c r="N445" s="15">
        <v>15</v>
      </c>
      <c r="O445" s="15">
        <v>7</v>
      </c>
      <c r="P445" s="17">
        <v>0.46666666666666667</v>
      </c>
    </row>
    <row r="446" spans="1:16" x14ac:dyDescent="0.45">
      <c r="A446" s="13" t="s">
        <v>1014</v>
      </c>
      <c r="B446" s="14" t="s">
        <v>1015</v>
      </c>
      <c r="C446" s="14" t="s">
        <v>1016</v>
      </c>
      <c r="D446" s="14" t="s">
        <v>97</v>
      </c>
      <c r="E446" s="14" t="s">
        <v>98</v>
      </c>
      <c r="F446" s="14" t="s">
        <v>99</v>
      </c>
      <c r="G446" s="15" t="s">
        <v>11</v>
      </c>
      <c r="H446" s="14" t="s">
        <v>2537</v>
      </c>
      <c r="I446" s="15">
        <v>21</v>
      </c>
      <c r="J446" s="15">
        <v>21</v>
      </c>
      <c r="K446" s="15">
        <v>16</v>
      </c>
      <c r="L446" s="16">
        <v>0.76190476190476186</v>
      </c>
      <c r="M446" s="15">
        <v>10</v>
      </c>
      <c r="N446" s="15">
        <v>10</v>
      </c>
      <c r="O446" s="15" t="s">
        <v>12</v>
      </c>
      <c r="P446" s="17" t="s">
        <v>12</v>
      </c>
    </row>
    <row r="447" spans="1:16" x14ac:dyDescent="0.45">
      <c r="A447" s="13" t="s">
        <v>1017</v>
      </c>
      <c r="B447" s="14" t="s">
        <v>1018</v>
      </c>
      <c r="C447" s="14" t="s">
        <v>1019</v>
      </c>
      <c r="D447" s="14" t="s">
        <v>83</v>
      </c>
      <c r="E447" s="14" t="s">
        <v>84</v>
      </c>
      <c r="F447" s="14" t="s">
        <v>62</v>
      </c>
      <c r="G447" s="15" t="s">
        <v>11</v>
      </c>
      <c r="H447" s="14" t="s">
        <v>2538</v>
      </c>
      <c r="I447" s="15">
        <v>476</v>
      </c>
      <c r="J447" s="15">
        <v>393</v>
      </c>
      <c r="K447" s="15">
        <v>146</v>
      </c>
      <c r="L447" s="16">
        <v>0.37150127226463103</v>
      </c>
      <c r="M447" s="15">
        <v>218</v>
      </c>
      <c r="N447" s="15">
        <v>186</v>
      </c>
      <c r="O447" s="15">
        <v>84</v>
      </c>
      <c r="P447" s="17">
        <v>0.45161290322580644</v>
      </c>
    </row>
    <row r="448" spans="1:16" x14ac:dyDescent="0.45">
      <c r="A448" s="13" t="s">
        <v>1020</v>
      </c>
      <c r="B448" s="14" t="s">
        <v>1021</v>
      </c>
      <c r="C448" s="14" t="s">
        <v>1019</v>
      </c>
      <c r="D448" s="14" t="s">
        <v>83</v>
      </c>
      <c r="E448" s="14" t="s">
        <v>119</v>
      </c>
      <c r="F448" s="14" t="s">
        <v>62</v>
      </c>
      <c r="G448" s="15" t="s">
        <v>11</v>
      </c>
      <c r="H448" s="14" t="s">
        <v>2538</v>
      </c>
      <c r="I448" s="15">
        <v>819</v>
      </c>
      <c r="J448" s="15">
        <v>741</v>
      </c>
      <c r="K448" s="15">
        <v>327</v>
      </c>
      <c r="L448" s="16">
        <v>0.44129554655870445</v>
      </c>
      <c r="M448" s="15">
        <v>208</v>
      </c>
      <c r="N448" s="15">
        <v>194</v>
      </c>
      <c r="O448" s="15">
        <v>95</v>
      </c>
      <c r="P448" s="17">
        <v>0.48969072164948452</v>
      </c>
    </row>
    <row r="449" spans="1:16" x14ac:dyDescent="0.45">
      <c r="A449" s="13" t="s">
        <v>1022</v>
      </c>
      <c r="B449" s="14" t="s">
        <v>1023</v>
      </c>
      <c r="C449" s="14" t="s">
        <v>1019</v>
      </c>
      <c r="D449" s="14" t="s">
        <v>83</v>
      </c>
      <c r="E449" s="14" t="s">
        <v>366</v>
      </c>
      <c r="F449" s="14" t="s">
        <v>62</v>
      </c>
      <c r="G449" s="15" t="s">
        <v>11</v>
      </c>
      <c r="H449" s="14" t="s">
        <v>2538</v>
      </c>
      <c r="I449" s="15">
        <v>150</v>
      </c>
      <c r="J449" s="15">
        <v>134</v>
      </c>
      <c r="K449" s="15">
        <v>101</v>
      </c>
      <c r="L449" s="16">
        <v>0.75373134328358204</v>
      </c>
      <c r="M449" s="15">
        <v>17</v>
      </c>
      <c r="N449" s="15">
        <v>15</v>
      </c>
      <c r="O449" s="15">
        <v>9</v>
      </c>
      <c r="P449" s="17">
        <v>0.6</v>
      </c>
    </row>
    <row r="450" spans="1:16" x14ac:dyDescent="0.45">
      <c r="A450" s="13" t="s">
        <v>1024</v>
      </c>
      <c r="B450" s="14" t="s">
        <v>1025</v>
      </c>
      <c r="C450" s="14" t="s">
        <v>1019</v>
      </c>
      <c r="D450" s="14" t="s">
        <v>83</v>
      </c>
      <c r="E450" s="14" t="s">
        <v>84</v>
      </c>
      <c r="F450" s="14" t="s">
        <v>62</v>
      </c>
      <c r="G450" s="15" t="s">
        <v>11</v>
      </c>
      <c r="H450" s="14" t="s">
        <v>2538</v>
      </c>
      <c r="I450" s="15">
        <v>91</v>
      </c>
      <c r="J450" s="15">
        <v>88</v>
      </c>
      <c r="K450" s="15">
        <v>20</v>
      </c>
      <c r="L450" s="16">
        <v>0.22727272727272727</v>
      </c>
      <c r="M450" s="15">
        <v>23</v>
      </c>
      <c r="N450" s="15">
        <v>23</v>
      </c>
      <c r="O450" s="15">
        <v>6</v>
      </c>
      <c r="P450" s="17">
        <v>0.2608695652173913</v>
      </c>
    </row>
    <row r="451" spans="1:16" x14ac:dyDescent="0.45">
      <c r="A451" s="13" t="s">
        <v>1026</v>
      </c>
      <c r="B451" s="14" t="s">
        <v>1027</v>
      </c>
      <c r="C451" s="14" t="s">
        <v>1028</v>
      </c>
      <c r="D451" s="14" t="s">
        <v>107</v>
      </c>
      <c r="E451" s="14" t="s">
        <v>108</v>
      </c>
      <c r="F451" s="14" t="s">
        <v>35</v>
      </c>
      <c r="G451" s="15" t="s">
        <v>11</v>
      </c>
      <c r="H451" s="14" t="s">
        <v>2538</v>
      </c>
      <c r="I451" s="15">
        <v>79</v>
      </c>
      <c r="J451" s="15">
        <v>78</v>
      </c>
      <c r="K451" s="15">
        <v>44</v>
      </c>
      <c r="L451" s="16">
        <v>0.5641025641025641</v>
      </c>
      <c r="M451" s="15">
        <v>14</v>
      </c>
      <c r="N451" s="15">
        <v>14</v>
      </c>
      <c r="O451" s="15">
        <v>8</v>
      </c>
      <c r="P451" s="17">
        <v>0.5714285714285714</v>
      </c>
    </row>
    <row r="452" spans="1:16" x14ac:dyDescent="0.45">
      <c r="A452" s="13" t="s">
        <v>1029</v>
      </c>
      <c r="B452" s="14" t="s">
        <v>1030</v>
      </c>
      <c r="C452" s="14" t="s">
        <v>1028</v>
      </c>
      <c r="D452" s="14" t="s">
        <v>107</v>
      </c>
      <c r="E452" s="14" t="s">
        <v>108</v>
      </c>
      <c r="F452" s="14" t="s">
        <v>35</v>
      </c>
      <c r="G452" s="15" t="s">
        <v>11</v>
      </c>
      <c r="H452" s="14" t="s">
        <v>2538</v>
      </c>
      <c r="I452" s="15">
        <v>5</v>
      </c>
      <c r="J452" s="15" t="s">
        <v>12</v>
      </c>
      <c r="K452" s="15" t="s">
        <v>12</v>
      </c>
      <c r="L452" s="16" t="s">
        <v>12</v>
      </c>
      <c r="M452" s="15">
        <v>0</v>
      </c>
      <c r="N452" s="15">
        <v>0</v>
      </c>
      <c r="O452" s="15">
        <v>0</v>
      </c>
      <c r="P452" s="17" t="s">
        <v>12</v>
      </c>
    </row>
    <row r="453" spans="1:16" x14ac:dyDescent="0.45">
      <c r="A453" s="13" t="s">
        <v>1031</v>
      </c>
      <c r="B453" s="14" t="s">
        <v>1032</v>
      </c>
      <c r="C453" s="14" t="s">
        <v>1028</v>
      </c>
      <c r="D453" s="14" t="s">
        <v>107</v>
      </c>
      <c r="E453" s="14" t="s">
        <v>108</v>
      </c>
      <c r="F453" s="14" t="s">
        <v>35</v>
      </c>
      <c r="G453" s="15" t="s">
        <v>11</v>
      </c>
      <c r="H453" s="14" t="s">
        <v>2538</v>
      </c>
      <c r="I453" s="15">
        <v>43</v>
      </c>
      <c r="J453" s="15">
        <v>43</v>
      </c>
      <c r="K453" s="15">
        <v>23</v>
      </c>
      <c r="L453" s="16">
        <v>0.53488372093023251</v>
      </c>
      <c r="M453" s="15">
        <v>11</v>
      </c>
      <c r="N453" s="15">
        <v>11</v>
      </c>
      <c r="O453" s="15" t="s">
        <v>12</v>
      </c>
      <c r="P453" s="17" t="s">
        <v>12</v>
      </c>
    </row>
    <row r="454" spans="1:16" x14ac:dyDescent="0.45">
      <c r="A454" s="13" t="s">
        <v>1033</v>
      </c>
      <c r="B454" s="14" t="s">
        <v>1034</v>
      </c>
      <c r="C454" s="14" t="s">
        <v>1028</v>
      </c>
      <c r="D454" s="14" t="s">
        <v>107</v>
      </c>
      <c r="E454" s="14" t="s">
        <v>108</v>
      </c>
      <c r="F454" s="14" t="s">
        <v>35</v>
      </c>
      <c r="G454" s="15" t="s">
        <v>11</v>
      </c>
      <c r="H454" s="14" t="s">
        <v>2538</v>
      </c>
      <c r="I454" s="15">
        <v>18</v>
      </c>
      <c r="J454" s="15">
        <v>18</v>
      </c>
      <c r="K454" s="15">
        <v>7</v>
      </c>
      <c r="L454" s="16">
        <v>0.3888888888888889</v>
      </c>
      <c r="M454" s="15" t="s">
        <v>12</v>
      </c>
      <c r="N454" s="15" t="s">
        <v>12</v>
      </c>
      <c r="O454" s="15" t="s">
        <v>12</v>
      </c>
      <c r="P454" s="17" t="s">
        <v>12</v>
      </c>
    </row>
    <row r="455" spans="1:16" x14ac:dyDescent="0.45">
      <c r="A455" s="13" t="s">
        <v>1035</v>
      </c>
      <c r="B455" s="14" t="s">
        <v>1036</v>
      </c>
      <c r="C455" s="14" t="s">
        <v>1028</v>
      </c>
      <c r="D455" s="14" t="s">
        <v>107</v>
      </c>
      <c r="E455" s="14" t="s">
        <v>108</v>
      </c>
      <c r="F455" s="14" t="s">
        <v>35</v>
      </c>
      <c r="G455" s="15" t="s">
        <v>11</v>
      </c>
      <c r="H455" s="14" t="s">
        <v>2538</v>
      </c>
      <c r="I455" s="15">
        <v>274</v>
      </c>
      <c r="J455" s="15">
        <v>268</v>
      </c>
      <c r="K455" s="15">
        <v>104</v>
      </c>
      <c r="L455" s="16">
        <v>0.38805970149253732</v>
      </c>
      <c r="M455" s="15">
        <v>45</v>
      </c>
      <c r="N455" s="15">
        <v>45</v>
      </c>
      <c r="O455" s="15">
        <v>27</v>
      </c>
      <c r="P455" s="17">
        <v>0.6</v>
      </c>
    </row>
    <row r="456" spans="1:16" x14ac:dyDescent="0.45">
      <c r="A456" s="13" t="s">
        <v>1037</v>
      </c>
      <c r="B456" s="14" t="s">
        <v>1038</v>
      </c>
      <c r="C456" s="14" t="s">
        <v>1039</v>
      </c>
      <c r="D456" s="14" t="s">
        <v>77</v>
      </c>
      <c r="E456" s="14" t="s">
        <v>78</v>
      </c>
      <c r="F456" s="14" t="s">
        <v>35</v>
      </c>
      <c r="G456" s="15" t="s">
        <v>11</v>
      </c>
      <c r="H456" s="14" t="s">
        <v>2537</v>
      </c>
      <c r="I456" s="15">
        <v>22</v>
      </c>
      <c r="J456" s="15">
        <v>22</v>
      </c>
      <c r="K456" s="15">
        <v>6</v>
      </c>
      <c r="L456" s="16">
        <v>0.27272727272727271</v>
      </c>
      <c r="M456" s="15">
        <v>10</v>
      </c>
      <c r="N456" s="15">
        <v>10</v>
      </c>
      <c r="O456" s="15" t="s">
        <v>12</v>
      </c>
      <c r="P456" s="17" t="s">
        <v>12</v>
      </c>
    </row>
    <row r="457" spans="1:16" x14ac:dyDescent="0.45">
      <c r="A457" s="13" t="s">
        <v>1040</v>
      </c>
      <c r="B457" s="14" t="s">
        <v>1041</v>
      </c>
      <c r="C457" s="14" t="s">
        <v>1039</v>
      </c>
      <c r="D457" s="14" t="s">
        <v>77</v>
      </c>
      <c r="E457" s="14" t="s">
        <v>1042</v>
      </c>
      <c r="F457" s="14" t="s">
        <v>35</v>
      </c>
      <c r="G457" s="15" t="s">
        <v>11</v>
      </c>
      <c r="H457" s="14" t="s">
        <v>2538</v>
      </c>
      <c r="I457" s="15">
        <v>11</v>
      </c>
      <c r="J457" s="15">
        <v>11</v>
      </c>
      <c r="K457" s="15" t="s">
        <v>12</v>
      </c>
      <c r="L457" s="16" t="s">
        <v>12</v>
      </c>
      <c r="M457" s="15" t="s">
        <v>12</v>
      </c>
      <c r="N457" s="15" t="s">
        <v>12</v>
      </c>
      <c r="O457" s="15" t="s">
        <v>12</v>
      </c>
      <c r="P457" s="17" t="s">
        <v>12</v>
      </c>
    </row>
    <row r="458" spans="1:16" x14ac:dyDescent="0.45">
      <c r="A458" s="13" t="s">
        <v>1043</v>
      </c>
      <c r="B458" s="14" t="s">
        <v>1044</v>
      </c>
      <c r="C458" s="14" t="s">
        <v>1045</v>
      </c>
      <c r="D458" s="14" t="s">
        <v>144</v>
      </c>
      <c r="E458" s="14" t="s">
        <v>145</v>
      </c>
      <c r="F458" s="14" t="s">
        <v>10</v>
      </c>
      <c r="G458" s="15" t="s">
        <v>11</v>
      </c>
      <c r="H458" s="14" t="s">
        <v>2537</v>
      </c>
      <c r="I458" s="15">
        <v>54</v>
      </c>
      <c r="J458" s="15">
        <v>51</v>
      </c>
      <c r="K458" s="15">
        <v>29</v>
      </c>
      <c r="L458" s="16">
        <v>0.56862745098039214</v>
      </c>
      <c r="M458" s="15">
        <v>9</v>
      </c>
      <c r="N458" s="15">
        <v>9</v>
      </c>
      <c r="O458" s="15" t="s">
        <v>12</v>
      </c>
      <c r="P458" s="17" t="s">
        <v>12</v>
      </c>
    </row>
    <row r="459" spans="1:16" x14ac:dyDescent="0.45">
      <c r="A459" s="13" t="s">
        <v>1046</v>
      </c>
      <c r="B459" s="14" t="s">
        <v>1047</v>
      </c>
      <c r="C459" s="14" t="s">
        <v>1045</v>
      </c>
      <c r="D459" s="14" t="s">
        <v>144</v>
      </c>
      <c r="E459" s="14" t="s">
        <v>145</v>
      </c>
      <c r="F459" s="14" t="s">
        <v>10</v>
      </c>
      <c r="G459" s="15" t="s">
        <v>11</v>
      </c>
      <c r="H459" s="14" t="s">
        <v>2538</v>
      </c>
      <c r="I459" s="15">
        <v>55</v>
      </c>
      <c r="J459" s="15">
        <v>55</v>
      </c>
      <c r="K459" s="15">
        <v>19</v>
      </c>
      <c r="L459" s="16">
        <v>0.34545454545454546</v>
      </c>
      <c r="M459" s="15">
        <v>23</v>
      </c>
      <c r="N459" s="15">
        <v>23</v>
      </c>
      <c r="O459" s="15">
        <v>10</v>
      </c>
      <c r="P459" s="17">
        <v>0.43478260869565216</v>
      </c>
    </row>
    <row r="460" spans="1:16" x14ac:dyDescent="0.45">
      <c r="A460" s="13" t="s">
        <v>1048</v>
      </c>
      <c r="B460" s="14" t="s">
        <v>1049</v>
      </c>
      <c r="C460" s="14" t="s">
        <v>1050</v>
      </c>
      <c r="D460" s="14" t="s">
        <v>77</v>
      </c>
      <c r="E460" s="14" t="s">
        <v>78</v>
      </c>
      <c r="F460" s="14" t="s">
        <v>35</v>
      </c>
      <c r="G460" s="15" t="s">
        <v>11</v>
      </c>
      <c r="H460" s="14" t="s">
        <v>2538</v>
      </c>
      <c r="I460" s="15">
        <v>25</v>
      </c>
      <c r="J460" s="15">
        <v>25</v>
      </c>
      <c r="K460" s="15">
        <v>20</v>
      </c>
      <c r="L460" s="16">
        <v>0.8</v>
      </c>
      <c r="M460" s="15">
        <v>14</v>
      </c>
      <c r="N460" s="15">
        <v>14</v>
      </c>
      <c r="O460" s="15" t="s">
        <v>12</v>
      </c>
      <c r="P460" s="17" t="s">
        <v>12</v>
      </c>
    </row>
    <row r="461" spans="1:16" x14ac:dyDescent="0.45">
      <c r="A461" s="13" t="s">
        <v>1051</v>
      </c>
      <c r="B461" s="14" t="s">
        <v>1052</v>
      </c>
      <c r="C461" s="14" t="s">
        <v>1050</v>
      </c>
      <c r="D461" s="14" t="s">
        <v>77</v>
      </c>
      <c r="E461" s="14" t="s">
        <v>78</v>
      </c>
      <c r="F461" s="14" t="s">
        <v>35</v>
      </c>
      <c r="G461" s="15" t="s">
        <v>11</v>
      </c>
      <c r="H461" s="14" t="s">
        <v>2538</v>
      </c>
      <c r="I461" s="15">
        <v>5</v>
      </c>
      <c r="J461" s="15">
        <v>5</v>
      </c>
      <c r="K461" s="15" t="s">
        <v>12</v>
      </c>
      <c r="L461" s="16" t="s">
        <v>12</v>
      </c>
      <c r="M461" s="15" t="s">
        <v>12</v>
      </c>
      <c r="N461" s="15" t="s">
        <v>12</v>
      </c>
      <c r="O461" s="15" t="s">
        <v>12</v>
      </c>
      <c r="P461" s="17" t="s">
        <v>12</v>
      </c>
    </row>
    <row r="462" spans="1:16" x14ac:dyDescent="0.45">
      <c r="A462" s="13" t="s">
        <v>1053</v>
      </c>
      <c r="B462" s="14" t="s">
        <v>1054</v>
      </c>
      <c r="C462" s="14" t="s">
        <v>1050</v>
      </c>
      <c r="D462" s="14" t="s">
        <v>77</v>
      </c>
      <c r="E462" s="14" t="s">
        <v>78</v>
      </c>
      <c r="F462" s="14" t="s">
        <v>35</v>
      </c>
      <c r="G462" s="15" t="s">
        <v>11</v>
      </c>
      <c r="H462" s="14" t="s">
        <v>2537</v>
      </c>
      <c r="I462" s="15">
        <v>59</v>
      </c>
      <c r="J462" s="15">
        <v>58</v>
      </c>
      <c r="K462" s="15">
        <v>42</v>
      </c>
      <c r="L462" s="16">
        <v>0.72413793103448276</v>
      </c>
      <c r="M462" s="15">
        <v>36</v>
      </c>
      <c r="N462" s="15">
        <v>36</v>
      </c>
      <c r="O462" s="15">
        <v>30</v>
      </c>
      <c r="P462" s="17">
        <v>0.83333333333333337</v>
      </c>
    </row>
    <row r="463" spans="1:16" x14ac:dyDescent="0.45">
      <c r="A463" s="13" t="s">
        <v>1055</v>
      </c>
      <c r="B463" s="14" t="s">
        <v>1056</v>
      </c>
      <c r="C463" s="14" t="s">
        <v>1057</v>
      </c>
      <c r="D463" s="14" t="s">
        <v>67</v>
      </c>
      <c r="E463" s="14" t="s">
        <v>885</v>
      </c>
      <c r="F463" s="14" t="s">
        <v>35</v>
      </c>
      <c r="G463" s="15" t="s">
        <v>11</v>
      </c>
      <c r="H463" s="14" t="s">
        <v>2538</v>
      </c>
      <c r="I463" s="15">
        <v>16</v>
      </c>
      <c r="J463" s="15">
        <v>16</v>
      </c>
      <c r="K463" s="15" t="s">
        <v>12</v>
      </c>
      <c r="L463" s="16" t="s">
        <v>12</v>
      </c>
      <c r="M463" s="15">
        <v>0</v>
      </c>
      <c r="N463" s="15">
        <v>0</v>
      </c>
      <c r="O463" s="15">
        <v>0</v>
      </c>
      <c r="P463" s="17" t="s">
        <v>12</v>
      </c>
    </row>
    <row r="464" spans="1:16" x14ac:dyDescent="0.45">
      <c r="A464" s="13" t="s">
        <v>1058</v>
      </c>
      <c r="B464" s="14" t="s">
        <v>1059</v>
      </c>
      <c r="C464" s="14" t="s">
        <v>1057</v>
      </c>
      <c r="D464" s="14" t="s">
        <v>67</v>
      </c>
      <c r="E464" s="14" t="s">
        <v>885</v>
      </c>
      <c r="F464" s="14" t="s">
        <v>35</v>
      </c>
      <c r="G464" s="15" t="s">
        <v>11</v>
      </c>
      <c r="H464" s="14" t="s">
        <v>2538</v>
      </c>
      <c r="I464" s="15">
        <v>23</v>
      </c>
      <c r="J464" s="15">
        <v>23</v>
      </c>
      <c r="K464" s="15">
        <v>15</v>
      </c>
      <c r="L464" s="16">
        <v>0.65217391304347827</v>
      </c>
      <c r="M464" s="15">
        <v>10</v>
      </c>
      <c r="N464" s="15">
        <v>10</v>
      </c>
      <c r="O464" s="15" t="s">
        <v>12</v>
      </c>
      <c r="P464" s="17" t="s">
        <v>12</v>
      </c>
    </row>
    <row r="465" spans="1:16" x14ac:dyDescent="0.45">
      <c r="A465" s="13" t="s">
        <v>1060</v>
      </c>
      <c r="B465" s="14" t="s">
        <v>1061</v>
      </c>
      <c r="C465" s="14" t="s">
        <v>1062</v>
      </c>
      <c r="D465" s="14" t="s">
        <v>1063</v>
      </c>
      <c r="E465" s="14" t="s">
        <v>434</v>
      </c>
      <c r="F465" s="14" t="s">
        <v>99</v>
      </c>
      <c r="G465" s="15" t="s">
        <v>11</v>
      </c>
      <c r="H465" s="14" t="s">
        <v>2538</v>
      </c>
      <c r="I465" s="15">
        <v>101</v>
      </c>
      <c r="J465" s="15">
        <v>95</v>
      </c>
      <c r="K465" s="15">
        <v>32</v>
      </c>
      <c r="L465" s="16">
        <v>0.33684210526315789</v>
      </c>
      <c r="M465" s="15">
        <v>38</v>
      </c>
      <c r="N465" s="15">
        <v>38</v>
      </c>
      <c r="O465" s="15">
        <v>22</v>
      </c>
      <c r="P465" s="17">
        <v>0.57894736842105265</v>
      </c>
    </row>
    <row r="466" spans="1:16" x14ac:dyDescent="0.45">
      <c r="A466" s="13" t="s">
        <v>1064</v>
      </c>
      <c r="B466" s="14" t="s">
        <v>1065</v>
      </c>
      <c r="C466" s="14" t="s">
        <v>1062</v>
      </c>
      <c r="D466" s="14" t="s">
        <v>1063</v>
      </c>
      <c r="E466" s="14" t="s">
        <v>434</v>
      </c>
      <c r="F466" s="14" t="s">
        <v>99</v>
      </c>
      <c r="G466" s="15" t="s">
        <v>11</v>
      </c>
      <c r="H466" s="14" t="s">
        <v>2538</v>
      </c>
      <c r="I466" s="15">
        <v>197</v>
      </c>
      <c r="J466" s="15">
        <v>175</v>
      </c>
      <c r="K466" s="15">
        <v>73</v>
      </c>
      <c r="L466" s="16">
        <v>0.41714285714285715</v>
      </c>
      <c r="M466" s="15">
        <v>36</v>
      </c>
      <c r="N466" s="15">
        <v>35</v>
      </c>
      <c r="O466" s="15">
        <v>25</v>
      </c>
      <c r="P466" s="17">
        <v>0.7142857142857143</v>
      </c>
    </row>
    <row r="467" spans="1:16" x14ac:dyDescent="0.45">
      <c r="A467" s="13" t="s">
        <v>1066</v>
      </c>
      <c r="B467" s="14" t="s">
        <v>1067</v>
      </c>
      <c r="C467" s="14" t="s">
        <v>1062</v>
      </c>
      <c r="D467" s="14" t="s">
        <v>1063</v>
      </c>
      <c r="E467" s="14" t="s">
        <v>434</v>
      </c>
      <c r="F467" s="14" t="s">
        <v>99</v>
      </c>
      <c r="G467" s="15" t="s">
        <v>11</v>
      </c>
      <c r="H467" s="14" t="s">
        <v>2537</v>
      </c>
      <c r="I467" s="15">
        <v>192</v>
      </c>
      <c r="J467" s="15">
        <v>179</v>
      </c>
      <c r="K467" s="15">
        <v>94</v>
      </c>
      <c r="L467" s="16">
        <v>0.52513966480446927</v>
      </c>
      <c r="M467" s="15">
        <v>28</v>
      </c>
      <c r="N467" s="15">
        <v>26</v>
      </c>
      <c r="O467" s="15">
        <v>16</v>
      </c>
      <c r="P467" s="17">
        <v>0.61538461538461542</v>
      </c>
    </row>
    <row r="468" spans="1:16" x14ac:dyDescent="0.45">
      <c r="A468" s="13" t="s">
        <v>1068</v>
      </c>
      <c r="B468" s="14" t="s">
        <v>1069</v>
      </c>
      <c r="C468" s="14" t="s">
        <v>1062</v>
      </c>
      <c r="D468" s="14" t="s">
        <v>1063</v>
      </c>
      <c r="E468" s="14" t="s">
        <v>434</v>
      </c>
      <c r="F468" s="14" t="s">
        <v>99</v>
      </c>
      <c r="G468" s="15" t="s">
        <v>11</v>
      </c>
      <c r="H468" s="14" t="s">
        <v>2537</v>
      </c>
      <c r="I468" s="15">
        <v>283</v>
      </c>
      <c r="J468" s="15">
        <v>279</v>
      </c>
      <c r="K468" s="15">
        <v>83</v>
      </c>
      <c r="L468" s="16">
        <v>0.29749103942652327</v>
      </c>
      <c r="M468" s="15">
        <v>19</v>
      </c>
      <c r="N468" s="15">
        <v>18</v>
      </c>
      <c r="O468" s="15">
        <v>7</v>
      </c>
      <c r="P468" s="17">
        <v>0.3888888888888889</v>
      </c>
    </row>
    <row r="469" spans="1:16" x14ac:dyDescent="0.45">
      <c r="A469" s="13" t="s">
        <v>1070</v>
      </c>
      <c r="B469" s="14" t="s">
        <v>1071</v>
      </c>
      <c r="C469" s="14" t="s">
        <v>1062</v>
      </c>
      <c r="D469" s="14" t="s">
        <v>1063</v>
      </c>
      <c r="E469" s="14" t="s">
        <v>434</v>
      </c>
      <c r="F469" s="14" t="s">
        <v>99</v>
      </c>
      <c r="G469" s="15" t="s">
        <v>11</v>
      </c>
      <c r="H469" s="14" t="s">
        <v>2537</v>
      </c>
      <c r="I469" s="15">
        <v>38</v>
      </c>
      <c r="J469" s="15">
        <v>38</v>
      </c>
      <c r="K469" s="15">
        <v>27</v>
      </c>
      <c r="L469" s="16">
        <v>0.71052631578947367</v>
      </c>
      <c r="M469" s="15">
        <v>6</v>
      </c>
      <c r="N469" s="15">
        <v>6</v>
      </c>
      <c r="O469" s="15" t="s">
        <v>12</v>
      </c>
      <c r="P469" s="17" t="s">
        <v>12</v>
      </c>
    </row>
    <row r="470" spans="1:16" x14ac:dyDescent="0.45">
      <c r="A470" s="13" t="s">
        <v>1072</v>
      </c>
      <c r="B470" s="14" t="s">
        <v>1073</v>
      </c>
      <c r="C470" s="14" t="s">
        <v>1074</v>
      </c>
      <c r="D470" s="14" t="s">
        <v>97</v>
      </c>
      <c r="E470" s="14" t="s">
        <v>285</v>
      </c>
      <c r="F470" s="14" t="s">
        <v>99</v>
      </c>
      <c r="G470" s="15" t="s">
        <v>11</v>
      </c>
      <c r="H470" s="14" t="s">
        <v>2585</v>
      </c>
      <c r="I470" s="15">
        <v>86</v>
      </c>
      <c r="J470" s="15">
        <v>26</v>
      </c>
      <c r="K470" s="15">
        <v>11</v>
      </c>
      <c r="L470" s="16">
        <v>0.42307692307692307</v>
      </c>
      <c r="M470" s="15">
        <v>62</v>
      </c>
      <c r="N470" s="15">
        <v>19</v>
      </c>
      <c r="O470" s="15">
        <v>8</v>
      </c>
      <c r="P470" s="17">
        <v>0.42105263157894735</v>
      </c>
    </row>
    <row r="471" spans="1:16" x14ac:dyDescent="0.45">
      <c r="A471" s="13" t="s">
        <v>2606</v>
      </c>
      <c r="B471" s="14" t="s">
        <v>2607</v>
      </c>
      <c r="C471" s="14" t="s">
        <v>1074</v>
      </c>
      <c r="D471" s="14" t="s">
        <v>97</v>
      </c>
      <c r="E471" s="14" t="s">
        <v>285</v>
      </c>
      <c r="F471" s="14" t="s">
        <v>99</v>
      </c>
      <c r="G471" s="15" t="s">
        <v>11</v>
      </c>
      <c r="H471" s="14" t="s">
        <v>2538</v>
      </c>
      <c r="I471" s="15">
        <v>138</v>
      </c>
      <c r="J471" s="15">
        <v>136</v>
      </c>
      <c r="K471" s="15">
        <v>104</v>
      </c>
      <c r="L471" s="16">
        <v>0.76470588235294112</v>
      </c>
      <c r="M471" s="15" t="s">
        <v>12</v>
      </c>
      <c r="N471" s="15" t="s">
        <v>12</v>
      </c>
      <c r="O471" s="15" t="s">
        <v>12</v>
      </c>
      <c r="P471" s="17" t="s">
        <v>12</v>
      </c>
    </row>
    <row r="472" spans="1:16" x14ac:dyDescent="0.45">
      <c r="A472" s="13" t="s">
        <v>1077</v>
      </c>
      <c r="B472" s="14" t="s">
        <v>1078</v>
      </c>
      <c r="C472" s="14" t="s">
        <v>1074</v>
      </c>
      <c r="D472" s="14" t="s">
        <v>97</v>
      </c>
      <c r="E472" s="14" t="s">
        <v>285</v>
      </c>
      <c r="F472" s="14" t="s">
        <v>99</v>
      </c>
      <c r="G472" s="15" t="s">
        <v>11</v>
      </c>
      <c r="H472" s="14" t="s">
        <v>2538</v>
      </c>
      <c r="I472" s="15">
        <v>129</v>
      </c>
      <c r="J472" s="15">
        <v>124</v>
      </c>
      <c r="K472" s="15">
        <v>50</v>
      </c>
      <c r="L472" s="16">
        <v>0.40322580645161288</v>
      </c>
      <c r="M472" s="15">
        <v>50</v>
      </c>
      <c r="N472" s="15">
        <v>49</v>
      </c>
      <c r="O472" s="15">
        <v>27</v>
      </c>
      <c r="P472" s="17">
        <v>0.55102040816326525</v>
      </c>
    </row>
    <row r="473" spans="1:16" x14ac:dyDescent="0.45">
      <c r="A473" s="13" t="s">
        <v>1079</v>
      </c>
      <c r="B473" s="14" t="s">
        <v>1080</v>
      </c>
      <c r="C473" s="14" t="s">
        <v>1074</v>
      </c>
      <c r="D473" s="14" t="s">
        <v>97</v>
      </c>
      <c r="E473" s="14" t="s">
        <v>285</v>
      </c>
      <c r="F473" s="14" t="s">
        <v>99</v>
      </c>
      <c r="G473" s="15" t="s">
        <v>11</v>
      </c>
      <c r="H473" s="14" t="s">
        <v>2538</v>
      </c>
      <c r="I473" s="15">
        <v>100</v>
      </c>
      <c r="J473" s="15">
        <v>99</v>
      </c>
      <c r="K473" s="15">
        <v>56</v>
      </c>
      <c r="L473" s="16">
        <v>0.56565656565656564</v>
      </c>
      <c r="M473" s="15">
        <v>7</v>
      </c>
      <c r="N473" s="15">
        <v>7</v>
      </c>
      <c r="O473" s="15" t="s">
        <v>12</v>
      </c>
      <c r="P473" s="17" t="s">
        <v>12</v>
      </c>
    </row>
    <row r="474" spans="1:16" x14ac:dyDescent="0.45">
      <c r="A474" s="13" t="s">
        <v>1081</v>
      </c>
      <c r="B474" s="14" t="s">
        <v>1082</v>
      </c>
      <c r="C474" s="14" t="s">
        <v>1074</v>
      </c>
      <c r="D474" s="14" t="s">
        <v>97</v>
      </c>
      <c r="E474" s="14" t="s">
        <v>285</v>
      </c>
      <c r="F474" s="14" t="s">
        <v>99</v>
      </c>
      <c r="G474" s="15" t="s">
        <v>11</v>
      </c>
      <c r="H474" s="14" t="s">
        <v>2537</v>
      </c>
      <c r="I474" s="15">
        <v>104</v>
      </c>
      <c r="J474" s="15">
        <v>102</v>
      </c>
      <c r="K474" s="15">
        <v>56</v>
      </c>
      <c r="L474" s="16">
        <v>0.5490196078431373</v>
      </c>
      <c r="M474" s="15">
        <v>34</v>
      </c>
      <c r="N474" s="15">
        <v>33</v>
      </c>
      <c r="O474" s="15">
        <v>28</v>
      </c>
      <c r="P474" s="17">
        <v>0.84848484848484851</v>
      </c>
    </row>
    <row r="475" spans="1:16" x14ac:dyDescent="0.45">
      <c r="A475" s="13" t="s">
        <v>1083</v>
      </c>
      <c r="B475" s="14" t="s">
        <v>1084</v>
      </c>
      <c r="C475" s="14" t="s">
        <v>1074</v>
      </c>
      <c r="D475" s="14" t="s">
        <v>97</v>
      </c>
      <c r="E475" s="14" t="s">
        <v>285</v>
      </c>
      <c r="F475" s="14" t="s">
        <v>99</v>
      </c>
      <c r="G475" s="15" t="s">
        <v>11</v>
      </c>
      <c r="H475" s="14" t="s">
        <v>2537</v>
      </c>
      <c r="I475" s="15">
        <v>51</v>
      </c>
      <c r="J475" s="15">
        <v>50</v>
      </c>
      <c r="K475" s="15">
        <v>25</v>
      </c>
      <c r="L475" s="16">
        <v>0.5</v>
      </c>
      <c r="M475" s="15">
        <v>35</v>
      </c>
      <c r="N475" s="15">
        <v>35</v>
      </c>
      <c r="O475" s="15">
        <v>22</v>
      </c>
      <c r="P475" s="17">
        <v>0.62857142857142856</v>
      </c>
    </row>
    <row r="476" spans="1:16" x14ac:dyDescent="0.45">
      <c r="A476" s="13" t="s">
        <v>1085</v>
      </c>
      <c r="B476" s="14" t="s">
        <v>1086</v>
      </c>
      <c r="C476" s="14" t="s">
        <v>1074</v>
      </c>
      <c r="D476" s="14" t="s">
        <v>97</v>
      </c>
      <c r="E476" s="14" t="s">
        <v>285</v>
      </c>
      <c r="F476" s="14" t="s">
        <v>99</v>
      </c>
      <c r="G476" s="15" t="s">
        <v>11</v>
      </c>
      <c r="H476" s="14" t="s">
        <v>2537</v>
      </c>
      <c r="I476" s="15">
        <v>54</v>
      </c>
      <c r="J476" s="15">
        <v>54</v>
      </c>
      <c r="K476" s="15">
        <v>23</v>
      </c>
      <c r="L476" s="16">
        <v>0.42592592592592593</v>
      </c>
      <c r="M476" s="15">
        <v>31</v>
      </c>
      <c r="N476" s="15">
        <v>31</v>
      </c>
      <c r="O476" s="15">
        <v>17</v>
      </c>
      <c r="P476" s="17">
        <v>0.54838709677419351</v>
      </c>
    </row>
    <row r="477" spans="1:16" x14ac:dyDescent="0.45">
      <c r="A477" s="13" t="s">
        <v>1087</v>
      </c>
      <c r="B477" s="14" t="s">
        <v>1088</v>
      </c>
      <c r="C477" s="14" t="s">
        <v>1074</v>
      </c>
      <c r="D477" s="14" t="s">
        <v>97</v>
      </c>
      <c r="E477" s="14" t="s">
        <v>285</v>
      </c>
      <c r="F477" s="14" t="s">
        <v>99</v>
      </c>
      <c r="G477" s="15" t="s">
        <v>11</v>
      </c>
      <c r="H477" s="14" t="s">
        <v>2537</v>
      </c>
      <c r="I477" s="15">
        <v>136</v>
      </c>
      <c r="J477" s="15">
        <v>135</v>
      </c>
      <c r="K477" s="15">
        <v>108</v>
      </c>
      <c r="L477" s="16">
        <v>0.8</v>
      </c>
      <c r="M477" s="15">
        <v>98</v>
      </c>
      <c r="N477" s="15">
        <v>97</v>
      </c>
      <c r="O477" s="15">
        <v>85</v>
      </c>
      <c r="P477" s="17">
        <v>0.87628865979381443</v>
      </c>
    </row>
    <row r="478" spans="1:16" x14ac:dyDescent="0.45">
      <c r="A478" s="13" t="s">
        <v>1089</v>
      </c>
      <c r="B478" s="14" t="s">
        <v>1090</v>
      </c>
      <c r="C478" s="14" t="s">
        <v>1074</v>
      </c>
      <c r="D478" s="14" t="s">
        <v>97</v>
      </c>
      <c r="E478" s="14" t="s">
        <v>285</v>
      </c>
      <c r="F478" s="14" t="s">
        <v>99</v>
      </c>
      <c r="G478" s="15" t="s">
        <v>11</v>
      </c>
      <c r="H478" s="14" t="s">
        <v>2537</v>
      </c>
      <c r="I478" s="15">
        <v>127</v>
      </c>
      <c r="J478" s="15">
        <v>117</v>
      </c>
      <c r="K478" s="15">
        <v>58</v>
      </c>
      <c r="L478" s="16">
        <v>0.49572649572649574</v>
      </c>
      <c r="M478" s="15">
        <v>32</v>
      </c>
      <c r="N478" s="15">
        <v>31</v>
      </c>
      <c r="O478" s="15">
        <v>17</v>
      </c>
      <c r="P478" s="17">
        <v>0.54838709677419351</v>
      </c>
    </row>
    <row r="479" spans="1:16" x14ac:dyDescent="0.45">
      <c r="A479" s="13" t="s">
        <v>1091</v>
      </c>
      <c r="B479" s="14" t="s">
        <v>1092</v>
      </c>
      <c r="C479" s="14" t="s">
        <v>1074</v>
      </c>
      <c r="D479" s="14" t="s">
        <v>97</v>
      </c>
      <c r="E479" s="14" t="s">
        <v>285</v>
      </c>
      <c r="F479" s="14" t="s">
        <v>99</v>
      </c>
      <c r="G479" s="15" t="s">
        <v>11</v>
      </c>
      <c r="H479" s="14" t="s">
        <v>2538</v>
      </c>
      <c r="I479" s="15">
        <v>74</v>
      </c>
      <c r="J479" s="15">
        <v>72</v>
      </c>
      <c r="K479" s="15">
        <v>44</v>
      </c>
      <c r="L479" s="16">
        <v>0.61111111111111116</v>
      </c>
      <c r="M479" s="15">
        <v>16</v>
      </c>
      <c r="N479" s="15">
        <v>16</v>
      </c>
      <c r="O479" s="15">
        <v>9</v>
      </c>
      <c r="P479" s="17">
        <v>0.5625</v>
      </c>
    </row>
    <row r="480" spans="1:16" x14ac:dyDescent="0.45">
      <c r="A480" s="13" t="s">
        <v>1093</v>
      </c>
      <c r="B480" s="14" t="s">
        <v>1094</v>
      </c>
      <c r="C480" s="14" t="s">
        <v>1074</v>
      </c>
      <c r="D480" s="14" t="s">
        <v>97</v>
      </c>
      <c r="E480" s="14" t="s">
        <v>285</v>
      </c>
      <c r="F480" s="14" t="s">
        <v>99</v>
      </c>
      <c r="G480" s="15" t="s">
        <v>11</v>
      </c>
      <c r="H480" s="14" t="s">
        <v>2538</v>
      </c>
      <c r="I480" s="15">
        <v>551</v>
      </c>
      <c r="J480" s="15">
        <v>514</v>
      </c>
      <c r="K480" s="15">
        <v>263</v>
      </c>
      <c r="L480" s="16">
        <v>0.51167315175097272</v>
      </c>
      <c r="M480" s="15">
        <v>134</v>
      </c>
      <c r="N480" s="15">
        <v>128</v>
      </c>
      <c r="O480" s="15">
        <v>92</v>
      </c>
      <c r="P480" s="17">
        <v>0.71875</v>
      </c>
    </row>
    <row r="481" spans="1:16" x14ac:dyDescent="0.45">
      <c r="A481" s="13" t="s">
        <v>1095</v>
      </c>
      <c r="B481" s="14" t="s">
        <v>1096</v>
      </c>
      <c r="C481" s="14" t="s">
        <v>1074</v>
      </c>
      <c r="D481" s="14" t="s">
        <v>97</v>
      </c>
      <c r="E481" s="14" t="s">
        <v>285</v>
      </c>
      <c r="F481" s="14" t="s">
        <v>99</v>
      </c>
      <c r="G481" s="15" t="s">
        <v>11</v>
      </c>
      <c r="H481" s="14" t="s">
        <v>2537</v>
      </c>
      <c r="I481" s="15">
        <v>178</v>
      </c>
      <c r="J481" s="15">
        <v>175</v>
      </c>
      <c r="K481" s="15">
        <v>52</v>
      </c>
      <c r="L481" s="16">
        <v>0.29714285714285715</v>
      </c>
      <c r="M481" s="15">
        <v>54</v>
      </c>
      <c r="N481" s="15">
        <v>53</v>
      </c>
      <c r="O481" s="15">
        <v>20</v>
      </c>
      <c r="P481" s="17">
        <v>0.37735849056603776</v>
      </c>
    </row>
    <row r="482" spans="1:16" x14ac:dyDescent="0.45">
      <c r="A482" s="13" t="s">
        <v>2608</v>
      </c>
      <c r="B482" s="14" t="s">
        <v>2609</v>
      </c>
      <c r="C482" s="14" t="s">
        <v>1074</v>
      </c>
      <c r="D482" s="14" t="s">
        <v>97</v>
      </c>
      <c r="E482" s="14" t="s">
        <v>285</v>
      </c>
      <c r="F482" s="14" t="s">
        <v>99</v>
      </c>
      <c r="G482" s="15" t="s">
        <v>11</v>
      </c>
      <c r="H482" s="14" t="s">
        <v>2537</v>
      </c>
      <c r="I482" s="15">
        <v>55</v>
      </c>
      <c r="J482" s="15">
        <v>52</v>
      </c>
      <c r="K482" s="15">
        <v>32</v>
      </c>
      <c r="L482" s="16">
        <v>0.61538461538461542</v>
      </c>
      <c r="M482" s="15">
        <v>6</v>
      </c>
      <c r="N482" s="15">
        <v>6</v>
      </c>
      <c r="O482" s="15" t="s">
        <v>12</v>
      </c>
      <c r="P482" s="17" t="s">
        <v>12</v>
      </c>
    </row>
    <row r="483" spans="1:16" x14ac:dyDescent="0.45">
      <c r="A483" s="13" t="s">
        <v>1097</v>
      </c>
      <c r="B483" s="14" t="s">
        <v>1098</v>
      </c>
      <c r="C483" s="14" t="s">
        <v>1074</v>
      </c>
      <c r="D483" s="14" t="s">
        <v>97</v>
      </c>
      <c r="E483" s="14" t="s">
        <v>285</v>
      </c>
      <c r="F483" s="14" t="s">
        <v>99</v>
      </c>
      <c r="G483" s="15" t="s">
        <v>11</v>
      </c>
      <c r="H483" s="14" t="s">
        <v>2538</v>
      </c>
      <c r="I483" s="15">
        <v>9</v>
      </c>
      <c r="J483" s="15">
        <v>9</v>
      </c>
      <c r="K483" s="15" t="s">
        <v>12</v>
      </c>
      <c r="L483" s="16" t="s">
        <v>12</v>
      </c>
      <c r="M483" s="15" t="s">
        <v>12</v>
      </c>
      <c r="N483" s="15" t="s">
        <v>12</v>
      </c>
      <c r="O483" s="15" t="s">
        <v>12</v>
      </c>
      <c r="P483" s="17" t="s">
        <v>12</v>
      </c>
    </row>
    <row r="484" spans="1:16" x14ac:dyDescent="0.45">
      <c r="A484" s="13" t="s">
        <v>1099</v>
      </c>
      <c r="B484" s="14" t="s">
        <v>1100</v>
      </c>
      <c r="C484" s="14" t="s">
        <v>1074</v>
      </c>
      <c r="D484" s="14" t="s">
        <v>97</v>
      </c>
      <c r="E484" s="14" t="s">
        <v>285</v>
      </c>
      <c r="F484" s="14" t="s">
        <v>99</v>
      </c>
      <c r="G484" s="15" t="s">
        <v>11</v>
      </c>
      <c r="H484" s="14" t="s">
        <v>2537</v>
      </c>
      <c r="I484" s="15">
        <v>87</v>
      </c>
      <c r="J484" s="15">
        <v>75</v>
      </c>
      <c r="K484" s="15">
        <v>24</v>
      </c>
      <c r="L484" s="16">
        <v>0.32</v>
      </c>
      <c r="M484" s="15">
        <v>19</v>
      </c>
      <c r="N484" s="15">
        <v>17</v>
      </c>
      <c r="O484" s="15">
        <v>8</v>
      </c>
      <c r="P484" s="17">
        <v>0.47058823529411764</v>
      </c>
    </row>
    <row r="485" spans="1:16" x14ac:dyDescent="0.45">
      <c r="A485" s="13" t="s">
        <v>1101</v>
      </c>
      <c r="B485" s="14" t="s">
        <v>1102</v>
      </c>
      <c r="C485" s="14" t="s">
        <v>714</v>
      </c>
      <c r="D485" s="14" t="s">
        <v>365</v>
      </c>
      <c r="E485" s="14" t="s">
        <v>366</v>
      </c>
      <c r="F485" s="14" t="s">
        <v>62</v>
      </c>
      <c r="G485" s="15" t="s">
        <v>11</v>
      </c>
      <c r="H485" s="14" t="s">
        <v>2538</v>
      </c>
      <c r="I485" s="15">
        <v>40</v>
      </c>
      <c r="J485" s="15">
        <v>38</v>
      </c>
      <c r="K485" s="15">
        <v>18</v>
      </c>
      <c r="L485" s="31">
        <v>0.47368421052631576</v>
      </c>
      <c r="M485" s="15">
        <v>14</v>
      </c>
      <c r="N485" s="15">
        <v>14</v>
      </c>
      <c r="O485" s="15">
        <v>9</v>
      </c>
      <c r="P485" s="17">
        <v>0.6428571428571429</v>
      </c>
    </row>
    <row r="486" spans="1:16" x14ac:dyDescent="0.45">
      <c r="A486" s="13" t="s">
        <v>1103</v>
      </c>
      <c r="B486" s="14" t="s">
        <v>1104</v>
      </c>
      <c r="C486" s="14" t="s">
        <v>1074</v>
      </c>
      <c r="D486" s="14" t="s">
        <v>97</v>
      </c>
      <c r="E486" s="14" t="s">
        <v>285</v>
      </c>
      <c r="F486" s="14" t="s">
        <v>99</v>
      </c>
      <c r="G486" s="15" t="s">
        <v>11</v>
      </c>
      <c r="H486" s="14" t="s">
        <v>2537</v>
      </c>
      <c r="I486" s="15">
        <v>72</v>
      </c>
      <c r="J486" s="15">
        <v>71</v>
      </c>
      <c r="K486" s="15">
        <v>38</v>
      </c>
      <c r="L486" s="16">
        <v>0.53521126760563376</v>
      </c>
      <c r="M486" s="15">
        <v>61</v>
      </c>
      <c r="N486" s="15">
        <v>61</v>
      </c>
      <c r="O486" s="15">
        <v>36</v>
      </c>
      <c r="P486" s="17">
        <v>0.5901639344262295</v>
      </c>
    </row>
    <row r="487" spans="1:16" x14ac:dyDescent="0.45">
      <c r="A487" s="13" t="s">
        <v>1106</v>
      </c>
      <c r="B487" s="14" t="s">
        <v>1107</v>
      </c>
      <c r="C487" s="14" t="s">
        <v>1074</v>
      </c>
      <c r="D487" s="14" t="s">
        <v>97</v>
      </c>
      <c r="E487" s="14" t="s">
        <v>285</v>
      </c>
      <c r="F487" s="14" t="s">
        <v>99</v>
      </c>
      <c r="G487" s="15" t="s">
        <v>11</v>
      </c>
      <c r="H487" s="14" t="s">
        <v>2537</v>
      </c>
      <c r="I487" s="15">
        <v>624</v>
      </c>
      <c r="J487" s="15">
        <v>611</v>
      </c>
      <c r="K487" s="15">
        <v>299</v>
      </c>
      <c r="L487" s="16">
        <v>0.48936170212765956</v>
      </c>
      <c r="M487" s="15">
        <v>73</v>
      </c>
      <c r="N487" s="15">
        <v>71</v>
      </c>
      <c r="O487" s="15">
        <v>38</v>
      </c>
      <c r="P487" s="17">
        <v>0.53521126760563376</v>
      </c>
    </row>
    <row r="488" spans="1:16" x14ac:dyDescent="0.45">
      <c r="A488" s="13" t="s">
        <v>2610</v>
      </c>
      <c r="B488" s="14" t="s">
        <v>2611</v>
      </c>
      <c r="C488" s="14" t="s">
        <v>1074</v>
      </c>
      <c r="D488" s="14" t="s">
        <v>97</v>
      </c>
      <c r="E488" s="14" t="s">
        <v>285</v>
      </c>
      <c r="F488" s="14" t="s">
        <v>99</v>
      </c>
      <c r="G488" s="15" t="s">
        <v>11</v>
      </c>
      <c r="H488" s="14" t="s">
        <v>2538</v>
      </c>
      <c r="I488" s="15">
        <v>68</v>
      </c>
      <c r="J488" s="15">
        <v>63</v>
      </c>
      <c r="K488" s="15">
        <v>23</v>
      </c>
      <c r="L488" s="16">
        <v>0.36507936507936506</v>
      </c>
      <c r="M488" s="15">
        <v>15</v>
      </c>
      <c r="N488" s="15">
        <v>13</v>
      </c>
      <c r="O488" s="15" t="s">
        <v>12</v>
      </c>
      <c r="P488" s="17" t="s">
        <v>12</v>
      </c>
    </row>
    <row r="489" spans="1:16" x14ac:dyDescent="0.45">
      <c r="A489" s="13" t="s">
        <v>1108</v>
      </c>
      <c r="B489" s="14" t="s">
        <v>1109</v>
      </c>
      <c r="C489" s="14" t="s">
        <v>1074</v>
      </c>
      <c r="D489" s="14" t="s">
        <v>97</v>
      </c>
      <c r="E489" s="14" t="s">
        <v>285</v>
      </c>
      <c r="F489" s="14" t="s">
        <v>99</v>
      </c>
      <c r="G489" s="15" t="s">
        <v>11</v>
      </c>
      <c r="H489" s="14" t="s">
        <v>2537</v>
      </c>
      <c r="I489" s="15">
        <v>66</v>
      </c>
      <c r="J489" s="15">
        <v>32</v>
      </c>
      <c r="K489" s="15">
        <v>22</v>
      </c>
      <c r="L489" s="16">
        <v>0.6875</v>
      </c>
      <c r="M489" s="15">
        <v>11</v>
      </c>
      <c r="N489" s="15">
        <v>8</v>
      </c>
      <c r="O489" s="15" t="s">
        <v>12</v>
      </c>
      <c r="P489" s="17" t="s">
        <v>12</v>
      </c>
    </row>
    <row r="490" spans="1:16" x14ac:dyDescent="0.45">
      <c r="A490" s="13" t="s">
        <v>1110</v>
      </c>
      <c r="B490" s="14" t="s">
        <v>1111</v>
      </c>
      <c r="C490" s="14" t="s">
        <v>1074</v>
      </c>
      <c r="D490" s="14" t="s">
        <v>97</v>
      </c>
      <c r="E490" s="14" t="s">
        <v>285</v>
      </c>
      <c r="F490" s="14" t="s">
        <v>99</v>
      </c>
      <c r="G490" s="15" t="s">
        <v>11</v>
      </c>
      <c r="H490" s="14" t="s">
        <v>2537</v>
      </c>
      <c r="I490" s="15">
        <v>391</v>
      </c>
      <c r="J490" s="15">
        <v>381</v>
      </c>
      <c r="K490" s="15">
        <v>246</v>
      </c>
      <c r="L490" s="16">
        <v>0.64566929133858264</v>
      </c>
      <c r="M490" s="15">
        <v>63</v>
      </c>
      <c r="N490" s="15">
        <v>60</v>
      </c>
      <c r="O490" s="15">
        <v>49</v>
      </c>
      <c r="P490" s="17">
        <v>0.81666666666666665</v>
      </c>
    </row>
    <row r="491" spans="1:16" x14ac:dyDescent="0.45">
      <c r="A491" s="13" t="s">
        <v>1112</v>
      </c>
      <c r="B491" s="14" t="s">
        <v>1113</v>
      </c>
      <c r="C491" s="14" t="s">
        <v>1074</v>
      </c>
      <c r="D491" s="14" t="s">
        <v>97</v>
      </c>
      <c r="E491" s="14" t="s">
        <v>285</v>
      </c>
      <c r="F491" s="14" t="s">
        <v>99</v>
      </c>
      <c r="G491" s="15" t="s">
        <v>11</v>
      </c>
      <c r="H491" s="14" t="s">
        <v>2538</v>
      </c>
      <c r="I491" s="15">
        <v>153</v>
      </c>
      <c r="J491" s="15">
        <v>149</v>
      </c>
      <c r="K491" s="15">
        <v>81</v>
      </c>
      <c r="L491" s="16">
        <v>0.5436241610738255</v>
      </c>
      <c r="M491" s="15">
        <v>34</v>
      </c>
      <c r="N491" s="15">
        <v>33</v>
      </c>
      <c r="O491" s="15">
        <v>18</v>
      </c>
      <c r="P491" s="17">
        <v>0.54545454545454541</v>
      </c>
    </row>
    <row r="492" spans="1:16" x14ac:dyDescent="0.45">
      <c r="A492" s="13" t="s">
        <v>2612</v>
      </c>
      <c r="B492" s="14" t="s">
        <v>2613</v>
      </c>
      <c r="C492" s="14" t="s">
        <v>1074</v>
      </c>
      <c r="D492" s="14" t="s">
        <v>97</v>
      </c>
      <c r="E492" s="14" t="s">
        <v>285</v>
      </c>
      <c r="F492" s="14" t="s">
        <v>99</v>
      </c>
      <c r="G492" s="15" t="s">
        <v>11</v>
      </c>
      <c r="H492" s="14" t="s">
        <v>2537</v>
      </c>
      <c r="I492" s="15">
        <v>56</v>
      </c>
      <c r="J492" s="15">
        <v>56</v>
      </c>
      <c r="K492" s="15">
        <v>21</v>
      </c>
      <c r="L492" s="16">
        <v>0.375</v>
      </c>
      <c r="M492" s="15">
        <v>11</v>
      </c>
      <c r="N492" s="15">
        <v>11</v>
      </c>
      <c r="O492" s="15">
        <v>6</v>
      </c>
      <c r="P492" s="17">
        <v>0.54545454545454541</v>
      </c>
    </row>
    <row r="493" spans="1:16" x14ac:dyDescent="0.45">
      <c r="A493" s="13" t="s">
        <v>2614</v>
      </c>
      <c r="B493" s="14" t="s">
        <v>2615</v>
      </c>
      <c r="C493" s="14" t="s">
        <v>1074</v>
      </c>
      <c r="D493" s="14" t="s">
        <v>97</v>
      </c>
      <c r="E493" s="14" t="s">
        <v>285</v>
      </c>
      <c r="F493" s="14" t="s">
        <v>99</v>
      </c>
      <c r="G493" s="15" t="s">
        <v>11</v>
      </c>
      <c r="H493" s="14" t="s">
        <v>2537</v>
      </c>
      <c r="I493" s="15">
        <v>72</v>
      </c>
      <c r="J493" s="15">
        <v>63</v>
      </c>
      <c r="K493" s="15">
        <v>34</v>
      </c>
      <c r="L493" s="16">
        <v>0.53968253968253965</v>
      </c>
      <c r="M493" s="15">
        <v>14</v>
      </c>
      <c r="N493" s="15">
        <v>14</v>
      </c>
      <c r="O493" s="15">
        <v>9</v>
      </c>
      <c r="P493" s="17">
        <v>0.6428571428571429</v>
      </c>
    </row>
    <row r="494" spans="1:16" x14ac:dyDescent="0.45">
      <c r="A494" s="13" t="s">
        <v>1114</v>
      </c>
      <c r="B494" s="14" t="s">
        <v>1115</v>
      </c>
      <c r="C494" s="14" t="s">
        <v>1074</v>
      </c>
      <c r="D494" s="14" t="s">
        <v>97</v>
      </c>
      <c r="E494" s="14" t="s">
        <v>285</v>
      </c>
      <c r="F494" s="14" t="s">
        <v>99</v>
      </c>
      <c r="G494" s="15" t="s">
        <v>11</v>
      </c>
      <c r="H494" s="14" t="s">
        <v>2537</v>
      </c>
      <c r="I494" s="15">
        <v>26</v>
      </c>
      <c r="J494" s="15">
        <v>18</v>
      </c>
      <c r="K494" s="15">
        <v>7</v>
      </c>
      <c r="L494" s="16">
        <v>0.3888888888888889</v>
      </c>
      <c r="M494" s="15">
        <v>7</v>
      </c>
      <c r="N494" s="15">
        <v>7</v>
      </c>
      <c r="O494" s="15" t="s">
        <v>12</v>
      </c>
      <c r="P494" s="17" t="s">
        <v>12</v>
      </c>
    </row>
    <row r="495" spans="1:16" x14ac:dyDescent="0.45">
      <c r="A495" s="13" t="s">
        <v>1116</v>
      </c>
      <c r="B495" s="14" t="s">
        <v>1117</v>
      </c>
      <c r="C495" s="14" t="s">
        <v>1074</v>
      </c>
      <c r="D495" s="14" t="s">
        <v>97</v>
      </c>
      <c r="E495" s="14" t="s">
        <v>285</v>
      </c>
      <c r="F495" s="14" t="s">
        <v>99</v>
      </c>
      <c r="G495" s="15" t="s">
        <v>11</v>
      </c>
      <c r="H495" s="14" t="s">
        <v>2538</v>
      </c>
      <c r="I495" s="15">
        <v>39</v>
      </c>
      <c r="J495" s="15">
        <v>35</v>
      </c>
      <c r="K495" s="15" t="s">
        <v>12</v>
      </c>
      <c r="L495" s="16" t="s">
        <v>12</v>
      </c>
      <c r="M495" s="15">
        <v>10</v>
      </c>
      <c r="N495" s="15">
        <v>10</v>
      </c>
      <c r="O495" s="15" t="s">
        <v>12</v>
      </c>
      <c r="P495" s="17" t="s">
        <v>12</v>
      </c>
    </row>
    <row r="496" spans="1:16" x14ac:dyDescent="0.45">
      <c r="A496" s="13" t="s">
        <v>2616</v>
      </c>
      <c r="B496" s="14" t="s">
        <v>2617</v>
      </c>
      <c r="C496" s="14" t="s">
        <v>1074</v>
      </c>
      <c r="D496" s="14" t="s">
        <v>97</v>
      </c>
      <c r="E496" s="14" t="s">
        <v>285</v>
      </c>
      <c r="F496" s="14" t="s">
        <v>99</v>
      </c>
      <c r="G496" s="15" t="s">
        <v>11</v>
      </c>
      <c r="H496" s="14" t="s">
        <v>2537</v>
      </c>
      <c r="I496" s="15">
        <v>56</v>
      </c>
      <c r="J496" s="15">
        <v>49</v>
      </c>
      <c r="K496" s="15">
        <v>28</v>
      </c>
      <c r="L496" s="16">
        <v>0.5714285714285714</v>
      </c>
      <c r="M496" s="15">
        <v>11</v>
      </c>
      <c r="N496" s="15">
        <v>11</v>
      </c>
      <c r="O496" s="15" t="s">
        <v>12</v>
      </c>
      <c r="P496" s="17" t="s">
        <v>12</v>
      </c>
    </row>
    <row r="497" spans="1:16" x14ac:dyDescent="0.45">
      <c r="A497" s="13" t="s">
        <v>1118</v>
      </c>
      <c r="B497" s="14" t="s">
        <v>1119</v>
      </c>
      <c r="C497" s="14" t="s">
        <v>1074</v>
      </c>
      <c r="D497" s="14" t="s">
        <v>97</v>
      </c>
      <c r="E497" s="14" t="s">
        <v>285</v>
      </c>
      <c r="F497" s="14" t="s">
        <v>99</v>
      </c>
      <c r="G497" s="15" t="s">
        <v>11</v>
      </c>
      <c r="H497" s="14" t="s">
        <v>2537</v>
      </c>
      <c r="I497" s="15">
        <v>3731</v>
      </c>
      <c r="J497" s="15">
        <v>3544</v>
      </c>
      <c r="K497" s="15">
        <v>1659</v>
      </c>
      <c r="L497" s="31">
        <v>0.46811512415349887</v>
      </c>
      <c r="M497" s="15">
        <v>669</v>
      </c>
      <c r="N497" s="15">
        <v>665</v>
      </c>
      <c r="O497" s="15">
        <v>439</v>
      </c>
      <c r="P497" s="17">
        <v>0.6601503759398496</v>
      </c>
    </row>
    <row r="498" spans="1:16" x14ac:dyDescent="0.45">
      <c r="A498" s="13" t="s">
        <v>1120</v>
      </c>
      <c r="B498" s="14" t="s">
        <v>1121</v>
      </c>
      <c r="C498" s="14" t="s">
        <v>1074</v>
      </c>
      <c r="D498" s="14" t="s">
        <v>97</v>
      </c>
      <c r="E498" s="14" t="s">
        <v>285</v>
      </c>
      <c r="F498" s="14" t="s">
        <v>99</v>
      </c>
      <c r="G498" s="15" t="s">
        <v>11</v>
      </c>
      <c r="H498" s="14" t="s">
        <v>2537</v>
      </c>
      <c r="I498" s="15">
        <v>2778</v>
      </c>
      <c r="J498" s="15">
        <v>2654</v>
      </c>
      <c r="K498" s="15">
        <v>1471</v>
      </c>
      <c r="L498" s="16">
        <v>0.55425772418990205</v>
      </c>
      <c r="M498" s="15">
        <v>963</v>
      </c>
      <c r="N498" s="15">
        <v>956</v>
      </c>
      <c r="O498" s="15">
        <v>716</v>
      </c>
      <c r="P498" s="17">
        <v>0.7489539748953975</v>
      </c>
    </row>
    <row r="499" spans="1:16" x14ac:dyDescent="0.45">
      <c r="A499" s="13" t="s">
        <v>1122</v>
      </c>
      <c r="B499" s="14" t="s">
        <v>1123</v>
      </c>
      <c r="C499" s="14" t="s">
        <v>1074</v>
      </c>
      <c r="D499" s="14" t="s">
        <v>97</v>
      </c>
      <c r="E499" s="14" t="s">
        <v>285</v>
      </c>
      <c r="F499" s="14" t="s">
        <v>99</v>
      </c>
      <c r="G499" s="15" t="s">
        <v>11</v>
      </c>
      <c r="H499" s="14" t="s">
        <v>2537</v>
      </c>
      <c r="I499" s="15">
        <v>594</v>
      </c>
      <c r="J499" s="15">
        <v>565</v>
      </c>
      <c r="K499" s="15">
        <v>348</v>
      </c>
      <c r="L499" s="16">
        <v>0.61592920353982306</v>
      </c>
      <c r="M499" s="15">
        <v>346</v>
      </c>
      <c r="N499" s="15">
        <v>334</v>
      </c>
      <c r="O499" s="15">
        <v>245</v>
      </c>
      <c r="P499" s="17">
        <v>0.73353293413173648</v>
      </c>
    </row>
    <row r="500" spans="1:16" x14ac:dyDescent="0.45">
      <c r="A500" s="13" t="s">
        <v>1124</v>
      </c>
      <c r="B500" s="14" t="s">
        <v>1125</v>
      </c>
      <c r="C500" s="14" t="s">
        <v>1074</v>
      </c>
      <c r="D500" s="14" t="s">
        <v>97</v>
      </c>
      <c r="E500" s="14" t="s">
        <v>285</v>
      </c>
      <c r="F500" s="14" t="s">
        <v>99</v>
      </c>
      <c r="G500" s="15" t="s">
        <v>11</v>
      </c>
      <c r="H500" s="14" t="s">
        <v>2538</v>
      </c>
      <c r="I500" s="15">
        <v>466</v>
      </c>
      <c r="J500" s="15">
        <v>444</v>
      </c>
      <c r="K500" s="15">
        <v>196</v>
      </c>
      <c r="L500" s="16">
        <v>0.44144144144144143</v>
      </c>
      <c r="M500" s="15">
        <v>76</v>
      </c>
      <c r="N500" s="15">
        <v>74</v>
      </c>
      <c r="O500" s="15">
        <v>44</v>
      </c>
      <c r="P500" s="17">
        <v>0.59459459459459463</v>
      </c>
    </row>
    <row r="501" spans="1:16" x14ac:dyDescent="0.45">
      <c r="A501" s="13" t="s">
        <v>1126</v>
      </c>
      <c r="B501" s="14" t="s">
        <v>1127</v>
      </c>
      <c r="C501" s="14" t="s">
        <v>1074</v>
      </c>
      <c r="D501" s="14" t="s">
        <v>97</v>
      </c>
      <c r="E501" s="14" t="s">
        <v>285</v>
      </c>
      <c r="F501" s="14" t="s">
        <v>99</v>
      </c>
      <c r="G501" s="15" t="s">
        <v>11</v>
      </c>
      <c r="H501" s="14" t="s">
        <v>2537</v>
      </c>
      <c r="I501" s="15">
        <v>7486</v>
      </c>
      <c r="J501" s="15">
        <v>7153</v>
      </c>
      <c r="K501" s="15">
        <v>4031</v>
      </c>
      <c r="L501" s="16">
        <v>0.56353977352159934</v>
      </c>
      <c r="M501" s="15">
        <v>547</v>
      </c>
      <c r="N501" s="15">
        <v>535</v>
      </c>
      <c r="O501" s="15">
        <v>385</v>
      </c>
      <c r="P501" s="17">
        <v>0.71962616822429903</v>
      </c>
    </row>
    <row r="502" spans="1:16" x14ac:dyDescent="0.45">
      <c r="A502" s="13" t="s">
        <v>1128</v>
      </c>
      <c r="B502" s="14" t="s">
        <v>1129</v>
      </c>
      <c r="C502" s="14" t="s">
        <v>1074</v>
      </c>
      <c r="D502" s="14" t="s">
        <v>97</v>
      </c>
      <c r="E502" s="14" t="s">
        <v>285</v>
      </c>
      <c r="F502" s="14" t="s">
        <v>99</v>
      </c>
      <c r="G502" s="15" t="s">
        <v>11</v>
      </c>
      <c r="H502" s="14" t="s">
        <v>2538</v>
      </c>
      <c r="I502" s="15">
        <v>729</v>
      </c>
      <c r="J502" s="15">
        <v>691</v>
      </c>
      <c r="K502" s="15">
        <v>289</v>
      </c>
      <c r="L502" s="16">
        <v>0.41823444283646888</v>
      </c>
      <c r="M502" s="15">
        <v>122</v>
      </c>
      <c r="N502" s="15">
        <v>121</v>
      </c>
      <c r="O502" s="15">
        <v>60</v>
      </c>
      <c r="P502" s="17">
        <v>0.49586776859504134</v>
      </c>
    </row>
    <row r="503" spans="1:16" x14ac:dyDescent="0.45">
      <c r="A503" s="13" t="s">
        <v>1130</v>
      </c>
      <c r="B503" s="14" t="s">
        <v>1131</v>
      </c>
      <c r="C503" s="14" t="s">
        <v>1074</v>
      </c>
      <c r="D503" s="14" t="s">
        <v>97</v>
      </c>
      <c r="E503" s="14" t="s">
        <v>285</v>
      </c>
      <c r="F503" s="14" t="s">
        <v>99</v>
      </c>
      <c r="G503" s="15" t="s">
        <v>11</v>
      </c>
      <c r="H503" s="14" t="s">
        <v>2537</v>
      </c>
      <c r="I503" s="15">
        <v>1358</v>
      </c>
      <c r="J503" s="15">
        <v>1275</v>
      </c>
      <c r="K503" s="15">
        <v>724</v>
      </c>
      <c r="L503" s="16">
        <v>0.56784313725490199</v>
      </c>
      <c r="M503" s="15">
        <v>238</v>
      </c>
      <c r="N503" s="15">
        <v>235</v>
      </c>
      <c r="O503" s="15">
        <v>185</v>
      </c>
      <c r="P503" s="17">
        <v>0.78723404255319152</v>
      </c>
    </row>
    <row r="504" spans="1:16" x14ac:dyDescent="0.45">
      <c r="A504" s="13" t="s">
        <v>1132</v>
      </c>
      <c r="B504" s="14" t="s">
        <v>1133</v>
      </c>
      <c r="C504" s="14" t="s">
        <v>1074</v>
      </c>
      <c r="D504" s="14" t="s">
        <v>97</v>
      </c>
      <c r="E504" s="14" t="s">
        <v>285</v>
      </c>
      <c r="F504" s="14" t="s">
        <v>99</v>
      </c>
      <c r="G504" s="15" t="s">
        <v>11</v>
      </c>
      <c r="H504" s="14" t="s">
        <v>2538</v>
      </c>
      <c r="I504" s="15">
        <v>1669</v>
      </c>
      <c r="J504" s="15">
        <v>1560</v>
      </c>
      <c r="K504" s="15">
        <v>711</v>
      </c>
      <c r="L504" s="16">
        <v>0.45576923076923076</v>
      </c>
      <c r="M504" s="15">
        <v>265</v>
      </c>
      <c r="N504" s="15">
        <v>259</v>
      </c>
      <c r="O504" s="15">
        <v>167</v>
      </c>
      <c r="P504" s="17">
        <v>0.64478764478764483</v>
      </c>
    </row>
    <row r="505" spans="1:16" x14ac:dyDescent="0.45">
      <c r="A505" s="13" t="s">
        <v>1134</v>
      </c>
      <c r="B505" s="14" t="s">
        <v>1135</v>
      </c>
      <c r="C505" s="14" t="s">
        <v>1074</v>
      </c>
      <c r="D505" s="14" t="s">
        <v>97</v>
      </c>
      <c r="E505" s="14" t="s">
        <v>285</v>
      </c>
      <c r="F505" s="14" t="s">
        <v>99</v>
      </c>
      <c r="G505" s="15" t="s">
        <v>11</v>
      </c>
      <c r="H505" s="14" t="s">
        <v>2537</v>
      </c>
      <c r="I505" s="15">
        <v>13358</v>
      </c>
      <c r="J505" s="15">
        <v>3453</v>
      </c>
      <c r="K505" s="15">
        <v>1393</v>
      </c>
      <c r="L505" s="16">
        <v>0.40341731827396465</v>
      </c>
      <c r="M505" s="15">
        <v>4079</v>
      </c>
      <c r="N505" s="15">
        <v>1265</v>
      </c>
      <c r="O505" s="15">
        <v>658</v>
      </c>
      <c r="P505" s="17">
        <v>0.52015810276679841</v>
      </c>
    </row>
    <row r="506" spans="1:16" x14ac:dyDescent="0.45">
      <c r="A506" s="13" t="s">
        <v>1136</v>
      </c>
      <c r="B506" s="14" t="s">
        <v>1137</v>
      </c>
      <c r="C506" s="14" t="s">
        <v>1074</v>
      </c>
      <c r="D506" s="14" t="s">
        <v>97</v>
      </c>
      <c r="E506" s="14" t="s">
        <v>285</v>
      </c>
      <c r="F506" s="14" t="s">
        <v>99</v>
      </c>
      <c r="G506" s="15" t="s">
        <v>11</v>
      </c>
      <c r="H506" s="14" t="s">
        <v>2537</v>
      </c>
      <c r="I506" s="15">
        <v>2942</v>
      </c>
      <c r="J506" s="15">
        <v>2737</v>
      </c>
      <c r="K506" s="15">
        <v>1959</v>
      </c>
      <c r="L506" s="16">
        <v>0.71574716843259045</v>
      </c>
      <c r="M506" s="15">
        <v>324</v>
      </c>
      <c r="N506" s="15">
        <v>309</v>
      </c>
      <c r="O506" s="15">
        <v>260</v>
      </c>
      <c r="P506" s="17">
        <v>0.84142394822006472</v>
      </c>
    </row>
    <row r="507" spans="1:16" x14ac:dyDescent="0.45">
      <c r="A507" s="13" t="s">
        <v>1138</v>
      </c>
      <c r="B507" s="14" t="s">
        <v>1139</v>
      </c>
      <c r="C507" s="14" t="s">
        <v>1074</v>
      </c>
      <c r="D507" s="14" t="s">
        <v>97</v>
      </c>
      <c r="E507" s="14" t="s">
        <v>285</v>
      </c>
      <c r="F507" s="14" t="s">
        <v>99</v>
      </c>
      <c r="G507" s="15" t="s">
        <v>11</v>
      </c>
      <c r="H507" s="14" t="s">
        <v>2538</v>
      </c>
      <c r="I507" s="15">
        <v>5766</v>
      </c>
      <c r="J507" s="15">
        <v>5539</v>
      </c>
      <c r="K507" s="15">
        <v>3313</v>
      </c>
      <c r="L507" s="16">
        <v>0.59812240476620326</v>
      </c>
      <c r="M507" s="15">
        <v>866</v>
      </c>
      <c r="N507" s="15">
        <v>848</v>
      </c>
      <c r="O507" s="15">
        <v>505</v>
      </c>
      <c r="P507" s="17">
        <v>0.59551886792452835</v>
      </c>
    </row>
    <row r="508" spans="1:16" x14ac:dyDescent="0.45">
      <c r="A508" s="13" t="s">
        <v>1140</v>
      </c>
      <c r="B508" s="14" t="s">
        <v>1141</v>
      </c>
      <c r="C508" s="14" t="s">
        <v>1074</v>
      </c>
      <c r="D508" s="14" t="s">
        <v>97</v>
      </c>
      <c r="E508" s="14" t="s">
        <v>285</v>
      </c>
      <c r="F508" s="14" t="s">
        <v>99</v>
      </c>
      <c r="G508" s="15" t="s">
        <v>11</v>
      </c>
      <c r="H508" s="14" t="s">
        <v>2538</v>
      </c>
      <c r="I508" s="15">
        <v>3237</v>
      </c>
      <c r="J508" s="15">
        <v>3027</v>
      </c>
      <c r="K508" s="15">
        <v>1841</v>
      </c>
      <c r="L508" s="16">
        <v>0.60819293029402044</v>
      </c>
      <c r="M508" s="15">
        <v>588</v>
      </c>
      <c r="N508" s="15">
        <v>570</v>
      </c>
      <c r="O508" s="15">
        <v>390</v>
      </c>
      <c r="P508" s="17">
        <v>0.68421052631578949</v>
      </c>
    </row>
    <row r="509" spans="1:16" x14ac:dyDescent="0.45">
      <c r="A509" s="13" t="s">
        <v>1142</v>
      </c>
      <c r="B509" s="14" t="s">
        <v>1143</v>
      </c>
      <c r="C509" s="14" t="s">
        <v>1074</v>
      </c>
      <c r="D509" s="14" t="s">
        <v>97</v>
      </c>
      <c r="E509" s="14" t="s">
        <v>285</v>
      </c>
      <c r="F509" s="14" t="s">
        <v>99</v>
      </c>
      <c r="G509" s="15" t="s">
        <v>11</v>
      </c>
      <c r="H509" s="14" t="s">
        <v>2538</v>
      </c>
      <c r="I509" s="15">
        <v>425</v>
      </c>
      <c r="J509" s="15">
        <v>423</v>
      </c>
      <c r="K509" s="15">
        <v>288</v>
      </c>
      <c r="L509" s="16">
        <v>0.68085106382978722</v>
      </c>
      <c r="M509" s="15">
        <v>51</v>
      </c>
      <c r="N509" s="15">
        <v>51</v>
      </c>
      <c r="O509" s="15">
        <v>37</v>
      </c>
      <c r="P509" s="17">
        <v>0.72549019607843135</v>
      </c>
    </row>
    <row r="510" spans="1:16" x14ac:dyDescent="0.45">
      <c r="A510" s="13" t="s">
        <v>1144</v>
      </c>
      <c r="B510" s="14" t="s">
        <v>1145</v>
      </c>
      <c r="C510" s="14" t="s">
        <v>1074</v>
      </c>
      <c r="D510" s="14" t="s">
        <v>97</v>
      </c>
      <c r="E510" s="14" t="s">
        <v>285</v>
      </c>
      <c r="F510" s="14" t="s">
        <v>99</v>
      </c>
      <c r="G510" s="15" t="s">
        <v>11</v>
      </c>
      <c r="H510" s="14" t="s">
        <v>2537</v>
      </c>
      <c r="I510" s="15">
        <v>2917</v>
      </c>
      <c r="J510" s="15">
        <v>2774</v>
      </c>
      <c r="K510" s="15">
        <v>1557</v>
      </c>
      <c r="L510" s="16">
        <v>0.56128334534967561</v>
      </c>
      <c r="M510" s="15">
        <v>798</v>
      </c>
      <c r="N510" s="15">
        <v>784</v>
      </c>
      <c r="O510" s="15">
        <v>584</v>
      </c>
      <c r="P510" s="17">
        <v>0.74489795918367352</v>
      </c>
    </row>
    <row r="511" spans="1:16" x14ac:dyDescent="0.45">
      <c r="A511" s="13" t="s">
        <v>1146</v>
      </c>
      <c r="B511" s="14" t="s">
        <v>1147</v>
      </c>
      <c r="C511" s="14" t="s">
        <v>1074</v>
      </c>
      <c r="D511" s="14" t="s">
        <v>97</v>
      </c>
      <c r="E511" s="14" t="s">
        <v>285</v>
      </c>
      <c r="F511" s="14" t="s">
        <v>99</v>
      </c>
      <c r="G511" s="15" t="s">
        <v>11</v>
      </c>
      <c r="H511" s="14" t="s">
        <v>2537</v>
      </c>
      <c r="I511" s="15">
        <v>2435</v>
      </c>
      <c r="J511" s="15">
        <v>2298</v>
      </c>
      <c r="K511" s="15">
        <v>1025</v>
      </c>
      <c r="L511" s="16">
        <v>0.44604003481288079</v>
      </c>
      <c r="M511" s="15">
        <v>744</v>
      </c>
      <c r="N511" s="15">
        <v>715</v>
      </c>
      <c r="O511" s="15">
        <v>444</v>
      </c>
      <c r="P511" s="17">
        <v>0.62097902097902102</v>
      </c>
    </row>
    <row r="512" spans="1:16" x14ac:dyDescent="0.45">
      <c r="A512" s="13" t="s">
        <v>1148</v>
      </c>
      <c r="B512" s="14" t="s">
        <v>1149</v>
      </c>
      <c r="C512" s="14" t="s">
        <v>1074</v>
      </c>
      <c r="D512" s="14" t="s">
        <v>97</v>
      </c>
      <c r="E512" s="14" t="s">
        <v>285</v>
      </c>
      <c r="F512" s="14" t="s">
        <v>99</v>
      </c>
      <c r="G512" s="15" t="s">
        <v>11</v>
      </c>
      <c r="H512" s="14" t="s">
        <v>2538</v>
      </c>
      <c r="I512" s="15">
        <v>2302</v>
      </c>
      <c r="J512" s="15">
        <v>2178</v>
      </c>
      <c r="K512" s="15">
        <v>1256</v>
      </c>
      <c r="L512" s="16">
        <v>0.57667584940312211</v>
      </c>
      <c r="M512" s="15">
        <v>751</v>
      </c>
      <c r="N512" s="15">
        <v>742</v>
      </c>
      <c r="O512" s="15">
        <v>514</v>
      </c>
      <c r="P512" s="17">
        <v>0.69272237196765496</v>
      </c>
    </row>
    <row r="513" spans="1:16" x14ac:dyDescent="0.45">
      <c r="A513" s="13" t="s">
        <v>1150</v>
      </c>
      <c r="B513" s="14" t="s">
        <v>1151</v>
      </c>
      <c r="C513" s="14" t="s">
        <v>1074</v>
      </c>
      <c r="D513" s="14" t="s">
        <v>97</v>
      </c>
      <c r="E513" s="14" t="s">
        <v>285</v>
      </c>
      <c r="F513" s="14" t="s">
        <v>99</v>
      </c>
      <c r="G513" s="15" t="s">
        <v>11</v>
      </c>
      <c r="H513" s="14" t="s">
        <v>2538</v>
      </c>
      <c r="I513" s="15">
        <v>1464</v>
      </c>
      <c r="J513" s="15">
        <v>1408</v>
      </c>
      <c r="K513" s="15">
        <v>860</v>
      </c>
      <c r="L513" s="16">
        <v>0.61079545454545459</v>
      </c>
      <c r="M513" s="15">
        <v>230</v>
      </c>
      <c r="N513" s="15">
        <v>223</v>
      </c>
      <c r="O513" s="15">
        <v>134</v>
      </c>
      <c r="P513" s="17">
        <v>0.60089686098654704</v>
      </c>
    </row>
    <row r="514" spans="1:16" x14ac:dyDescent="0.45">
      <c r="A514" s="13" t="s">
        <v>1152</v>
      </c>
      <c r="B514" s="14" t="s">
        <v>1153</v>
      </c>
      <c r="C514" s="14" t="s">
        <v>1074</v>
      </c>
      <c r="D514" s="14" t="s">
        <v>97</v>
      </c>
      <c r="E514" s="14" t="s">
        <v>285</v>
      </c>
      <c r="F514" s="14" t="s">
        <v>99</v>
      </c>
      <c r="G514" s="15" t="s">
        <v>11</v>
      </c>
      <c r="H514" s="14" t="s">
        <v>2537</v>
      </c>
      <c r="I514" s="15">
        <v>655</v>
      </c>
      <c r="J514" s="15">
        <v>638</v>
      </c>
      <c r="K514" s="15">
        <v>389</v>
      </c>
      <c r="L514" s="16">
        <v>0.60971786833855801</v>
      </c>
      <c r="M514" s="15">
        <v>223</v>
      </c>
      <c r="N514" s="15">
        <v>220</v>
      </c>
      <c r="O514" s="15">
        <v>173</v>
      </c>
      <c r="P514" s="17">
        <v>0.78636363636363638</v>
      </c>
    </row>
    <row r="515" spans="1:16" x14ac:dyDescent="0.45">
      <c r="A515" s="13" t="s">
        <v>1154</v>
      </c>
      <c r="B515" s="14" t="s">
        <v>1155</v>
      </c>
      <c r="C515" s="14" t="s">
        <v>1074</v>
      </c>
      <c r="D515" s="14" t="s">
        <v>97</v>
      </c>
      <c r="E515" s="14" t="s">
        <v>285</v>
      </c>
      <c r="F515" s="14" t="s">
        <v>99</v>
      </c>
      <c r="G515" s="15" t="s">
        <v>11</v>
      </c>
      <c r="H515" s="14" t="s">
        <v>2537</v>
      </c>
      <c r="I515" s="15">
        <v>248</v>
      </c>
      <c r="J515" s="15">
        <v>237</v>
      </c>
      <c r="K515" s="15">
        <v>86</v>
      </c>
      <c r="L515" s="16">
        <v>0.3628691983122363</v>
      </c>
      <c r="M515" s="15">
        <v>37</v>
      </c>
      <c r="N515" s="15">
        <v>36</v>
      </c>
      <c r="O515" s="15">
        <v>25</v>
      </c>
      <c r="P515" s="17">
        <v>0.69444444444444442</v>
      </c>
    </row>
    <row r="516" spans="1:16" x14ac:dyDescent="0.45">
      <c r="A516" s="13" t="s">
        <v>1156</v>
      </c>
      <c r="B516" s="14" t="s">
        <v>1157</v>
      </c>
      <c r="C516" s="14" t="s">
        <v>1158</v>
      </c>
      <c r="D516" s="14" t="s">
        <v>8</v>
      </c>
      <c r="E516" s="14" t="s">
        <v>9</v>
      </c>
      <c r="F516" s="14" t="s">
        <v>10</v>
      </c>
      <c r="G516" s="15" t="s">
        <v>11</v>
      </c>
      <c r="H516" s="14" t="s">
        <v>2538</v>
      </c>
      <c r="I516" s="15">
        <v>15</v>
      </c>
      <c r="J516" s="15">
        <v>15</v>
      </c>
      <c r="K516" s="15">
        <v>8</v>
      </c>
      <c r="L516" s="16">
        <v>0.53333333333333333</v>
      </c>
      <c r="M516" s="15" t="s">
        <v>12</v>
      </c>
      <c r="N516" s="15" t="s">
        <v>12</v>
      </c>
      <c r="O516" s="15" t="s">
        <v>12</v>
      </c>
      <c r="P516" s="17" t="s">
        <v>12</v>
      </c>
    </row>
    <row r="517" spans="1:16" x14ac:dyDescent="0.45">
      <c r="A517" s="13" t="s">
        <v>1159</v>
      </c>
      <c r="B517" s="14" t="s">
        <v>1160</v>
      </c>
      <c r="C517" s="14" t="s">
        <v>1158</v>
      </c>
      <c r="D517" s="14" t="s">
        <v>8</v>
      </c>
      <c r="E517" s="14" t="s">
        <v>41</v>
      </c>
      <c r="F517" s="14" t="s">
        <v>10</v>
      </c>
      <c r="G517" s="15" t="s">
        <v>11</v>
      </c>
      <c r="H517" s="14" t="s">
        <v>2538</v>
      </c>
      <c r="I517" s="15">
        <v>315</v>
      </c>
      <c r="J517" s="15">
        <v>298</v>
      </c>
      <c r="K517" s="15">
        <v>132</v>
      </c>
      <c r="L517" s="16">
        <v>0.44295302013422821</v>
      </c>
      <c r="M517" s="15">
        <v>82</v>
      </c>
      <c r="N517" s="15">
        <v>80</v>
      </c>
      <c r="O517" s="15">
        <v>48</v>
      </c>
      <c r="P517" s="17">
        <v>0.6</v>
      </c>
    </row>
    <row r="518" spans="1:16" x14ac:dyDescent="0.45">
      <c r="A518" s="13" t="s">
        <v>1161</v>
      </c>
      <c r="B518" s="14" t="s">
        <v>1162</v>
      </c>
      <c r="C518" s="14" t="s">
        <v>1158</v>
      </c>
      <c r="D518" s="14" t="s">
        <v>8</v>
      </c>
      <c r="E518" s="14" t="s">
        <v>9</v>
      </c>
      <c r="F518" s="14" t="s">
        <v>10</v>
      </c>
      <c r="G518" s="15" t="s">
        <v>11</v>
      </c>
      <c r="H518" s="14" t="s">
        <v>2537</v>
      </c>
      <c r="I518" s="15">
        <v>45</v>
      </c>
      <c r="J518" s="15">
        <v>45</v>
      </c>
      <c r="K518" s="15">
        <v>12</v>
      </c>
      <c r="L518" s="16">
        <v>0.26666666666666666</v>
      </c>
      <c r="M518" s="15">
        <v>12</v>
      </c>
      <c r="N518" s="15">
        <v>12</v>
      </c>
      <c r="O518" s="15">
        <v>5</v>
      </c>
      <c r="P518" s="17">
        <v>0.41666666666666669</v>
      </c>
    </row>
    <row r="519" spans="1:16" x14ac:dyDescent="0.45">
      <c r="A519" s="13" t="s">
        <v>1163</v>
      </c>
      <c r="B519" s="14" t="s">
        <v>1164</v>
      </c>
      <c r="C519" s="14" t="s">
        <v>1158</v>
      </c>
      <c r="D519" s="14" t="s">
        <v>8</v>
      </c>
      <c r="E519" s="14" t="s">
        <v>9</v>
      </c>
      <c r="F519" s="14" t="s">
        <v>10</v>
      </c>
      <c r="G519" s="15" t="s">
        <v>11</v>
      </c>
      <c r="H519" s="14" t="s">
        <v>2538</v>
      </c>
      <c r="I519" s="15">
        <v>341</v>
      </c>
      <c r="J519" s="15">
        <v>318</v>
      </c>
      <c r="K519" s="15">
        <v>153</v>
      </c>
      <c r="L519" s="16">
        <v>0.48113207547169812</v>
      </c>
      <c r="M519" s="15">
        <v>35</v>
      </c>
      <c r="N519" s="15">
        <v>33</v>
      </c>
      <c r="O519" s="15">
        <v>17</v>
      </c>
      <c r="P519" s="17">
        <v>0.51515151515151514</v>
      </c>
    </row>
    <row r="520" spans="1:16" x14ac:dyDescent="0.45">
      <c r="A520" s="13" t="s">
        <v>1165</v>
      </c>
      <c r="B520" s="14" t="s">
        <v>1166</v>
      </c>
      <c r="C520" s="14" t="s">
        <v>1158</v>
      </c>
      <c r="D520" s="14" t="s">
        <v>8</v>
      </c>
      <c r="E520" s="14" t="s">
        <v>9</v>
      </c>
      <c r="F520" s="14" t="s">
        <v>10</v>
      </c>
      <c r="G520" s="15" t="s">
        <v>11</v>
      </c>
      <c r="H520" s="14" t="s">
        <v>2537</v>
      </c>
      <c r="I520" s="15">
        <v>44</v>
      </c>
      <c r="J520" s="15">
        <v>44</v>
      </c>
      <c r="K520" s="15">
        <v>29</v>
      </c>
      <c r="L520" s="16">
        <v>0.65909090909090906</v>
      </c>
      <c r="M520" s="15">
        <v>11</v>
      </c>
      <c r="N520" s="15">
        <v>11</v>
      </c>
      <c r="O520" s="15" t="s">
        <v>12</v>
      </c>
      <c r="P520" s="17" t="s">
        <v>12</v>
      </c>
    </row>
    <row r="521" spans="1:16" x14ac:dyDescent="0.45">
      <c r="A521" s="13" t="s">
        <v>1167</v>
      </c>
      <c r="B521" s="14" t="s">
        <v>1168</v>
      </c>
      <c r="C521" s="14" t="s">
        <v>1158</v>
      </c>
      <c r="D521" s="14" t="s">
        <v>8</v>
      </c>
      <c r="E521" s="14" t="s">
        <v>9</v>
      </c>
      <c r="F521" s="14" t="s">
        <v>10</v>
      </c>
      <c r="G521" s="15" t="s">
        <v>11</v>
      </c>
      <c r="H521" s="14" t="s">
        <v>2538</v>
      </c>
      <c r="I521" s="15">
        <v>58</v>
      </c>
      <c r="J521" s="15">
        <v>56</v>
      </c>
      <c r="K521" s="15">
        <v>19</v>
      </c>
      <c r="L521" s="16">
        <v>0.3392857142857143</v>
      </c>
      <c r="M521" s="15">
        <v>12</v>
      </c>
      <c r="N521" s="15">
        <v>12</v>
      </c>
      <c r="O521" s="15" t="s">
        <v>12</v>
      </c>
      <c r="P521" s="17" t="s">
        <v>12</v>
      </c>
    </row>
    <row r="522" spans="1:16" x14ac:dyDescent="0.45">
      <c r="A522" s="13" t="s">
        <v>1169</v>
      </c>
      <c r="B522" s="14" t="s">
        <v>1170</v>
      </c>
      <c r="C522" s="14" t="s">
        <v>1171</v>
      </c>
      <c r="D522" s="14" t="s">
        <v>77</v>
      </c>
      <c r="E522" s="14" t="s">
        <v>78</v>
      </c>
      <c r="F522" s="14" t="s">
        <v>35</v>
      </c>
      <c r="G522" s="15" t="s">
        <v>11</v>
      </c>
      <c r="H522" s="14" t="s">
        <v>2538</v>
      </c>
      <c r="I522" s="15">
        <v>11</v>
      </c>
      <c r="J522" s="15">
        <v>11</v>
      </c>
      <c r="K522" s="15">
        <v>5</v>
      </c>
      <c r="L522" s="16">
        <v>0.45454545454545453</v>
      </c>
      <c r="M522" s="15" t="s">
        <v>12</v>
      </c>
      <c r="N522" s="15" t="s">
        <v>12</v>
      </c>
      <c r="O522" s="15" t="s">
        <v>12</v>
      </c>
      <c r="P522" s="17" t="s">
        <v>12</v>
      </c>
    </row>
    <row r="523" spans="1:16" x14ac:dyDescent="0.45">
      <c r="A523" s="13" t="s">
        <v>1172</v>
      </c>
      <c r="B523" s="14" t="s">
        <v>1173</v>
      </c>
      <c r="C523" s="14" t="s">
        <v>1171</v>
      </c>
      <c r="D523" s="14" t="s">
        <v>77</v>
      </c>
      <c r="E523" s="14" t="s">
        <v>78</v>
      </c>
      <c r="F523" s="14" t="s">
        <v>35</v>
      </c>
      <c r="G523" s="15" t="s">
        <v>11</v>
      </c>
      <c r="H523" s="14" t="s">
        <v>2538</v>
      </c>
      <c r="I523" s="15">
        <v>16</v>
      </c>
      <c r="J523" s="15">
        <v>16</v>
      </c>
      <c r="K523" s="15">
        <v>6</v>
      </c>
      <c r="L523" s="16">
        <v>0.375</v>
      </c>
      <c r="M523" s="15">
        <v>5</v>
      </c>
      <c r="N523" s="15">
        <v>5</v>
      </c>
      <c r="O523" s="15" t="s">
        <v>12</v>
      </c>
      <c r="P523" s="17" t="s">
        <v>12</v>
      </c>
    </row>
    <row r="524" spans="1:16" x14ac:dyDescent="0.45">
      <c r="A524" s="13" t="s">
        <v>1174</v>
      </c>
      <c r="B524" s="14" t="s">
        <v>1175</v>
      </c>
      <c r="C524" s="14" t="s">
        <v>1176</v>
      </c>
      <c r="D524" s="14" t="s">
        <v>328</v>
      </c>
      <c r="E524" s="14" t="s">
        <v>370</v>
      </c>
      <c r="F524" s="14" t="s">
        <v>35</v>
      </c>
      <c r="G524" s="15" t="s">
        <v>11</v>
      </c>
      <c r="H524" s="14" t="s">
        <v>2538</v>
      </c>
      <c r="I524" s="15">
        <v>33</v>
      </c>
      <c r="J524" s="15">
        <v>31</v>
      </c>
      <c r="K524" s="15">
        <v>14</v>
      </c>
      <c r="L524" s="16">
        <v>0.45161290322580644</v>
      </c>
      <c r="M524" s="15">
        <v>8</v>
      </c>
      <c r="N524" s="15">
        <v>7</v>
      </c>
      <c r="O524" s="15" t="s">
        <v>12</v>
      </c>
      <c r="P524" s="17" t="s">
        <v>12</v>
      </c>
    </row>
    <row r="525" spans="1:16" x14ac:dyDescent="0.45">
      <c r="A525" s="13" t="s">
        <v>1177</v>
      </c>
      <c r="B525" s="14" t="s">
        <v>1178</v>
      </c>
      <c r="C525" s="14" t="s">
        <v>1176</v>
      </c>
      <c r="D525" s="14" t="s">
        <v>328</v>
      </c>
      <c r="E525" s="14" t="s">
        <v>370</v>
      </c>
      <c r="F525" s="14" t="s">
        <v>35</v>
      </c>
      <c r="G525" s="15" t="s">
        <v>11</v>
      </c>
      <c r="H525" s="14" t="s">
        <v>2538</v>
      </c>
      <c r="I525" s="15">
        <v>11</v>
      </c>
      <c r="J525" s="15">
        <v>11</v>
      </c>
      <c r="K525" s="15" t="s">
        <v>12</v>
      </c>
      <c r="L525" s="16" t="s">
        <v>12</v>
      </c>
      <c r="M525" s="15" t="s">
        <v>12</v>
      </c>
      <c r="N525" s="15" t="s">
        <v>12</v>
      </c>
      <c r="O525" s="15" t="s">
        <v>12</v>
      </c>
      <c r="P525" s="17" t="s">
        <v>12</v>
      </c>
    </row>
    <row r="526" spans="1:16" x14ac:dyDescent="0.45">
      <c r="A526" s="13" t="s">
        <v>1179</v>
      </c>
      <c r="B526" s="14" t="s">
        <v>1180</v>
      </c>
      <c r="C526" s="14" t="s">
        <v>1176</v>
      </c>
      <c r="D526" s="14" t="s">
        <v>328</v>
      </c>
      <c r="E526" s="14" t="s">
        <v>370</v>
      </c>
      <c r="F526" s="14" t="s">
        <v>35</v>
      </c>
      <c r="G526" s="15" t="s">
        <v>11</v>
      </c>
      <c r="H526" s="14" t="s">
        <v>2538</v>
      </c>
      <c r="I526" s="15">
        <v>7</v>
      </c>
      <c r="J526" s="15">
        <v>7</v>
      </c>
      <c r="K526" s="15" t="s">
        <v>12</v>
      </c>
      <c r="L526" s="16" t="s">
        <v>12</v>
      </c>
      <c r="M526" s="15" t="s">
        <v>12</v>
      </c>
      <c r="N526" s="15" t="s">
        <v>12</v>
      </c>
      <c r="O526" s="15" t="s">
        <v>12</v>
      </c>
      <c r="P526" s="17" t="s">
        <v>12</v>
      </c>
    </row>
    <row r="527" spans="1:16" x14ac:dyDescent="0.45">
      <c r="A527" s="13" t="s">
        <v>2618</v>
      </c>
      <c r="B527" s="14" t="s">
        <v>2619</v>
      </c>
      <c r="C527" s="14" t="s">
        <v>1183</v>
      </c>
      <c r="D527" s="14" t="s">
        <v>118</v>
      </c>
      <c r="E527" s="14" t="s">
        <v>119</v>
      </c>
      <c r="F527" s="14" t="s">
        <v>10</v>
      </c>
      <c r="G527" s="15" t="s">
        <v>11</v>
      </c>
      <c r="H527" s="14" t="s">
        <v>2537</v>
      </c>
      <c r="I527" s="15">
        <v>8</v>
      </c>
      <c r="J527" s="15">
        <v>6</v>
      </c>
      <c r="K527" s="15" t="s">
        <v>12</v>
      </c>
      <c r="L527" s="16" t="s">
        <v>12</v>
      </c>
      <c r="M527" s="15" t="s">
        <v>12</v>
      </c>
      <c r="N527" s="15" t="s">
        <v>12</v>
      </c>
      <c r="O527" s="15" t="s">
        <v>12</v>
      </c>
      <c r="P527" s="17" t="s">
        <v>12</v>
      </c>
    </row>
    <row r="528" spans="1:16" x14ac:dyDescent="0.45">
      <c r="A528" s="13" t="s">
        <v>1181</v>
      </c>
      <c r="B528" s="14" t="s">
        <v>1182</v>
      </c>
      <c r="C528" s="14" t="s">
        <v>1183</v>
      </c>
      <c r="D528" s="14" t="s">
        <v>118</v>
      </c>
      <c r="E528" s="14" t="s">
        <v>119</v>
      </c>
      <c r="F528" s="14" t="s">
        <v>10</v>
      </c>
      <c r="G528" s="15" t="s">
        <v>11</v>
      </c>
      <c r="H528" s="14" t="s">
        <v>2537</v>
      </c>
      <c r="I528" s="15">
        <v>63</v>
      </c>
      <c r="J528" s="15">
        <v>52</v>
      </c>
      <c r="K528" s="15">
        <v>23</v>
      </c>
      <c r="L528" s="16">
        <v>0.44230769230769229</v>
      </c>
      <c r="M528" s="15" t="s">
        <v>12</v>
      </c>
      <c r="N528" s="15" t="s">
        <v>12</v>
      </c>
      <c r="O528" s="15" t="s">
        <v>12</v>
      </c>
      <c r="P528" s="17" t="s">
        <v>12</v>
      </c>
    </row>
    <row r="529" spans="1:16" x14ac:dyDescent="0.45">
      <c r="A529" s="13" t="s">
        <v>1184</v>
      </c>
      <c r="B529" s="14" t="s">
        <v>1185</v>
      </c>
      <c r="C529" s="14" t="s">
        <v>1183</v>
      </c>
      <c r="D529" s="14" t="s">
        <v>118</v>
      </c>
      <c r="E529" s="14" t="s">
        <v>119</v>
      </c>
      <c r="F529" s="14" t="s">
        <v>10</v>
      </c>
      <c r="G529" s="15" t="s">
        <v>11</v>
      </c>
      <c r="H529" s="14" t="s">
        <v>2537</v>
      </c>
      <c r="I529" s="15">
        <v>630</v>
      </c>
      <c r="J529" s="15">
        <v>597</v>
      </c>
      <c r="K529" s="15">
        <v>200</v>
      </c>
      <c r="L529" s="16">
        <v>0.33500837520938026</v>
      </c>
      <c r="M529" s="15">
        <v>72</v>
      </c>
      <c r="N529" s="15">
        <v>69</v>
      </c>
      <c r="O529" s="15">
        <v>35</v>
      </c>
      <c r="P529" s="17">
        <v>0.50724637681159424</v>
      </c>
    </row>
    <row r="530" spans="1:16" x14ac:dyDescent="0.45">
      <c r="A530" s="13" t="s">
        <v>1186</v>
      </c>
      <c r="B530" s="14" t="s">
        <v>1187</v>
      </c>
      <c r="C530" s="14" t="s">
        <v>1183</v>
      </c>
      <c r="D530" s="14" t="s">
        <v>118</v>
      </c>
      <c r="E530" s="14" t="s">
        <v>119</v>
      </c>
      <c r="F530" s="14" t="s">
        <v>10</v>
      </c>
      <c r="G530" s="15" t="s">
        <v>11</v>
      </c>
      <c r="H530" s="14" t="s">
        <v>2538</v>
      </c>
      <c r="I530" s="15">
        <v>640</v>
      </c>
      <c r="J530" s="15">
        <v>633</v>
      </c>
      <c r="K530" s="15">
        <v>514</v>
      </c>
      <c r="L530" s="16">
        <v>0.81200631911532384</v>
      </c>
      <c r="M530" s="15">
        <v>200</v>
      </c>
      <c r="N530" s="15">
        <v>200</v>
      </c>
      <c r="O530" s="15">
        <v>172</v>
      </c>
      <c r="P530" s="17">
        <v>0.86</v>
      </c>
    </row>
    <row r="531" spans="1:16" x14ac:dyDescent="0.45">
      <c r="A531" s="13" t="s">
        <v>1188</v>
      </c>
      <c r="B531" s="14" t="s">
        <v>1189</v>
      </c>
      <c r="C531" s="14" t="s">
        <v>1183</v>
      </c>
      <c r="D531" s="14" t="s">
        <v>118</v>
      </c>
      <c r="E531" s="14" t="s">
        <v>119</v>
      </c>
      <c r="F531" s="14" t="s">
        <v>10</v>
      </c>
      <c r="G531" s="15" t="s">
        <v>11</v>
      </c>
      <c r="H531" s="14" t="s">
        <v>2538</v>
      </c>
      <c r="I531" s="15">
        <v>146</v>
      </c>
      <c r="J531" s="15">
        <v>144</v>
      </c>
      <c r="K531" s="15">
        <v>89</v>
      </c>
      <c r="L531" s="16">
        <v>0.61805555555555558</v>
      </c>
      <c r="M531" s="15">
        <v>84</v>
      </c>
      <c r="N531" s="15">
        <v>83</v>
      </c>
      <c r="O531" s="15">
        <v>55</v>
      </c>
      <c r="P531" s="17">
        <v>0.66265060240963858</v>
      </c>
    </row>
    <row r="532" spans="1:16" x14ac:dyDescent="0.45">
      <c r="A532" s="13" t="s">
        <v>1190</v>
      </c>
      <c r="B532" s="14" t="s">
        <v>1191</v>
      </c>
      <c r="C532" s="14" t="s">
        <v>1183</v>
      </c>
      <c r="D532" s="14" t="s">
        <v>118</v>
      </c>
      <c r="E532" s="14" t="s">
        <v>119</v>
      </c>
      <c r="F532" s="14" t="s">
        <v>10</v>
      </c>
      <c r="G532" s="15" t="s">
        <v>11</v>
      </c>
      <c r="H532" s="14" t="s">
        <v>2537</v>
      </c>
      <c r="I532" s="15">
        <v>1386</v>
      </c>
      <c r="J532" s="15">
        <v>1326</v>
      </c>
      <c r="K532" s="15">
        <v>556</v>
      </c>
      <c r="L532" s="16">
        <v>0.41930618401206637</v>
      </c>
      <c r="M532" s="15">
        <v>182</v>
      </c>
      <c r="N532" s="15">
        <v>180</v>
      </c>
      <c r="O532" s="15">
        <v>112</v>
      </c>
      <c r="P532" s="17">
        <v>0.62222222222222223</v>
      </c>
    </row>
    <row r="533" spans="1:16" x14ac:dyDescent="0.45">
      <c r="A533" s="13" t="s">
        <v>1192</v>
      </c>
      <c r="B533" s="14" t="s">
        <v>1193</v>
      </c>
      <c r="C533" s="14" t="s">
        <v>1194</v>
      </c>
      <c r="D533" s="14" t="s">
        <v>77</v>
      </c>
      <c r="E533" s="14" t="s">
        <v>78</v>
      </c>
      <c r="F533" s="14" t="s">
        <v>35</v>
      </c>
      <c r="G533" s="15" t="s">
        <v>11</v>
      </c>
      <c r="H533" s="14" t="s">
        <v>2538</v>
      </c>
      <c r="I533" s="15">
        <v>49</v>
      </c>
      <c r="J533" s="15">
        <v>49</v>
      </c>
      <c r="K533" s="15">
        <v>28</v>
      </c>
      <c r="L533" s="16">
        <v>0.5714285714285714</v>
      </c>
      <c r="M533" s="15">
        <v>25</v>
      </c>
      <c r="N533" s="15">
        <v>25</v>
      </c>
      <c r="O533" s="15">
        <v>19</v>
      </c>
      <c r="P533" s="17">
        <v>0.76</v>
      </c>
    </row>
    <row r="534" spans="1:16" x14ac:dyDescent="0.45">
      <c r="A534" s="13" t="s">
        <v>1195</v>
      </c>
      <c r="B534" s="14" t="s">
        <v>1196</v>
      </c>
      <c r="C534" s="14" t="s">
        <v>1197</v>
      </c>
      <c r="D534" s="14" t="s">
        <v>8</v>
      </c>
      <c r="E534" s="14" t="s">
        <v>481</v>
      </c>
      <c r="F534" s="14" t="s">
        <v>10</v>
      </c>
      <c r="G534" s="15" t="s">
        <v>11</v>
      </c>
      <c r="H534" s="14" t="s">
        <v>2538</v>
      </c>
      <c r="I534" s="15">
        <v>225</v>
      </c>
      <c r="J534" s="15">
        <v>218</v>
      </c>
      <c r="K534" s="15">
        <v>81</v>
      </c>
      <c r="L534" s="16">
        <v>0.37155963302752293</v>
      </c>
      <c r="M534" s="15" t="s">
        <v>12</v>
      </c>
      <c r="N534" s="15" t="s">
        <v>12</v>
      </c>
      <c r="O534" s="15" t="s">
        <v>12</v>
      </c>
      <c r="P534" s="17" t="s">
        <v>12</v>
      </c>
    </row>
    <row r="535" spans="1:16" x14ac:dyDescent="0.45">
      <c r="A535" s="13" t="s">
        <v>1198</v>
      </c>
      <c r="B535" s="14" t="s">
        <v>1199</v>
      </c>
      <c r="C535" s="14" t="s">
        <v>1197</v>
      </c>
      <c r="D535" s="14" t="s">
        <v>8</v>
      </c>
      <c r="E535" s="14" t="s">
        <v>9</v>
      </c>
      <c r="F535" s="14" t="s">
        <v>10</v>
      </c>
      <c r="G535" s="15" t="s">
        <v>11</v>
      </c>
      <c r="H535" s="14" t="s">
        <v>2537</v>
      </c>
      <c r="I535" s="15">
        <v>164</v>
      </c>
      <c r="J535" s="15">
        <v>161</v>
      </c>
      <c r="K535" s="15">
        <v>63</v>
      </c>
      <c r="L535" s="16">
        <v>0.39130434782608697</v>
      </c>
      <c r="M535" s="15">
        <v>32</v>
      </c>
      <c r="N535" s="15">
        <v>32</v>
      </c>
      <c r="O535" s="15">
        <v>15</v>
      </c>
      <c r="P535" s="17">
        <v>0.46875</v>
      </c>
    </row>
    <row r="536" spans="1:16" x14ac:dyDescent="0.45">
      <c r="A536" s="13" t="s">
        <v>1200</v>
      </c>
      <c r="B536" s="14" t="s">
        <v>1201</v>
      </c>
      <c r="C536" s="14" t="s">
        <v>1197</v>
      </c>
      <c r="D536" s="14" t="s">
        <v>8</v>
      </c>
      <c r="E536" s="14" t="s">
        <v>41</v>
      </c>
      <c r="F536" s="14" t="s">
        <v>10</v>
      </c>
      <c r="G536" s="15" t="s">
        <v>11</v>
      </c>
      <c r="H536" s="14" t="s">
        <v>2537</v>
      </c>
      <c r="I536" s="15">
        <v>40</v>
      </c>
      <c r="J536" s="15">
        <v>36</v>
      </c>
      <c r="K536" s="15">
        <v>10</v>
      </c>
      <c r="L536" s="16">
        <v>0.27777777777777779</v>
      </c>
      <c r="M536" s="15">
        <v>7</v>
      </c>
      <c r="N536" s="15">
        <v>7</v>
      </c>
      <c r="O536" s="15" t="s">
        <v>12</v>
      </c>
      <c r="P536" s="17" t="s">
        <v>12</v>
      </c>
    </row>
    <row r="537" spans="1:16" x14ac:dyDescent="0.45">
      <c r="A537" s="13" t="s">
        <v>1202</v>
      </c>
      <c r="B537" s="14" t="s">
        <v>1203</v>
      </c>
      <c r="C537" s="14" t="s">
        <v>1197</v>
      </c>
      <c r="D537" s="14" t="s">
        <v>8</v>
      </c>
      <c r="E537" s="14" t="s">
        <v>9</v>
      </c>
      <c r="F537" s="14" t="s">
        <v>10</v>
      </c>
      <c r="G537" s="15" t="s">
        <v>11</v>
      </c>
      <c r="H537" s="14" t="s">
        <v>2538</v>
      </c>
      <c r="I537" s="15">
        <v>128</v>
      </c>
      <c r="J537" s="15">
        <v>127</v>
      </c>
      <c r="K537" s="15">
        <v>50</v>
      </c>
      <c r="L537" s="16">
        <v>0.39370078740157483</v>
      </c>
      <c r="M537" s="15">
        <v>56</v>
      </c>
      <c r="N537" s="15">
        <v>56</v>
      </c>
      <c r="O537" s="15">
        <v>32</v>
      </c>
      <c r="P537" s="17">
        <v>0.5714285714285714</v>
      </c>
    </row>
    <row r="538" spans="1:16" x14ac:dyDescent="0.45">
      <c r="A538" s="13" t="s">
        <v>1204</v>
      </c>
      <c r="B538" s="14" t="s">
        <v>1205</v>
      </c>
      <c r="C538" s="14" t="s">
        <v>1197</v>
      </c>
      <c r="D538" s="14" t="s">
        <v>8</v>
      </c>
      <c r="E538" s="14" t="s">
        <v>9</v>
      </c>
      <c r="F538" s="14" t="s">
        <v>10</v>
      </c>
      <c r="G538" s="15" t="s">
        <v>11</v>
      </c>
      <c r="H538" s="14" t="s">
        <v>2537</v>
      </c>
      <c r="I538" s="15">
        <v>92</v>
      </c>
      <c r="J538" s="15">
        <v>85</v>
      </c>
      <c r="K538" s="15">
        <v>30</v>
      </c>
      <c r="L538" s="16">
        <v>0.35294117647058826</v>
      </c>
      <c r="M538" s="15">
        <v>9</v>
      </c>
      <c r="N538" s="15">
        <v>9</v>
      </c>
      <c r="O538" s="15" t="s">
        <v>12</v>
      </c>
      <c r="P538" s="17" t="s">
        <v>12</v>
      </c>
    </row>
    <row r="539" spans="1:16" x14ac:dyDescent="0.45">
      <c r="A539" s="13" t="s">
        <v>1206</v>
      </c>
      <c r="B539" s="14" t="s">
        <v>1207</v>
      </c>
      <c r="C539" s="14" t="s">
        <v>1197</v>
      </c>
      <c r="D539" s="14" t="s">
        <v>8</v>
      </c>
      <c r="E539" s="14" t="s">
        <v>9</v>
      </c>
      <c r="F539" s="14" t="s">
        <v>10</v>
      </c>
      <c r="G539" s="15" t="s">
        <v>11</v>
      </c>
      <c r="H539" s="14" t="s">
        <v>2538</v>
      </c>
      <c r="I539" s="15" t="s">
        <v>12</v>
      </c>
      <c r="J539" s="15" t="s">
        <v>12</v>
      </c>
      <c r="K539" s="15" t="s">
        <v>12</v>
      </c>
      <c r="L539" s="16" t="s">
        <v>12</v>
      </c>
      <c r="M539" s="15" t="s">
        <v>12</v>
      </c>
      <c r="N539" s="15" t="s">
        <v>12</v>
      </c>
      <c r="O539" s="15" t="s">
        <v>12</v>
      </c>
      <c r="P539" s="17" t="s">
        <v>12</v>
      </c>
    </row>
    <row r="540" spans="1:16" x14ac:dyDescent="0.45">
      <c r="A540" s="13" t="s">
        <v>1208</v>
      </c>
      <c r="B540" s="14" t="s">
        <v>1209</v>
      </c>
      <c r="C540" s="14" t="s">
        <v>1197</v>
      </c>
      <c r="D540" s="14" t="s">
        <v>8</v>
      </c>
      <c r="E540" s="14" t="s">
        <v>9</v>
      </c>
      <c r="F540" s="14" t="s">
        <v>10</v>
      </c>
      <c r="G540" s="15" t="s">
        <v>11</v>
      </c>
      <c r="H540" s="14" t="s">
        <v>2537</v>
      </c>
      <c r="I540" s="15">
        <v>14</v>
      </c>
      <c r="J540" s="15">
        <v>13</v>
      </c>
      <c r="K540" s="15" t="s">
        <v>12</v>
      </c>
      <c r="L540" s="16" t="s">
        <v>12</v>
      </c>
      <c r="M540" s="15" t="s">
        <v>12</v>
      </c>
      <c r="N540" s="15" t="s">
        <v>12</v>
      </c>
      <c r="O540" s="15" t="s">
        <v>12</v>
      </c>
      <c r="P540" s="17" t="s">
        <v>12</v>
      </c>
    </row>
    <row r="541" spans="1:16" x14ac:dyDescent="0.45">
      <c r="A541" s="13" t="s">
        <v>1210</v>
      </c>
      <c r="B541" s="14" t="s">
        <v>1211</v>
      </c>
      <c r="C541" s="14" t="s">
        <v>1197</v>
      </c>
      <c r="D541" s="14" t="s">
        <v>8</v>
      </c>
      <c r="E541" s="14" t="s">
        <v>41</v>
      </c>
      <c r="F541" s="14" t="s">
        <v>10</v>
      </c>
      <c r="G541" s="15" t="s">
        <v>11</v>
      </c>
      <c r="H541" s="14" t="s">
        <v>2538</v>
      </c>
      <c r="I541" s="15">
        <v>38</v>
      </c>
      <c r="J541" s="15">
        <v>36</v>
      </c>
      <c r="K541" s="15">
        <v>21</v>
      </c>
      <c r="L541" s="16">
        <v>0.58333333333333337</v>
      </c>
      <c r="M541" s="15">
        <v>13</v>
      </c>
      <c r="N541" s="15">
        <v>12</v>
      </c>
      <c r="O541" s="15" t="s">
        <v>12</v>
      </c>
      <c r="P541" s="17" t="s">
        <v>12</v>
      </c>
    </row>
    <row r="542" spans="1:16" x14ac:dyDescent="0.45">
      <c r="A542" s="13" t="s">
        <v>1212</v>
      </c>
      <c r="B542" s="14" t="s">
        <v>1213</v>
      </c>
      <c r="C542" s="14" t="s">
        <v>1214</v>
      </c>
      <c r="D542" s="14" t="s">
        <v>1215</v>
      </c>
      <c r="E542" s="14" t="s">
        <v>324</v>
      </c>
      <c r="F542" s="14" t="s">
        <v>62</v>
      </c>
      <c r="G542" s="15" t="s">
        <v>11</v>
      </c>
      <c r="H542" s="14" t="s">
        <v>2538</v>
      </c>
      <c r="I542" s="15">
        <v>204</v>
      </c>
      <c r="J542" s="15">
        <v>183</v>
      </c>
      <c r="K542" s="15">
        <v>100</v>
      </c>
      <c r="L542" s="16">
        <v>0.54644808743169404</v>
      </c>
      <c r="M542" s="15">
        <v>106</v>
      </c>
      <c r="N542" s="15">
        <v>100</v>
      </c>
      <c r="O542" s="15">
        <v>59</v>
      </c>
      <c r="P542" s="17">
        <v>0.59</v>
      </c>
    </row>
    <row r="543" spans="1:16" x14ac:dyDescent="0.45">
      <c r="A543" s="13" t="s">
        <v>1216</v>
      </c>
      <c r="B543" s="14" t="s">
        <v>1217</v>
      </c>
      <c r="C543" s="14" t="s">
        <v>1214</v>
      </c>
      <c r="D543" s="14" t="s">
        <v>1215</v>
      </c>
      <c r="E543" s="14" t="s">
        <v>324</v>
      </c>
      <c r="F543" s="14" t="s">
        <v>62</v>
      </c>
      <c r="G543" s="15" t="s">
        <v>11</v>
      </c>
      <c r="H543" s="14" t="s">
        <v>2537</v>
      </c>
      <c r="I543" s="15">
        <v>6792</v>
      </c>
      <c r="J543" s="15">
        <v>6180</v>
      </c>
      <c r="K543" s="15">
        <v>1826</v>
      </c>
      <c r="L543" s="16">
        <v>0.29546925566343041</v>
      </c>
      <c r="M543" s="15">
        <v>3239</v>
      </c>
      <c r="N543" s="15">
        <v>3076</v>
      </c>
      <c r="O543" s="15">
        <v>1205</v>
      </c>
      <c r="P543" s="17">
        <v>0.39174252275682703</v>
      </c>
    </row>
    <row r="544" spans="1:16" x14ac:dyDescent="0.45">
      <c r="A544" s="13" t="s">
        <v>1218</v>
      </c>
      <c r="B544" s="14" t="s">
        <v>1219</v>
      </c>
      <c r="C544" s="14" t="s">
        <v>1214</v>
      </c>
      <c r="D544" s="14" t="s">
        <v>1215</v>
      </c>
      <c r="E544" s="14" t="s">
        <v>324</v>
      </c>
      <c r="F544" s="14" t="s">
        <v>62</v>
      </c>
      <c r="G544" s="15" t="s">
        <v>11</v>
      </c>
      <c r="H544" s="14" t="s">
        <v>2537</v>
      </c>
      <c r="I544" s="15">
        <v>502</v>
      </c>
      <c r="J544" s="15">
        <v>497</v>
      </c>
      <c r="K544" s="15">
        <v>338</v>
      </c>
      <c r="L544" s="16">
        <v>0.68008048289738432</v>
      </c>
      <c r="M544" s="15">
        <v>259</v>
      </c>
      <c r="N544" s="15">
        <v>258</v>
      </c>
      <c r="O544" s="15">
        <v>201</v>
      </c>
      <c r="P544" s="17">
        <v>0.77906976744186052</v>
      </c>
    </row>
    <row r="545" spans="1:16" x14ac:dyDescent="0.45">
      <c r="A545" s="13" t="s">
        <v>1220</v>
      </c>
      <c r="B545" s="14" t="s">
        <v>1221</v>
      </c>
      <c r="C545" s="14" t="s">
        <v>1214</v>
      </c>
      <c r="D545" s="14" t="s">
        <v>1215</v>
      </c>
      <c r="E545" s="14" t="s">
        <v>324</v>
      </c>
      <c r="F545" s="14" t="s">
        <v>62</v>
      </c>
      <c r="G545" s="15" t="s">
        <v>11</v>
      </c>
      <c r="H545" s="14" t="s">
        <v>2538</v>
      </c>
      <c r="I545" s="15">
        <v>23</v>
      </c>
      <c r="J545" s="15">
        <v>23</v>
      </c>
      <c r="K545" s="15" t="s">
        <v>12</v>
      </c>
      <c r="L545" s="16" t="s">
        <v>12</v>
      </c>
      <c r="M545" s="15">
        <v>6</v>
      </c>
      <c r="N545" s="15">
        <v>6</v>
      </c>
      <c r="O545" s="15" t="s">
        <v>12</v>
      </c>
      <c r="P545" s="17" t="s">
        <v>12</v>
      </c>
    </row>
    <row r="546" spans="1:16" x14ac:dyDescent="0.45">
      <c r="A546" s="13" t="s">
        <v>1222</v>
      </c>
      <c r="B546" s="14" t="s">
        <v>1223</v>
      </c>
      <c r="C546" s="14" t="s">
        <v>1214</v>
      </c>
      <c r="D546" s="14" t="s">
        <v>1215</v>
      </c>
      <c r="E546" s="14" t="s">
        <v>324</v>
      </c>
      <c r="F546" s="14" t="s">
        <v>62</v>
      </c>
      <c r="G546" s="15" t="s">
        <v>11</v>
      </c>
      <c r="H546" s="14" t="s">
        <v>2537</v>
      </c>
      <c r="I546" s="15">
        <v>726</v>
      </c>
      <c r="J546" s="15">
        <v>709</v>
      </c>
      <c r="K546" s="15">
        <v>300</v>
      </c>
      <c r="L546" s="16">
        <v>0.42313117066290551</v>
      </c>
      <c r="M546" s="15">
        <v>196</v>
      </c>
      <c r="N546" s="15">
        <v>196</v>
      </c>
      <c r="O546" s="15">
        <v>126</v>
      </c>
      <c r="P546" s="17">
        <v>0.6428571428571429</v>
      </c>
    </row>
    <row r="547" spans="1:16" x14ac:dyDescent="0.45">
      <c r="A547" s="13" t="s">
        <v>1224</v>
      </c>
      <c r="B547" s="14" t="s">
        <v>1225</v>
      </c>
      <c r="C547" s="14" t="s">
        <v>1214</v>
      </c>
      <c r="D547" s="14" t="s">
        <v>1215</v>
      </c>
      <c r="E547" s="14" t="s">
        <v>324</v>
      </c>
      <c r="F547" s="14" t="s">
        <v>62</v>
      </c>
      <c r="G547" s="15" t="s">
        <v>11</v>
      </c>
      <c r="H547" s="14" t="s">
        <v>2537</v>
      </c>
      <c r="I547" s="15">
        <v>254</v>
      </c>
      <c r="J547" s="15">
        <v>250</v>
      </c>
      <c r="K547" s="15">
        <v>92</v>
      </c>
      <c r="L547" s="16">
        <v>0.36799999999999999</v>
      </c>
      <c r="M547" s="15">
        <v>37</v>
      </c>
      <c r="N547" s="15">
        <v>37</v>
      </c>
      <c r="O547" s="15">
        <v>25</v>
      </c>
      <c r="P547" s="17">
        <v>0.67567567567567566</v>
      </c>
    </row>
    <row r="548" spans="1:16" x14ac:dyDescent="0.45">
      <c r="A548" s="13" t="s">
        <v>1226</v>
      </c>
      <c r="B548" s="14" t="s">
        <v>1227</v>
      </c>
      <c r="C548" s="14" t="s">
        <v>1214</v>
      </c>
      <c r="D548" s="14" t="s">
        <v>1215</v>
      </c>
      <c r="E548" s="14" t="s">
        <v>324</v>
      </c>
      <c r="F548" s="14" t="s">
        <v>62</v>
      </c>
      <c r="G548" s="15" t="s">
        <v>11</v>
      </c>
      <c r="H548" s="14" t="s">
        <v>2537</v>
      </c>
      <c r="I548" s="15">
        <v>2176</v>
      </c>
      <c r="J548" s="15">
        <v>2073</v>
      </c>
      <c r="K548" s="15">
        <v>1169</v>
      </c>
      <c r="L548" s="16">
        <v>0.56391702846116742</v>
      </c>
      <c r="M548" s="15">
        <v>808</v>
      </c>
      <c r="N548" s="15">
        <v>799</v>
      </c>
      <c r="O548" s="15">
        <v>618</v>
      </c>
      <c r="P548" s="17">
        <v>0.77346683354192736</v>
      </c>
    </row>
    <row r="549" spans="1:16" x14ac:dyDescent="0.45">
      <c r="A549" s="13" t="s">
        <v>1228</v>
      </c>
      <c r="B549" s="14" t="s">
        <v>1229</v>
      </c>
      <c r="C549" s="14" t="s">
        <v>1214</v>
      </c>
      <c r="D549" s="14" t="s">
        <v>1215</v>
      </c>
      <c r="E549" s="14" t="s">
        <v>324</v>
      </c>
      <c r="F549" s="14" t="s">
        <v>62</v>
      </c>
      <c r="G549" s="15" t="s">
        <v>11</v>
      </c>
      <c r="H549" s="14" t="s">
        <v>2538</v>
      </c>
      <c r="I549" s="15">
        <v>161</v>
      </c>
      <c r="J549" s="15">
        <v>157</v>
      </c>
      <c r="K549" s="15">
        <v>66</v>
      </c>
      <c r="L549" s="16">
        <v>0.42038216560509556</v>
      </c>
      <c r="M549" s="15">
        <v>77</v>
      </c>
      <c r="N549" s="15">
        <v>76</v>
      </c>
      <c r="O549" s="15">
        <v>45</v>
      </c>
      <c r="P549" s="17">
        <v>0.59210526315789469</v>
      </c>
    </row>
    <row r="550" spans="1:16" x14ac:dyDescent="0.45">
      <c r="A550" s="13" t="s">
        <v>1230</v>
      </c>
      <c r="B550" s="14" t="s">
        <v>1231</v>
      </c>
      <c r="C550" s="14" t="s">
        <v>1214</v>
      </c>
      <c r="D550" s="14" t="s">
        <v>1215</v>
      </c>
      <c r="E550" s="14" t="s">
        <v>324</v>
      </c>
      <c r="F550" s="14" t="s">
        <v>62</v>
      </c>
      <c r="G550" s="15" t="s">
        <v>11</v>
      </c>
      <c r="H550" s="14" t="s">
        <v>2537</v>
      </c>
      <c r="I550" s="15">
        <v>1186</v>
      </c>
      <c r="J550" s="15">
        <v>1120</v>
      </c>
      <c r="K550" s="15">
        <v>637</v>
      </c>
      <c r="L550" s="16">
        <v>0.56874999999999998</v>
      </c>
      <c r="M550" s="15">
        <v>387</v>
      </c>
      <c r="N550" s="15">
        <v>373</v>
      </c>
      <c r="O550" s="15">
        <v>266</v>
      </c>
      <c r="P550" s="17">
        <v>0.71313672922252014</v>
      </c>
    </row>
    <row r="551" spans="1:16" x14ac:dyDescent="0.45">
      <c r="A551" s="13" t="s">
        <v>1232</v>
      </c>
      <c r="B551" s="14" t="s">
        <v>1233</v>
      </c>
      <c r="C551" s="14" t="s">
        <v>1214</v>
      </c>
      <c r="D551" s="14" t="s">
        <v>1215</v>
      </c>
      <c r="E551" s="14" t="s">
        <v>324</v>
      </c>
      <c r="F551" s="14" t="s">
        <v>62</v>
      </c>
      <c r="G551" s="15" t="s">
        <v>11</v>
      </c>
      <c r="H551" s="14" t="s">
        <v>2538</v>
      </c>
      <c r="I551" s="15">
        <v>244</v>
      </c>
      <c r="J551" s="15">
        <v>236</v>
      </c>
      <c r="K551" s="15">
        <v>68</v>
      </c>
      <c r="L551" s="16">
        <v>0.28813559322033899</v>
      </c>
      <c r="M551" s="15">
        <v>48</v>
      </c>
      <c r="N551" s="15">
        <v>48</v>
      </c>
      <c r="O551" s="15">
        <v>26</v>
      </c>
      <c r="P551" s="17">
        <v>0.54166666666666663</v>
      </c>
    </row>
    <row r="552" spans="1:16" x14ac:dyDescent="0.45">
      <c r="A552" s="13" t="s">
        <v>1234</v>
      </c>
      <c r="B552" s="14" t="s">
        <v>1235</v>
      </c>
      <c r="C552" s="14" t="s">
        <v>1214</v>
      </c>
      <c r="D552" s="14" t="s">
        <v>1215</v>
      </c>
      <c r="E552" s="14" t="s">
        <v>324</v>
      </c>
      <c r="F552" s="14" t="s">
        <v>62</v>
      </c>
      <c r="G552" s="15" t="s">
        <v>11</v>
      </c>
      <c r="H552" s="14" t="s">
        <v>2537</v>
      </c>
      <c r="I552" s="15">
        <v>835</v>
      </c>
      <c r="J552" s="15">
        <v>783</v>
      </c>
      <c r="K552" s="15">
        <v>344</v>
      </c>
      <c r="L552" s="16">
        <v>0.43933588761174969</v>
      </c>
      <c r="M552" s="15">
        <v>245</v>
      </c>
      <c r="N552" s="15">
        <v>238</v>
      </c>
      <c r="O552" s="15">
        <v>152</v>
      </c>
      <c r="P552" s="17">
        <v>0.6386554621848739</v>
      </c>
    </row>
    <row r="553" spans="1:16" x14ac:dyDescent="0.45">
      <c r="A553" s="13" t="s">
        <v>1236</v>
      </c>
      <c r="B553" s="14" t="s">
        <v>1237</v>
      </c>
      <c r="C553" s="14" t="s">
        <v>1214</v>
      </c>
      <c r="D553" s="14" t="s">
        <v>1215</v>
      </c>
      <c r="E553" s="14" t="s">
        <v>324</v>
      </c>
      <c r="F553" s="14" t="s">
        <v>62</v>
      </c>
      <c r="G553" s="15" t="s">
        <v>11</v>
      </c>
      <c r="H553" s="14" t="s">
        <v>2538</v>
      </c>
      <c r="I553" s="15">
        <v>1746</v>
      </c>
      <c r="J553" s="15">
        <v>1614</v>
      </c>
      <c r="K553" s="15">
        <v>633</v>
      </c>
      <c r="L553" s="16">
        <v>0.39219330855018586</v>
      </c>
      <c r="M553" s="15">
        <v>719</v>
      </c>
      <c r="N553" s="15">
        <v>683</v>
      </c>
      <c r="O553" s="15">
        <v>350</v>
      </c>
      <c r="P553" s="17">
        <v>0.51244509516837478</v>
      </c>
    </row>
    <row r="554" spans="1:16" x14ac:dyDescent="0.45">
      <c r="A554" s="13" t="s">
        <v>1238</v>
      </c>
      <c r="B554" s="14" t="s">
        <v>1239</v>
      </c>
      <c r="C554" s="14" t="s">
        <v>1214</v>
      </c>
      <c r="D554" s="14" t="s">
        <v>1215</v>
      </c>
      <c r="E554" s="14" t="s">
        <v>324</v>
      </c>
      <c r="F554" s="14" t="s">
        <v>62</v>
      </c>
      <c r="G554" s="15" t="s">
        <v>11</v>
      </c>
      <c r="H554" s="14" t="s">
        <v>2538</v>
      </c>
      <c r="I554" s="15">
        <v>83</v>
      </c>
      <c r="J554" s="15">
        <v>81</v>
      </c>
      <c r="K554" s="15">
        <v>34</v>
      </c>
      <c r="L554" s="16">
        <v>0.41975308641975306</v>
      </c>
      <c r="M554" s="15">
        <v>19</v>
      </c>
      <c r="N554" s="15">
        <v>19</v>
      </c>
      <c r="O554" s="15">
        <v>10</v>
      </c>
      <c r="P554" s="17">
        <v>0.52631578947368418</v>
      </c>
    </row>
    <row r="555" spans="1:16" x14ac:dyDescent="0.45">
      <c r="A555" s="13" t="s">
        <v>1240</v>
      </c>
      <c r="B555" s="14" t="s">
        <v>1241</v>
      </c>
      <c r="C555" s="14" t="s">
        <v>1214</v>
      </c>
      <c r="D555" s="14" t="s">
        <v>1215</v>
      </c>
      <c r="E555" s="14" t="s">
        <v>324</v>
      </c>
      <c r="F555" s="14" t="s">
        <v>62</v>
      </c>
      <c r="G555" s="15" t="s">
        <v>11</v>
      </c>
      <c r="H555" s="14" t="s">
        <v>2538</v>
      </c>
      <c r="I555" s="15">
        <v>508</v>
      </c>
      <c r="J555" s="15">
        <v>480</v>
      </c>
      <c r="K555" s="15">
        <v>241</v>
      </c>
      <c r="L555" s="16">
        <v>0.50208333333333333</v>
      </c>
      <c r="M555" s="15">
        <v>119</v>
      </c>
      <c r="N555" s="15">
        <v>113</v>
      </c>
      <c r="O555" s="15">
        <v>78</v>
      </c>
      <c r="P555" s="17">
        <v>0.69026548672566368</v>
      </c>
    </row>
    <row r="556" spans="1:16" x14ac:dyDescent="0.45">
      <c r="A556" s="13" t="s">
        <v>1242</v>
      </c>
      <c r="B556" s="14" t="s">
        <v>1243</v>
      </c>
      <c r="C556" s="14" t="s">
        <v>1214</v>
      </c>
      <c r="D556" s="14" t="s">
        <v>1215</v>
      </c>
      <c r="E556" s="14" t="s">
        <v>324</v>
      </c>
      <c r="F556" s="14" t="s">
        <v>62</v>
      </c>
      <c r="G556" s="15" t="s">
        <v>11</v>
      </c>
      <c r="H556" s="14" t="s">
        <v>2538</v>
      </c>
      <c r="I556" s="15">
        <v>1363</v>
      </c>
      <c r="J556" s="15">
        <v>1307</v>
      </c>
      <c r="K556" s="15">
        <v>422</v>
      </c>
      <c r="L556" s="16">
        <v>0.32287681713848509</v>
      </c>
      <c r="M556" s="15">
        <v>393</v>
      </c>
      <c r="N556" s="15">
        <v>383</v>
      </c>
      <c r="O556" s="15">
        <v>178</v>
      </c>
      <c r="P556" s="17">
        <v>0.46475195822454307</v>
      </c>
    </row>
    <row r="557" spans="1:16" x14ac:dyDescent="0.45">
      <c r="A557" s="13" t="s">
        <v>1244</v>
      </c>
      <c r="B557" s="14" t="s">
        <v>1245</v>
      </c>
      <c r="C557" s="14" t="s">
        <v>1214</v>
      </c>
      <c r="D557" s="14" t="s">
        <v>1215</v>
      </c>
      <c r="E557" s="14" t="s">
        <v>324</v>
      </c>
      <c r="F557" s="14" t="s">
        <v>62</v>
      </c>
      <c r="G557" s="15" t="s">
        <v>11</v>
      </c>
      <c r="H557" s="14" t="s">
        <v>2538</v>
      </c>
      <c r="I557" s="15">
        <v>962</v>
      </c>
      <c r="J557" s="15">
        <v>885</v>
      </c>
      <c r="K557" s="15">
        <v>292</v>
      </c>
      <c r="L557" s="16">
        <v>0.32994350282485874</v>
      </c>
      <c r="M557" s="15">
        <v>239</v>
      </c>
      <c r="N557" s="15">
        <v>225</v>
      </c>
      <c r="O557" s="15">
        <v>104</v>
      </c>
      <c r="P557" s="17">
        <v>0.4622222222222222</v>
      </c>
    </row>
    <row r="558" spans="1:16" x14ac:dyDescent="0.45">
      <c r="A558" s="13" t="s">
        <v>1246</v>
      </c>
      <c r="B558" s="14" t="s">
        <v>1247</v>
      </c>
      <c r="C558" s="14" t="s">
        <v>1214</v>
      </c>
      <c r="D558" s="14" t="s">
        <v>1215</v>
      </c>
      <c r="E558" s="14" t="s">
        <v>324</v>
      </c>
      <c r="F558" s="14" t="s">
        <v>62</v>
      </c>
      <c r="G558" s="15" t="s">
        <v>11</v>
      </c>
      <c r="H558" s="14" t="s">
        <v>2537</v>
      </c>
      <c r="I558" s="15">
        <v>31</v>
      </c>
      <c r="J558" s="15">
        <v>31</v>
      </c>
      <c r="K558" s="15">
        <v>13</v>
      </c>
      <c r="L558" s="16">
        <v>0.41935483870967744</v>
      </c>
      <c r="M558" s="15" t="s">
        <v>12</v>
      </c>
      <c r="N558" s="15" t="s">
        <v>12</v>
      </c>
      <c r="O558" s="15" t="s">
        <v>12</v>
      </c>
      <c r="P558" s="17" t="s">
        <v>12</v>
      </c>
    </row>
    <row r="559" spans="1:16" x14ac:dyDescent="0.45">
      <c r="A559" s="13" t="s">
        <v>1248</v>
      </c>
      <c r="B559" s="14" t="s">
        <v>1249</v>
      </c>
      <c r="C559" s="14" t="s">
        <v>1214</v>
      </c>
      <c r="D559" s="14" t="s">
        <v>1215</v>
      </c>
      <c r="E559" s="14" t="s">
        <v>324</v>
      </c>
      <c r="F559" s="14" t="s">
        <v>62</v>
      </c>
      <c r="G559" s="15" t="s">
        <v>11</v>
      </c>
      <c r="H559" s="14" t="s">
        <v>2538</v>
      </c>
      <c r="I559" s="15">
        <v>57</v>
      </c>
      <c r="J559" s="15">
        <v>55</v>
      </c>
      <c r="K559" s="15">
        <v>19</v>
      </c>
      <c r="L559" s="16">
        <v>0.34545454545454546</v>
      </c>
      <c r="M559" s="15">
        <v>33</v>
      </c>
      <c r="N559" s="15">
        <v>32</v>
      </c>
      <c r="O559" s="15">
        <v>11</v>
      </c>
      <c r="P559" s="17">
        <v>0.34375</v>
      </c>
    </row>
    <row r="560" spans="1:16" x14ac:dyDescent="0.45">
      <c r="A560" s="13" t="s">
        <v>1250</v>
      </c>
      <c r="B560" s="14" t="s">
        <v>545</v>
      </c>
      <c r="C560" s="14" t="s">
        <v>1214</v>
      </c>
      <c r="D560" s="14" t="s">
        <v>1215</v>
      </c>
      <c r="E560" s="14" t="s">
        <v>324</v>
      </c>
      <c r="F560" s="14" t="s">
        <v>62</v>
      </c>
      <c r="G560" s="15" t="s">
        <v>11</v>
      </c>
      <c r="H560" s="14" t="s">
        <v>2537</v>
      </c>
      <c r="I560" s="15">
        <v>192</v>
      </c>
      <c r="J560" s="15">
        <v>177</v>
      </c>
      <c r="K560" s="15">
        <v>44</v>
      </c>
      <c r="L560" s="16">
        <v>0.24858757062146894</v>
      </c>
      <c r="M560" s="15">
        <v>49</v>
      </c>
      <c r="N560" s="15">
        <v>48</v>
      </c>
      <c r="O560" s="15">
        <v>14</v>
      </c>
      <c r="P560" s="17">
        <v>0.29166666666666669</v>
      </c>
    </row>
    <row r="561" spans="1:16" x14ac:dyDescent="0.45">
      <c r="A561" s="13" t="s">
        <v>1251</v>
      </c>
      <c r="B561" s="14" t="s">
        <v>1252</v>
      </c>
      <c r="C561" s="14" t="s">
        <v>1253</v>
      </c>
      <c r="D561" s="14" t="s">
        <v>237</v>
      </c>
      <c r="E561" s="14" t="s">
        <v>145</v>
      </c>
      <c r="F561" s="14" t="s">
        <v>10</v>
      </c>
      <c r="G561" s="15" t="s">
        <v>11</v>
      </c>
      <c r="H561" s="14" t="s">
        <v>2538</v>
      </c>
      <c r="I561" s="15">
        <v>20</v>
      </c>
      <c r="J561" s="15">
        <v>19</v>
      </c>
      <c r="K561" s="15" t="s">
        <v>12</v>
      </c>
      <c r="L561" s="16" t="s">
        <v>12</v>
      </c>
      <c r="M561" s="15">
        <v>11</v>
      </c>
      <c r="N561" s="15">
        <v>11</v>
      </c>
      <c r="O561" s="15" t="s">
        <v>12</v>
      </c>
      <c r="P561" s="17" t="s">
        <v>12</v>
      </c>
    </row>
    <row r="562" spans="1:16" x14ac:dyDescent="0.45">
      <c r="A562" s="13" t="s">
        <v>1254</v>
      </c>
      <c r="B562" s="14" t="s">
        <v>1255</v>
      </c>
      <c r="C562" s="14" t="s">
        <v>1253</v>
      </c>
      <c r="D562" s="14" t="s">
        <v>237</v>
      </c>
      <c r="E562" s="14" t="s">
        <v>145</v>
      </c>
      <c r="F562" s="14" t="s">
        <v>10</v>
      </c>
      <c r="G562" s="15" t="s">
        <v>11</v>
      </c>
      <c r="H562" s="14" t="s">
        <v>2538</v>
      </c>
      <c r="I562" s="15">
        <v>8</v>
      </c>
      <c r="J562" s="15">
        <v>8</v>
      </c>
      <c r="K562" s="15" t="s">
        <v>12</v>
      </c>
      <c r="L562" s="16" t="s">
        <v>12</v>
      </c>
      <c r="M562" s="15" t="s">
        <v>12</v>
      </c>
      <c r="N562" s="15" t="s">
        <v>12</v>
      </c>
      <c r="O562" s="15" t="s">
        <v>12</v>
      </c>
      <c r="P562" s="17" t="s">
        <v>12</v>
      </c>
    </row>
    <row r="563" spans="1:16" x14ac:dyDescent="0.45">
      <c r="A563" s="13" t="s">
        <v>1256</v>
      </c>
      <c r="B563" s="14" t="s">
        <v>1257</v>
      </c>
      <c r="C563" s="14" t="s">
        <v>1253</v>
      </c>
      <c r="D563" s="14" t="s">
        <v>237</v>
      </c>
      <c r="E563" s="14" t="s">
        <v>145</v>
      </c>
      <c r="F563" s="14" t="s">
        <v>10</v>
      </c>
      <c r="G563" s="15" t="s">
        <v>11</v>
      </c>
      <c r="H563" s="14" t="s">
        <v>2537</v>
      </c>
      <c r="I563" s="15">
        <v>22</v>
      </c>
      <c r="J563" s="15">
        <v>22</v>
      </c>
      <c r="K563" s="15" t="s">
        <v>12</v>
      </c>
      <c r="L563" s="16" t="s">
        <v>12</v>
      </c>
      <c r="M563" s="15">
        <v>6</v>
      </c>
      <c r="N563" s="15">
        <v>6</v>
      </c>
      <c r="O563" s="15" t="s">
        <v>12</v>
      </c>
      <c r="P563" s="17" t="s">
        <v>12</v>
      </c>
    </row>
    <row r="564" spans="1:16" x14ac:dyDescent="0.45">
      <c r="A564" s="13" t="s">
        <v>1258</v>
      </c>
      <c r="B564" s="14" t="s">
        <v>1259</v>
      </c>
      <c r="C564" s="14" t="s">
        <v>1253</v>
      </c>
      <c r="D564" s="14" t="s">
        <v>237</v>
      </c>
      <c r="E564" s="14" t="s">
        <v>145</v>
      </c>
      <c r="F564" s="14" t="s">
        <v>10</v>
      </c>
      <c r="G564" s="15" t="s">
        <v>11</v>
      </c>
      <c r="H564" s="14" t="s">
        <v>2537</v>
      </c>
      <c r="I564" s="15">
        <v>142</v>
      </c>
      <c r="J564" s="15">
        <v>138</v>
      </c>
      <c r="K564" s="15">
        <v>77</v>
      </c>
      <c r="L564" s="16">
        <v>0.55797101449275366</v>
      </c>
      <c r="M564" s="15">
        <v>56</v>
      </c>
      <c r="N564" s="15">
        <v>56</v>
      </c>
      <c r="O564" s="15">
        <v>39</v>
      </c>
      <c r="P564" s="17">
        <v>0.6964285714285714</v>
      </c>
    </row>
    <row r="565" spans="1:16" x14ac:dyDescent="0.45">
      <c r="A565" s="13" t="s">
        <v>1260</v>
      </c>
      <c r="B565" s="14" t="s">
        <v>278</v>
      </c>
      <c r="C565" s="14" t="s">
        <v>1253</v>
      </c>
      <c r="D565" s="14" t="s">
        <v>237</v>
      </c>
      <c r="E565" s="14" t="s">
        <v>145</v>
      </c>
      <c r="F565" s="14" t="s">
        <v>10</v>
      </c>
      <c r="G565" s="15" t="s">
        <v>11</v>
      </c>
      <c r="H565" s="14" t="s">
        <v>2538</v>
      </c>
      <c r="I565" s="15">
        <v>29</v>
      </c>
      <c r="J565" s="15">
        <v>28</v>
      </c>
      <c r="K565" s="15">
        <v>14</v>
      </c>
      <c r="L565" s="16">
        <v>0.5</v>
      </c>
      <c r="M565" s="15">
        <v>10</v>
      </c>
      <c r="N565" s="15">
        <v>10</v>
      </c>
      <c r="O565" s="15" t="s">
        <v>12</v>
      </c>
      <c r="P565" s="17" t="s">
        <v>12</v>
      </c>
    </row>
    <row r="566" spans="1:16" x14ac:dyDescent="0.45">
      <c r="A566" s="13" t="s">
        <v>1262</v>
      </c>
      <c r="B566" s="14" t="s">
        <v>1263</v>
      </c>
      <c r="C566" s="14" t="s">
        <v>1253</v>
      </c>
      <c r="D566" s="14" t="s">
        <v>237</v>
      </c>
      <c r="E566" s="14" t="s">
        <v>145</v>
      </c>
      <c r="F566" s="14" t="s">
        <v>10</v>
      </c>
      <c r="G566" s="15" t="s">
        <v>11</v>
      </c>
      <c r="H566" s="14" t="s">
        <v>2537</v>
      </c>
      <c r="I566" s="15">
        <v>36</v>
      </c>
      <c r="J566" s="15">
        <v>34</v>
      </c>
      <c r="K566" s="15">
        <v>12</v>
      </c>
      <c r="L566" s="16">
        <v>0.35294117647058826</v>
      </c>
      <c r="M566" s="15">
        <v>15</v>
      </c>
      <c r="N566" s="15">
        <v>15</v>
      </c>
      <c r="O566" s="15" t="s">
        <v>12</v>
      </c>
      <c r="P566" s="17" t="s">
        <v>12</v>
      </c>
    </row>
    <row r="567" spans="1:16" x14ac:dyDescent="0.45">
      <c r="A567" s="13" t="s">
        <v>1264</v>
      </c>
      <c r="B567" s="14" t="s">
        <v>1265</v>
      </c>
      <c r="C567" s="14" t="s">
        <v>1253</v>
      </c>
      <c r="D567" s="14" t="s">
        <v>237</v>
      </c>
      <c r="E567" s="14" t="s">
        <v>145</v>
      </c>
      <c r="F567" s="14" t="s">
        <v>10</v>
      </c>
      <c r="G567" s="15" t="s">
        <v>11</v>
      </c>
      <c r="H567" s="14" t="s">
        <v>2537</v>
      </c>
      <c r="I567" s="15">
        <v>14</v>
      </c>
      <c r="J567" s="15">
        <v>14</v>
      </c>
      <c r="K567" s="15">
        <v>8</v>
      </c>
      <c r="L567" s="16">
        <v>0.5714285714285714</v>
      </c>
      <c r="M567" s="15" t="s">
        <v>12</v>
      </c>
      <c r="N567" s="15" t="s">
        <v>12</v>
      </c>
      <c r="O567" s="15" t="s">
        <v>12</v>
      </c>
      <c r="P567" s="17" t="s">
        <v>12</v>
      </c>
    </row>
    <row r="568" spans="1:16" x14ac:dyDescent="0.45">
      <c r="A568" s="13" t="s">
        <v>1266</v>
      </c>
      <c r="B568" s="14" t="s">
        <v>1267</v>
      </c>
      <c r="C568" s="14" t="s">
        <v>1253</v>
      </c>
      <c r="D568" s="14" t="s">
        <v>237</v>
      </c>
      <c r="E568" s="14" t="s">
        <v>145</v>
      </c>
      <c r="F568" s="14" t="s">
        <v>10</v>
      </c>
      <c r="G568" s="15" t="s">
        <v>11</v>
      </c>
      <c r="H568" s="14" t="s">
        <v>2538</v>
      </c>
      <c r="I568" s="15">
        <v>12</v>
      </c>
      <c r="J568" s="15">
        <v>12</v>
      </c>
      <c r="K568" s="15">
        <v>7</v>
      </c>
      <c r="L568" s="16">
        <v>0.58333333333333337</v>
      </c>
      <c r="M568" s="15">
        <v>5</v>
      </c>
      <c r="N568" s="15">
        <v>5</v>
      </c>
      <c r="O568" s="15" t="s">
        <v>12</v>
      </c>
      <c r="P568" s="17" t="s">
        <v>12</v>
      </c>
    </row>
    <row r="569" spans="1:16" x14ac:dyDescent="0.45">
      <c r="A569" s="13" t="s">
        <v>1268</v>
      </c>
      <c r="B569" s="14" t="s">
        <v>1269</v>
      </c>
      <c r="C569" s="14" t="s">
        <v>1253</v>
      </c>
      <c r="D569" s="14" t="s">
        <v>237</v>
      </c>
      <c r="E569" s="14" t="s">
        <v>145</v>
      </c>
      <c r="F569" s="14" t="s">
        <v>10</v>
      </c>
      <c r="G569" s="15" t="s">
        <v>11</v>
      </c>
      <c r="H569" s="14" t="s">
        <v>2537</v>
      </c>
      <c r="I569" s="15">
        <v>108</v>
      </c>
      <c r="J569" s="15">
        <v>106</v>
      </c>
      <c r="K569" s="15">
        <v>38</v>
      </c>
      <c r="L569" s="16">
        <v>0.35849056603773582</v>
      </c>
      <c r="M569" s="15">
        <v>31</v>
      </c>
      <c r="N569" s="15">
        <v>31</v>
      </c>
      <c r="O569" s="15">
        <v>15</v>
      </c>
      <c r="P569" s="17">
        <v>0.4838709677419355</v>
      </c>
    </row>
    <row r="570" spans="1:16" x14ac:dyDescent="0.45">
      <c r="A570" s="13" t="s">
        <v>1270</v>
      </c>
      <c r="B570" s="14" t="s">
        <v>1271</v>
      </c>
      <c r="C570" s="14" t="s">
        <v>1253</v>
      </c>
      <c r="D570" s="14" t="s">
        <v>237</v>
      </c>
      <c r="E570" s="14" t="s">
        <v>145</v>
      </c>
      <c r="F570" s="14" t="s">
        <v>10</v>
      </c>
      <c r="G570" s="15" t="s">
        <v>11</v>
      </c>
      <c r="H570" s="14" t="s">
        <v>2537</v>
      </c>
      <c r="I570" s="15">
        <v>20</v>
      </c>
      <c r="J570" s="15">
        <v>20</v>
      </c>
      <c r="K570" s="15">
        <v>5</v>
      </c>
      <c r="L570" s="16">
        <v>0.25</v>
      </c>
      <c r="M570" s="15">
        <v>8</v>
      </c>
      <c r="N570" s="15">
        <v>8</v>
      </c>
      <c r="O570" s="15" t="s">
        <v>12</v>
      </c>
      <c r="P570" s="17" t="s">
        <v>12</v>
      </c>
    </row>
    <row r="571" spans="1:16" x14ac:dyDescent="0.45">
      <c r="A571" s="13" t="s">
        <v>1272</v>
      </c>
      <c r="B571" s="14" t="s">
        <v>1273</v>
      </c>
      <c r="C571" s="14" t="s">
        <v>1253</v>
      </c>
      <c r="D571" s="14" t="s">
        <v>237</v>
      </c>
      <c r="E571" s="14" t="s">
        <v>145</v>
      </c>
      <c r="F571" s="14" t="s">
        <v>10</v>
      </c>
      <c r="G571" s="15" t="s">
        <v>11</v>
      </c>
      <c r="H571" s="14" t="s">
        <v>2537</v>
      </c>
      <c r="I571" s="15">
        <v>22</v>
      </c>
      <c r="J571" s="15">
        <v>21</v>
      </c>
      <c r="K571" s="15">
        <v>9</v>
      </c>
      <c r="L571" s="16">
        <v>0.42857142857142855</v>
      </c>
      <c r="M571" s="15">
        <v>6</v>
      </c>
      <c r="N571" s="15">
        <v>6</v>
      </c>
      <c r="O571" s="15" t="s">
        <v>12</v>
      </c>
      <c r="P571" s="17" t="s">
        <v>12</v>
      </c>
    </row>
    <row r="572" spans="1:16" x14ac:dyDescent="0.45">
      <c r="A572" s="13" t="s">
        <v>1274</v>
      </c>
      <c r="B572" s="14" t="s">
        <v>1275</v>
      </c>
      <c r="C572" s="14" t="s">
        <v>1253</v>
      </c>
      <c r="D572" s="14" t="s">
        <v>237</v>
      </c>
      <c r="E572" s="14" t="s">
        <v>145</v>
      </c>
      <c r="F572" s="14" t="s">
        <v>10</v>
      </c>
      <c r="G572" s="15" t="s">
        <v>11</v>
      </c>
      <c r="H572" s="14" t="s">
        <v>2538</v>
      </c>
      <c r="I572" s="15">
        <v>12</v>
      </c>
      <c r="J572" s="15">
        <v>12</v>
      </c>
      <c r="K572" s="15" t="s">
        <v>12</v>
      </c>
      <c r="L572" s="16" t="s">
        <v>12</v>
      </c>
      <c r="M572" s="15">
        <v>8</v>
      </c>
      <c r="N572" s="15">
        <v>8</v>
      </c>
      <c r="O572" s="15" t="s">
        <v>12</v>
      </c>
      <c r="P572" s="17" t="s">
        <v>12</v>
      </c>
    </row>
    <row r="573" spans="1:16" x14ac:dyDescent="0.45">
      <c r="A573" s="13" t="s">
        <v>1276</v>
      </c>
      <c r="B573" s="14" t="s">
        <v>1277</v>
      </c>
      <c r="C573" s="14" t="s">
        <v>1278</v>
      </c>
      <c r="D573" s="14" t="s">
        <v>107</v>
      </c>
      <c r="E573" s="14" t="s">
        <v>108</v>
      </c>
      <c r="F573" s="14" t="s">
        <v>35</v>
      </c>
      <c r="G573" s="15" t="s">
        <v>11</v>
      </c>
      <c r="H573" s="14" t="s">
        <v>2537</v>
      </c>
      <c r="I573" s="15">
        <v>11</v>
      </c>
      <c r="J573" s="15">
        <v>10</v>
      </c>
      <c r="K573" s="15" t="s">
        <v>12</v>
      </c>
      <c r="L573" s="16" t="s">
        <v>12</v>
      </c>
      <c r="M573" s="15" t="s">
        <v>12</v>
      </c>
      <c r="N573" s="15" t="s">
        <v>12</v>
      </c>
      <c r="O573" s="15" t="s">
        <v>12</v>
      </c>
      <c r="P573" s="17" t="s">
        <v>12</v>
      </c>
    </row>
    <row r="574" spans="1:16" x14ac:dyDescent="0.45">
      <c r="A574" s="13" t="s">
        <v>1279</v>
      </c>
      <c r="B574" s="14" t="s">
        <v>1280</v>
      </c>
      <c r="C574" s="14" t="s">
        <v>1278</v>
      </c>
      <c r="D574" s="14" t="s">
        <v>107</v>
      </c>
      <c r="E574" s="14" t="s">
        <v>108</v>
      </c>
      <c r="F574" s="14" t="s">
        <v>35</v>
      </c>
      <c r="G574" s="15" t="s">
        <v>11</v>
      </c>
      <c r="H574" s="14" t="s">
        <v>2538</v>
      </c>
      <c r="I574" s="15">
        <v>171</v>
      </c>
      <c r="J574" s="15">
        <v>158</v>
      </c>
      <c r="K574" s="15">
        <v>59</v>
      </c>
      <c r="L574" s="16">
        <v>0.37341772151898733</v>
      </c>
      <c r="M574" s="15">
        <v>67</v>
      </c>
      <c r="N574" s="15">
        <v>61</v>
      </c>
      <c r="O574" s="15">
        <v>34</v>
      </c>
      <c r="P574" s="17">
        <v>0.55737704918032782</v>
      </c>
    </row>
    <row r="575" spans="1:16" x14ac:dyDescent="0.45">
      <c r="A575" s="13" t="s">
        <v>1281</v>
      </c>
      <c r="B575" s="14" t="s">
        <v>1282</v>
      </c>
      <c r="C575" s="14" t="s">
        <v>1278</v>
      </c>
      <c r="D575" s="14" t="s">
        <v>107</v>
      </c>
      <c r="E575" s="14" t="s">
        <v>108</v>
      </c>
      <c r="F575" s="14" t="s">
        <v>35</v>
      </c>
      <c r="G575" s="15" t="s">
        <v>11</v>
      </c>
      <c r="H575" s="14" t="s">
        <v>2538</v>
      </c>
      <c r="I575" s="15">
        <v>44</v>
      </c>
      <c r="J575" s="15">
        <v>44</v>
      </c>
      <c r="K575" s="15">
        <v>37</v>
      </c>
      <c r="L575" s="16">
        <v>0.84090909090909094</v>
      </c>
      <c r="M575" s="15">
        <v>8</v>
      </c>
      <c r="N575" s="15">
        <v>8</v>
      </c>
      <c r="O575" s="15" t="s">
        <v>12</v>
      </c>
      <c r="P575" s="17" t="s">
        <v>12</v>
      </c>
    </row>
    <row r="576" spans="1:16" x14ac:dyDescent="0.45">
      <c r="A576" s="13" t="s">
        <v>1283</v>
      </c>
      <c r="B576" s="14" t="s">
        <v>1284</v>
      </c>
      <c r="C576" s="14" t="s">
        <v>1285</v>
      </c>
      <c r="D576" s="14" t="s">
        <v>107</v>
      </c>
      <c r="E576" s="14" t="s">
        <v>108</v>
      </c>
      <c r="F576" s="14" t="s">
        <v>35</v>
      </c>
      <c r="G576" s="15" t="s">
        <v>11</v>
      </c>
      <c r="H576" s="14" t="s">
        <v>2538</v>
      </c>
      <c r="I576" s="15">
        <v>38</v>
      </c>
      <c r="J576" s="15">
        <v>38</v>
      </c>
      <c r="K576" s="15">
        <v>16</v>
      </c>
      <c r="L576" s="16">
        <v>0.42105263157894735</v>
      </c>
      <c r="M576" s="15">
        <v>9</v>
      </c>
      <c r="N576" s="15">
        <v>9</v>
      </c>
      <c r="O576" s="15" t="s">
        <v>12</v>
      </c>
      <c r="P576" s="17" t="s">
        <v>12</v>
      </c>
    </row>
    <row r="577" spans="1:16" x14ac:dyDescent="0.45">
      <c r="A577" s="13" t="s">
        <v>1286</v>
      </c>
      <c r="B577" s="14" t="s">
        <v>1287</v>
      </c>
      <c r="C577" s="14" t="s">
        <v>1278</v>
      </c>
      <c r="D577" s="14" t="s">
        <v>107</v>
      </c>
      <c r="E577" s="14" t="s">
        <v>108</v>
      </c>
      <c r="F577" s="14" t="s">
        <v>35</v>
      </c>
      <c r="G577" s="15" t="s">
        <v>11</v>
      </c>
      <c r="H577" s="14" t="s">
        <v>2538</v>
      </c>
      <c r="I577" s="15">
        <v>34</v>
      </c>
      <c r="J577" s="15">
        <v>33</v>
      </c>
      <c r="K577" s="15">
        <v>23</v>
      </c>
      <c r="L577" s="16">
        <v>0.69696969696969702</v>
      </c>
      <c r="M577" s="15">
        <v>17</v>
      </c>
      <c r="N577" s="15">
        <v>16</v>
      </c>
      <c r="O577" s="15" t="s">
        <v>12</v>
      </c>
      <c r="P577" s="17" t="s">
        <v>12</v>
      </c>
    </row>
    <row r="578" spans="1:16" x14ac:dyDescent="0.45">
      <c r="A578" s="13" t="s">
        <v>1288</v>
      </c>
      <c r="B578" s="14" t="s">
        <v>1289</v>
      </c>
      <c r="C578" s="14" t="s">
        <v>1278</v>
      </c>
      <c r="D578" s="14" t="s">
        <v>107</v>
      </c>
      <c r="E578" s="14" t="s">
        <v>108</v>
      </c>
      <c r="F578" s="14" t="s">
        <v>35</v>
      </c>
      <c r="G578" s="15" t="s">
        <v>11</v>
      </c>
      <c r="H578" s="14" t="s">
        <v>2538</v>
      </c>
      <c r="I578" s="15">
        <v>19</v>
      </c>
      <c r="J578" s="15">
        <v>19</v>
      </c>
      <c r="K578" s="15" t="s">
        <v>12</v>
      </c>
      <c r="L578" s="16" t="s">
        <v>12</v>
      </c>
      <c r="M578" s="15">
        <v>13</v>
      </c>
      <c r="N578" s="15">
        <v>13</v>
      </c>
      <c r="O578" s="15" t="s">
        <v>12</v>
      </c>
      <c r="P578" s="17" t="s">
        <v>12</v>
      </c>
    </row>
    <row r="579" spans="1:16" x14ac:dyDescent="0.45">
      <c r="A579" s="13" t="s">
        <v>1290</v>
      </c>
      <c r="B579" s="14" t="s">
        <v>1291</v>
      </c>
      <c r="C579" s="14" t="s">
        <v>1292</v>
      </c>
      <c r="D579" s="14" t="s">
        <v>480</v>
      </c>
      <c r="E579" s="14" t="s">
        <v>691</v>
      </c>
      <c r="F579" s="14" t="s">
        <v>482</v>
      </c>
      <c r="G579" s="15" t="s">
        <v>11</v>
      </c>
      <c r="H579" s="14" t="s">
        <v>2537</v>
      </c>
      <c r="I579" s="15">
        <v>575</v>
      </c>
      <c r="J579" s="15">
        <v>549</v>
      </c>
      <c r="K579" s="15">
        <v>183</v>
      </c>
      <c r="L579" s="16">
        <v>0.33333333333333331</v>
      </c>
      <c r="M579" s="15">
        <v>47</v>
      </c>
      <c r="N579" s="15">
        <v>46</v>
      </c>
      <c r="O579" s="15">
        <v>27</v>
      </c>
      <c r="P579" s="17">
        <v>0.58695652173913049</v>
      </c>
    </row>
    <row r="580" spans="1:16" x14ac:dyDescent="0.45">
      <c r="A580" s="13" t="s">
        <v>1293</v>
      </c>
      <c r="B580" s="14" t="s">
        <v>1294</v>
      </c>
      <c r="C580" s="14" t="s">
        <v>1292</v>
      </c>
      <c r="D580" s="14" t="s">
        <v>480</v>
      </c>
      <c r="E580" s="14" t="s">
        <v>691</v>
      </c>
      <c r="F580" s="14" t="s">
        <v>482</v>
      </c>
      <c r="G580" s="15" t="s">
        <v>11</v>
      </c>
      <c r="H580" s="14" t="s">
        <v>2538</v>
      </c>
      <c r="I580" s="15">
        <v>38</v>
      </c>
      <c r="J580" s="15">
        <v>37</v>
      </c>
      <c r="K580" s="15">
        <v>31</v>
      </c>
      <c r="L580" s="16">
        <v>0.83783783783783783</v>
      </c>
      <c r="M580" s="15">
        <v>8</v>
      </c>
      <c r="N580" s="15">
        <v>8</v>
      </c>
      <c r="O580" s="15" t="s">
        <v>12</v>
      </c>
      <c r="P580" s="17" t="s">
        <v>12</v>
      </c>
    </row>
    <row r="581" spans="1:16" x14ac:dyDescent="0.45">
      <c r="A581" s="13" t="s">
        <v>1295</v>
      </c>
      <c r="B581" s="14" t="s">
        <v>1296</v>
      </c>
      <c r="C581" s="14" t="s">
        <v>1292</v>
      </c>
      <c r="D581" s="14" t="s">
        <v>480</v>
      </c>
      <c r="E581" s="14" t="s">
        <v>691</v>
      </c>
      <c r="F581" s="14" t="s">
        <v>482</v>
      </c>
      <c r="G581" s="15" t="s">
        <v>11</v>
      </c>
      <c r="H581" s="14" t="s">
        <v>2537</v>
      </c>
      <c r="I581" s="15">
        <v>55</v>
      </c>
      <c r="J581" s="15">
        <v>54</v>
      </c>
      <c r="K581" s="15">
        <v>20</v>
      </c>
      <c r="L581" s="16">
        <v>0.37037037037037035</v>
      </c>
      <c r="M581" s="15">
        <v>23</v>
      </c>
      <c r="N581" s="15">
        <v>23</v>
      </c>
      <c r="O581" s="15">
        <v>9</v>
      </c>
      <c r="P581" s="17">
        <v>0.39130434782608697</v>
      </c>
    </row>
    <row r="582" spans="1:16" x14ac:dyDescent="0.45">
      <c r="A582" s="13" t="s">
        <v>1297</v>
      </c>
      <c r="B582" s="14" t="s">
        <v>1298</v>
      </c>
      <c r="C582" s="14" t="s">
        <v>1299</v>
      </c>
      <c r="D582" s="14" t="s">
        <v>257</v>
      </c>
      <c r="E582" s="14" t="s">
        <v>279</v>
      </c>
      <c r="F582" s="14" t="s">
        <v>10</v>
      </c>
      <c r="G582" s="15" t="s">
        <v>11</v>
      </c>
      <c r="H582" s="14" t="s">
        <v>2537</v>
      </c>
      <c r="I582" s="15">
        <v>320</v>
      </c>
      <c r="J582" s="15">
        <v>303</v>
      </c>
      <c r="K582" s="15">
        <v>98</v>
      </c>
      <c r="L582" s="16">
        <v>0.32343234323432341</v>
      </c>
      <c r="M582" s="15">
        <v>30</v>
      </c>
      <c r="N582" s="15">
        <v>25</v>
      </c>
      <c r="O582" s="15">
        <v>9</v>
      </c>
      <c r="P582" s="17">
        <v>0.36</v>
      </c>
    </row>
    <row r="583" spans="1:16" x14ac:dyDescent="0.45">
      <c r="A583" s="13" t="s">
        <v>1300</v>
      </c>
      <c r="B583" s="14" t="s">
        <v>1301</v>
      </c>
      <c r="C583" s="14" t="s">
        <v>1299</v>
      </c>
      <c r="D583" s="14" t="s">
        <v>257</v>
      </c>
      <c r="E583" s="14" t="s">
        <v>258</v>
      </c>
      <c r="F583" s="14" t="s">
        <v>10</v>
      </c>
      <c r="G583" s="15" t="s">
        <v>11</v>
      </c>
      <c r="H583" s="14" t="s">
        <v>2538</v>
      </c>
      <c r="I583" s="15">
        <v>25</v>
      </c>
      <c r="J583" s="15">
        <v>23</v>
      </c>
      <c r="K583" s="15">
        <v>10</v>
      </c>
      <c r="L583" s="16">
        <v>0.43478260869565216</v>
      </c>
      <c r="M583" s="15">
        <v>6</v>
      </c>
      <c r="N583" s="15">
        <v>5</v>
      </c>
      <c r="O583" s="15" t="s">
        <v>12</v>
      </c>
      <c r="P583" s="17" t="s">
        <v>12</v>
      </c>
    </row>
    <row r="584" spans="1:16" x14ac:dyDescent="0.45">
      <c r="A584" s="13" t="s">
        <v>1302</v>
      </c>
      <c r="B584" s="14" t="s">
        <v>1303</v>
      </c>
      <c r="C584" s="14" t="s">
        <v>1299</v>
      </c>
      <c r="D584" s="14" t="s">
        <v>257</v>
      </c>
      <c r="E584" s="14" t="s">
        <v>258</v>
      </c>
      <c r="F584" s="14" t="s">
        <v>10</v>
      </c>
      <c r="G584" s="15" t="s">
        <v>11</v>
      </c>
      <c r="H584" s="14" t="s">
        <v>2538</v>
      </c>
      <c r="I584" s="15">
        <v>38</v>
      </c>
      <c r="J584" s="15">
        <v>38</v>
      </c>
      <c r="K584" s="15">
        <v>30</v>
      </c>
      <c r="L584" s="16">
        <v>0.78947368421052633</v>
      </c>
      <c r="M584" s="15">
        <v>18</v>
      </c>
      <c r="N584" s="15">
        <v>18</v>
      </c>
      <c r="O584" s="15" t="s">
        <v>12</v>
      </c>
      <c r="P584" s="17" t="s">
        <v>12</v>
      </c>
    </row>
    <row r="585" spans="1:16" x14ac:dyDescent="0.45">
      <c r="A585" s="13" t="s">
        <v>1304</v>
      </c>
      <c r="B585" s="14" t="s">
        <v>1305</v>
      </c>
      <c r="C585" s="14" t="s">
        <v>1299</v>
      </c>
      <c r="D585" s="14" t="s">
        <v>257</v>
      </c>
      <c r="E585" s="14" t="s">
        <v>258</v>
      </c>
      <c r="F585" s="14" t="s">
        <v>10</v>
      </c>
      <c r="G585" s="15" t="s">
        <v>11</v>
      </c>
      <c r="H585" s="14" t="s">
        <v>12</v>
      </c>
      <c r="I585" s="15">
        <v>25</v>
      </c>
      <c r="J585" s="15">
        <v>0</v>
      </c>
      <c r="K585" s="15">
        <v>0</v>
      </c>
      <c r="L585" s="16" t="s">
        <v>12</v>
      </c>
      <c r="M585" s="15">
        <v>7</v>
      </c>
      <c r="N585" s="15">
        <v>0</v>
      </c>
      <c r="O585" s="15">
        <v>0</v>
      </c>
      <c r="P585" s="17" t="s">
        <v>12</v>
      </c>
    </row>
    <row r="586" spans="1:16" x14ac:dyDescent="0.45">
      <c r="A586" s="13" t="s">
        <v>1306</v>
      </c>
      <c r="B586" s="14" t="s">
        <v>1307</v>
      </c>
      <c r="C586" s="14" t="s">
        <v>1299</v>
      </c>
      <c r="D586" s="14" t="s">
        <v>257</v>
      </c>
      <c r="E586" s="14" t="s">
        <v>279</v>
      </c>
      <c r="F586" s="14" t="s">
        <v>10</v>
      </c>
      <c r="G586" s="15" t="s">
        <v>11</v>
      </c>
      <c r="H586" s="14" t="s">
        <v>2537</v>
      </c>
      <c r="I586" s="15">
        <v>48</v>
      </c>
      <c r="J586" s="15">
        <v>46</v>
      </c>
      <c r="K586" s="15">
        <v>15</v>
      </c>
      <c r="L586" s="16">
        <v>0.32608695652173914</v>
      </c>
      <c r="M586" s="15">
        <v>31</v>
      </c>
      <c r="N586" s="15">
        <v>30</v>
      </c>
      <c r="O586" s="15">
        <v>9</v>
      </c>
      <c r="P586" s="17">
        <v>0.3</v>
      </c>
    </row>
    <row r="587" spans="1:16" x14ac:dyDescent="0.45">
      <c r="A587" s="13" t="s">
        <v>1308</v>
      </c>
      <c r="B587" s="14" t="s">
        <v>1309</v>
      </c>
      <c r="C587" s="14" t="s">
        <v>1299</v>
      </c>
      <c r="D587" s="14" t="s">
        <v>257</v>
      </c>
      <c r="E587" s="14" t="s">
        <v>258</v>
      </c>
      <c r="F587" s="14" t="s">
        <v>10</v>
      </c>
      <c r="G587" s="15" t="s">
        <v>11</v>
      </c>
      <c r="H587" s="14" t="s">
        <v>2538</v>
      </c>
      <c r="I587" s="15">
        <v>22</v>
      </c>
      <c r="J587" s="15">
        <v>22</v>
      </c>
      <c r="K587" s="15">
        <v>15</v>
      </c>
      <c r="L587" s="16">
        <v>0.68181818181818177</v>
      </c>
      <c r="M587" s="15">
        <v>11</v>
      </c>
      <c r="N587" s="15">
        <v>11</v>
      </c>
      <c r="O587" s="15" t="s">
        <v>12</v>
      </c>
      <c r="P587" s="17" t="s">
        <v>12</v>
      </c>
    </row>
    <row r="588" spans="1:16" x14ac:dyDescent="0.45">
      <c r="A588" s="13" t="s">
        <v>1310</v>
      </c>
      <c r="B588" s="14" t="s">
        <v>1311</v>
      </c>
      <c r="C588" s="14" t="s">
        <v>1299</v>
      </c>
      <c r="D588" s="14" t="s">
        <v>257</v>
      </c>
      <c r="E588" s="14" t="s">
        <v>258</v>
      </c>
      <c r="F588" s="14" t="s">
        <v>10</v>
      </c>
      <c r="G588" s="15" t="s">
        <v>11</v>
      </c>
      <c r="H588" s="14" t="s">
        <v>2538</v>
      </c>
      <c r="I588" s="15">
        <v>12</v>
      </c>
      <c r="J588" s="15">
        <v>12</v>
      </c>
      <c r="K588" s="15" t="s">
        <v>12</v>
      </c>
      <c r="L588" s="16" t="s">
        <v>12</v>
      </c>
      <c r="M588" s="15" t="s">
        <v>12</v>
      </c>
      <c r="N588" s="15" t="s">
        <v>12</v>
      </c>
      <c r="O588" s="15" t="s">
        <v>12</v>
      </c>
      <c r="P588" s="17" t="s">
        <v>12</v>
      </c>
    </row>
    <row r="589" spans="1:16" x14ac:dyDescent="0.45">
      <c r="A589" s="13" t="s">
        <v>1312</v>
      </c>
      <c r="B589" s="14" t="s">
        <v>1313</v>
      </c>
      <c r="C589" s="14" t="s">
        <v>1314</v>
      </c>
      <c r="D589" s="14" t="s">
        <v>40</v>
      </c>
      <c r="E589" s="14" t="s">
        <v>98</v>
      </c>
      <c r="F589" s="14" t="s">
        <v>10</v>
      </c>
      <c r="G589" s="15" t="s">
        <v>11</v>
      </c>
      <c r="H589" s="14" t="s">
        <v>2537</v>
      </c>
      <c r="I589" s="15">
        <v>89</v>
      </c>
      <c r="J589" s="15">
        <v>80</v>
      </c>
      <c r="K589" s="15">
        <v>20</v>
      </c>
      <c r="L589" s="16">
        <v>0.25</v>
      </c>
      <c r="M589" s="15">
        <v>22</v>
      </c>
      <c r="N589" s="15">
        <v>22</v>
      </c>
      <c r="O589" s="15">
        <v>10</v>
      </c>
      <c r="P589" s="17">
        <v>0.45454545454545453</v>
      </c>
    </row>
    <row r="590" spans="1:16" x14ac:dyDescent="0.45">
      <c r="A590" s="13" t="s">
        <v>1315</v>
      </c>
      <c r="B590" s="14" t="s">
        <v>1316</v>
      </c>
      <c r="C590" s="14" t="s">
        <v>1314</v>
      </c>
      <c r="D590" s="14" t="s">
        <v>40</v>
      </c>
      <c r="E590" s="14" t="s">
        <v>98</v>
      </c>
      <c r="F590" s="14" t="s">
        <v>10</v>
      </c>
      <c r="G590" s="15" t="s">
        <v>11</v>
      </c>
      <c r="H590" s="14" t="s">
        <v>2538</v>
      </c>
      <c r="I590" s="15">
        <v>48</v>
      </c>
      <c r="J590" s="15">
        <v>47</v>
      </c>
      <c r="K590" s="15">
        <v>19</v>
      </c>
      <c r="L590" s="16">
        <v>0.40425531914893614</v>
      </c>
      <c r="M590" s="15">
        <v>27</v>
      </c>
      <c r="N590" s="15">
        <v>26</v>
      </c>
      <c r="O590" s="15">
        <v>11</v>
      </c>
      <c r="P590" s="17">
        <v>0.42307692307692307</v>
      </c>
    </row>
    <row r="591" spans="1:16" x14ac:dyDescent="0.45">
      <c r="A591" s="13" t="s">
        <v>1317</v>
      </c>
      <c r="B591" s="14" t="s">
        <v>1318</v>
      </c>
      <c r="C591" s="14" t="s">
        <v>1314</v>
      </c>
      <c r="D591" s="14" t="s">
        <v>40</v>
      </c>
      <c r="E591" s="14" t="s">
        <v>98</v>
      </c>
      <c r="F591" s="14" t="s">
        <v>10</v>
      </c>
      <c r="G591" s="15" t="s">
        <v>11</v>
      </c>
      <c r="H591" s="14" t="s">
        <v>2537</v>
      </c>
      <c r="I591" s="15">
        <v>31</v>
      </c>
      <c r="J591" s="15">
        <v>31</v>
      </c>
      <c r="K591" s="15">
        <v>13</v>
      </c>
      <c r="L591" s="16">
        <v>0.41935483870967744</v>
      </c>
      <c r="M591" s="15">
        <v>10</v>
      </c>
      <c r="N591" s="15">
        <v>10</v>
      </c>
      <c r="O591" s="15" t="s">
        <v>12</v>
      </c>
      <c r="P591" s="17" t="s">
        <v>12</v>
      </c>
    </row>
    <row r="592" spans="1:16" x14ac:dyDescent="0.45">
      <c r="A592" s="13" t="s">
        <v>1319</v>
      </c>
      <c r="B592" s="14" t="s">
        <v>1320</v>
      </c>
      <c r="C592" s="14" t="s">
        <v>1314</v>
      </c>
      <c r="D592" s="14" t="s">
        <v>40</v>
      </c>
      <c r="E592" s="14" t="s">
        <v>98</v>
      </c>
      <c r="F592" s="14" t="s">
        <v>10</v>
      </c>
      <c r="G592" s="15" t="s">
        <v>11</v>
      </c>
      <c r="H592" s="14" t="s">
        <v>2537</v>
      </c>
      <c r="I592" s="15">
        <v>37</v>
      </c>
      <c r="J592" s="15">
        <v>37</v>
      </c>
      <c r="K592" s="15">
        <v>23</v>
      </c>
      <c r="L592" s="16">
        <v>0.6216216216216216</v>
      </c>
      <c r="M592" s="15">
        <v>12</v>
      </c>
      <c r="N592" s="15">
        <v>12</v>
      </c>
      <c r="O592" s="15" t="s">
        <v>12</v>
      </c>
      <c r="P592" s="17" t="s">
        <v>12</v>
      </c>
    </row>
    <row r="593" spans="1:16" x14ac:dyDescent="0.45">
      <c r="A593" s="13" t="s">
        <v>1321</v>
      </c>
      <c r="B593" s="14" t="s">
        <v>1322</v>
      </c>
      <c r="C593" s="14" t="s">
        <v>1314</v>
      </c>
      <c r="D593" s="14" t="s">
        <v>40</v>
      </c>
      <c r="E593" s="14" t="s">
        <v>98</v>
      </c>
      <c r="F593" s="14" t="s">
        <v>10</v>
      </c>
      <c r="G593" s="15" t="s">
        <v>11</v>
      </c>
      <c r="H593" s="14" t="s">
        <v>2537</v>
      </c>
      <c r="I593" s="15">
        <v>23</v>
      </c>
      <c r="J593" s="15">
        <v>21</v>
      </c>
      <c r="K593" s="15">
        <v>11</v>
      </c>
      <c r="L593" s="16">
        <v>0.52380952380952384</v>
      </c>
      <c r="M593" s="15">
        <v>0</v>
      </c>
      <c r="N593" s="15">
        <v>0</v>
      </c>
      <c r="O593" s="15">
        <v>0</v>
      </c>
      <c r="P593" s="17" t="s">
        <v>12</v>
      </c>
    </row>
    <row r="594" spans="1:16" x14ac:dyDescent="0.45">
      <c r="A594" s="13" t="s">
        <v>1323</v>
      </c>
      <c r="B594" s="14" t="s">
        <v>1324</v>
      </c>
      <c r="C594" s="14" t="s">
        <v>1325</v>
      </c>
      <c r="D594" s="14" t="s">
        <v>33</v>
      </c>
      <c r="E594" s="14" t="s">
        <v>34</v>
      </c>
      <c r="F594" s="14" t="s">
        <v>35</v>
      </c>
      <c r="G594" s="15" t="s">
        <v>11</v>
      </c>
      <c r="H594" s="14" t="s">
        <v>2537</v>
      </c>
      <c r="I594" s="15">
        <v>302</v>
      </c>
      <c r="J594" s="15">
        <v>283</v>
      </c>
      <c r="K594" s="15">
        <v>30</v>
      </c>
      <c r="L594" s="16">
        <v>0.10600706713780919</v>
      </c>
      <c r="M594" s="15">
        <v>17</v>
      </c>
      <c r="N594" s="15">
        <v>16</v>
      </c>
      <c r="O594" s="15" t="s">
        <v>12</v>
      </c>
      <c r="P594" s="17" t="s">
        <v>12</v>
      </c>
    </row>
    <row r="595" spans="1:16" x14ac:dyDescent="0.45">
      <c r="A595" s="13" t="s">
        <v>1326</v>
      </c>
      <c r="B595" s="14" t="s">
        <v>1327</v>
      </c>
      <c r="C595" s="14" t="s">
        <v>1325</v>
      </c>
      <c r="D595" s="14" t="s">
        <v>33</v>
      </c>
      <c r="E595" s="14" t="s">
        <v>34</v>
      </c>
      <c r="F595" s="14" t="s">
        <v>35</v>
      </c>
      <c r="G595" s="15" t="s">
        <v>11</v>
      </c>
      <c r="H595" s="14" t="s">
        <v>2537</v>
      </c>
      <c r="I595" s="15">
        <v>85</v>
      </c>
      <c r="J595" s="15">
        <v>85</v>
      </c>
      <c r="K595" s="15">
        <v>41</v>
      </c>
      <c r="L595" s="16">
        <v>0.4823529411764706</v>
      </c>
      <c r="M595" s="15">
        <v>17</v>
      </c>
      <c r="N595" s="15">
        <v>17</v>
      </c>
      <c r="O595" s="15">
        <v>10</v>
      </c>
      <c r="P595" s="17">
        <v>0.58823529411764708</v>
      </c>
    </row>
    <row r="596" spans="1:16" x14ac:dyDescent="0.45">
      <c r="A596" s="13" t="s">
        <v>1328</v>
      </c>
      <c r="B596" s="14" t="s">
        <v>1329</v>
      </c>
      <c r="C596" s="14" t="s">
        <v>1325</v>
      </c>
      <c r="D596" s="14" t="s">
        <v>33</v>
      </c>
      <c r="E596" s="14" t="s">
        <v>34</v>
      </c>
      <c r="F596" s="14" t="s">
        <v>35</v>
      </c>
      <c r="G596" s="15" t="s">
        <v>11</v>
      </c>
      <c r="H596" s="14" t="s">
        <v>2538</v>
      </c>
      <c r="I596" s="15">
        <v>63</v>
      </c>
      <c r="J596" s="15">
        <v>61</v>
      </c>
      <c r="K596" s="15">
        <v>19</v>
      </c>
      <c r="L596" s="16">
        <v>0.31147540983606559</v>
      </c>
      <c r="M596" s="15">
        <v>7</v>
      </c>
      <c r="N596" s="15">
        <v>7</v>
      </c>
      <c r="O596" s="15" t="s">
        <v>12</v>
      </c>
      <c r="P596" s="17" t="s">
        <v>12</v>
      </c>
    </row>
    <row r="597" spans="1:16" x14ac:dyDescent="0.45">
      <c r="A597" s="13" t="s">
        <v>1330</v>
      </c>
      <c r="B597" s="14" t="s">
        <v>1331</v>
      </c>
      <c r="C597" s="14" t="s">
        <v>1332</v>
      </c>
      <c r="D597" s="14" t="s">
        <v>312</v>
      </c>
      <c r="E597" s="14" t="s">
        <v>797</v>
      </c>
      <c r="F597" s="14" t="s">
        <v>35</v>
      </c>
      <c r="G597" s="15" t="s">
        <v>11</v>
      </c>
      <c r="H597" s="14" t="s">
        <v>2537</v>
      </c>
      <c r="I597" s="15">
        <v>23</v>
      </c>
      <c r="J597" s="15">
        <v>23</v>
      </c>
      <c r="K597" s="15">
        <v>9</v>
      </c>
      <c r="L597" s="16">
        <v>0.39130434782608697</v>
      </c>
      <c r="M597" s="15">
        <v>8</v>
      </c>
      <c r="N597" s="15">
        <v>8</v>
      </c>
      <c r="O597" s="15" t="s">
        <v>12</v>
      </c>
      <c r="P597" s="17" t="s">
        <v>12</v>
      </c>
    </row>
    <row r="598" spans="1:16" x14ac:dyDescent="0.45">
      <c r="A598" s="13" t="s">
        <v>1333</v>
      </c>
      <c r="B598" s="14" t="s">
        <v>1334</v>
      </c>
      <c r="C598" s="14" t="s">
        <v>1332</v>
      </c>
      <c r="D598" s="14" t="s">
        <v>312</v>
      </c>
      <c r="E598" s="14" t="s">
        <v>797</v>
      </c>
      <c r="F598" s="14" t="s">
        <v>35</v>
      </c>
      <c r="G598" s="15" t="s">
        <v>11</v>
      </c>
      <c r="H598" s="14" t="s">
        <v>2538</v>
      </c>
      <c r="I598" s="15">
        <v>9</v>
      </c>
      <c r="J598" s="15">
        <v>8</v>
      </c>
      <c r="K598" s="15" t="s">
        <v>12</v>
      </c>
      <c r="L598" s="16" t="s">
        <v>12</v>
      </c>
      <c r="M598" s="15" t="s">
        <v>12</v>
      </c>
      <c r="N598" s="15" t="s">
        <v>12</v>
      </c>
      <c r="O598" s="15" t="s">
        <v>12</v>
      </c>
      <c r="P598" s="17" t="s">
        <v>12</v>
      </c>
    </row>
    <row r="599" spans="1:16" x14ac:dyDescent="0.45">
      <c r="A599" s="13" t="s">
        <v>2620</v>
      </c>
      <c r="B599" s="14" t="s">
        <v>2621</v>
      </c>
      <c r="C599" s="14" t="s">
        <v>1332</v>
      </c>
      <c r="D599" s="14" t="s">
        <v>312</v>
      </c>
      <c r="E599" s="14" t="s">
        <v>806</v>
      </c>
      <c r="F599" s="14" t="s">
        <v>35</v>
      </c>
      <c r="G599" s="15" t="s">
        <v>11</v>
      </c>
      <c r="H599" s="14" t="s">
        <v>2537</v>
      </c>
      <c r="I599" s="15">
        <v>5</v>
      </c>
      <c r="J599" s="15">
        <v>5</v>
      </c>
      <c r="K599" s="15" t="s">
        <v>12</v>
      </c>
      <c r="L599" s="16" t="s">
        <v>12</v>
      </c>
      <c r="M599" s="15" t="s">
        <v>12</v>
      </c>
      <c r="N599" s="15" t="s">
        <v>12</v>
      </c>
      <c r="O599" s="15" t="s">
        <v>12</v>
      </c>
      <c r="P599" s="17" t="s">
        <v>12</v>
      </c>
    </row>
    <row r="600" spans="1:16" x14ac:dyDescent="0.45">
      <c r="A600" s="13" t="s">
        <v>1335</v>
      </c>
      <c r="B600" s="14" t="s">
        <v>1336</v>
      </c>
      <c r="C600" s="14" t="s">
        <v>1337</v>
      </c>
      <c r="D600" s="14" t="s">
        <v>480</v>
      </c>
      <c r="E600" s="14" t="s">
        <v>481</v>
      </c>
      <c r="F600" s="14" t="s">
        <v>482</v>
      </c>
      <c r="G600" s="15" t="s">
        <v>11</v>
      </c>
      <c r="H600" s="14" t="s">
        <v>2537</v>
      </c>
      <c r="I600" s="15">
        <v>214</v>
      </c>
      <c r="J600" s="15">
        <v>209</v>
      </c>
      <c r="K600" s="15">
        <v>67</v>
      </c>
      <c r="L600" s="16">
        <v>0.32057416267942584</v>
      </c>
      <c r="M600" s="15">
        <v>43</v>
      </c>
      <c r="N600" s="15">
        <v>42</v>
      </c>
      <c r="O600" s="15">
        <v>18</v>
      </c>
      <c r="P600" s="17">
        <v>0.42857142857142855</v>
      </c>
    </row>
    <row r="601" spans="1:16" x14ac:dyDescent="0.45">
      <c r="A601" s="13" t="s">
        <v>1338</v>
      </c>
      <c r="B601" s="14" t="s">
        <v>1339</v>
      </c>
      <c r="C601" s="14" t="s">
        <v>1337</v>
      </c>
      <c r="D601" s="14" t="s">
        <v>480</v>
      </c>
      <c r="E601" s="14" t="s">
        <v>481</v>
      </c>
      <c r="F601" s="14" t="s">
        <v>482</v>
      </c>
      <c r="G601" s="15" t="s">
        <v>11</v>
      </c>
      <c r="H601" s="14" t="s">
        <v>2538</v>
      </c>
      <c r="I601" s="15">
        <v>42</v>
      </c>
      <c r="J601" s="15">
        <v>40</v>
      </c>
      <c r="K601" s="15">
        <v>25</v>
      </c>
      <c r="L601" s="16">
        <v>0.625</v>
      </c>
      <c r="M601" s="15">
        <v>14</v>
      </c>
      <c r="N601" s="15">
        <v>14</v>
      </c>
      <c r="O601" s="15" t="s">
        <v>12</v>
      </c>
      <c r="P601" s="17" t="s">
        <v>12</v>
      </c>
    </row>
    <row r="602" spans="1:16" x14ac:dyDescent="0.45">
      <c r="A602" s="13" t="s">
        <v>1340</v>
      </c>
      <c r="B602" s="14" t="s">
        <v>1341</v>
      </c>
      <c r="C602" s="14" t="s">
        <v>1337</v>
      </c>
      <c r="D602" s="14" t="s">
        <v>480</v>
      </c>
      <c r="E602" s="14" t="s">
        <v>481</v>
      </c>
      <c r="F602" s="14" t="s">
        <v>482</v>
      </c>
      <c r="G602" s="15" t="s">
        <v>11</v>
      </c>
      <c r="H602" s="14" t="s">
        <v>2538</v>
      </c>
      <c r="I602" s="15">
        <v>115</v>
      </c>
      <c r="J602" s="15">
        <v>109</v>
      </c>
      <c r="K602" s="15">
        <v>55</v>
      </c>
      <c r="L602" s="16">
        <v>0.50458715596330272</v>
      </c>
      <c r="M602" s="15">
        <v>13</v>
      </c>
      <c r="N602" s="15">
        <v>13</v>
      </c>
      <c r="O602" s="15">
        <v>6</v>
      </c>
      <c r="P602" s="17">
        <v>0.46153846153846156</v>
      </c>
    </row>
    <row r="603" spans="1:16" x14ac:dyDescent="0.45">
      <c r="A603" s="13" t="s">
        <v>1342</v>
      </c>
      <c r="B603" s="14" t="s">
        <v>1343</v>
      </c>
      <c r="C603" s="14" t="s">
        <v>1337</v>
      </c>
      <c r="D603" s="14" t="s">
        <v>480</v>
      </c>
      <c r="E603" s="14" t="s">
        <v>503</v>
      </c>
      <c r="F603" s="14" t="s">
        <v>482</v>
      </c>
      <c r="G603" s="15" t="s">
        <v>11</v>
      </c>
      <c r="H603" s="14" t="s">
        <v>2538</v>
      </c>
      <c r="I603" s="15">
        <v>399</v>
      </c>
      <c r="J603" s="15">
        <v>384</v>
      </c>
      <c r="K603" s="15">
        <v>167</v>
      </c>
      <c r="L603" s="16">
        <v>0.43489583333333331</v>
      </c>
      <c r="M603" s="15">
        <v>37</v>
      </c>
      <c r="N603" s="15">
        <v>37</v>
      </c>
      <c r="O603" s="15">
        <v>18</v>
      </c>
      <c r="P603" s="17">
        <v>0.48648648648648651</v>
      </c>
    </row>
    <row r="604" spans="1:16" x14ac:dyDescent="0.45">
      <c r="A604" s="13" t="s">
        <v>1344</v>
      </c>
      <c r="B604" s="14" t="s">
        <v>1345</v>
      </c>
      <c r="C604" s="14" t="s">
        <v>1337</v>
      </c>
      <c r="D604" s="14" t="s">
        <v>480</v>
      </c>
      <c r="E604" s="14" t="s">
        <v>481</v>
      </c>
      <c r="F604" s="14" t="s">
        <v>482</v>
      </c>
      <c r="G604" s="15" t="s">
        <v>11</v>
      </c>
      <c r="H604" s="14" t="s">
        <v>2537</v>
      </c>
      <c r="I604" s="15">
        <v>66</v>
      </c>
      <c r="J604" s="15">
        <v>65</v>
      </c>
      <c r="K604" s="15">
        <v>39</v>
      </c>
      <c r="L604" s="16">
        <v>0.6</v>
      </c>
      <c r="M604" s="15">
        <v>8</v>
      </c>
      <c r="N604" s="15">
        <v>8</v>
      </c>
      <c r="O604" s="15" t="s">
        <v>12</v>
      </c>
      <c r="P604" s="17" t="s">
        <v>12</v>
      </c>
    </row>
    <row r="605" spans="1:16" x14ac:dyDescent="0.45">
      <c r="A605" s="13" t="s">
        <v>1346</v>
      </c>
      <c r="B605" s="14" t="s">
        <v>1347</v>
      </c>
      <c r="C605" s="14" t="s">
        <v>1337</v>
      </c>
      <c r="D605" s="14" t="s">
        <v>480</v>
      </c>
      <c r="E605" s="14" t="s">
        <v>481</v>
      </c>
      <c r="F605" s="14" t="s">
        <v>482</v>
      </c>
      <c r="G605" s="15" t="s">
        <v>11</v>
      </c>
      <c r="H605" s="14" t="s">
        <v>2538</v>
      </c>
      <c r="I605" s="15">
        <v>204</v>
      </c>
      <c r="J605" s="15">
        <v>185</v>
      </c>
      <c r="K605" s="15">
        <v>53</v>
      </c>
      <c r="L605" s="16">
        <v>0.2864864864864865</v>
      </c>
      <c r="M605" s="15">
        <v>5</v>
      </c>
      <c r="N605" s="15" t="s">
        <v>12</v>
      </c>
      <c r="O605" s="15" t="s">
        <v>12</v>
      </c>
      <c r="P605" s="17" t="s">
        <v>12</v>
      </c>
    </row>
    <row r="606" spans="1:16" x14ac:dyDescent="0.45">
      <c r="A606" s="13" t="s">
        <v>1348</v>
      </c>
      <c r="B606" s="14" t="s">
        <v>1349</v>
      </c>
      <c r="C606" s="14" t="s">
        <v>1337</v>
      </c>
      <c r="D606" s="14" t="s">
        <v>480</v>
      </c>
      <c r="E606" s="14" t="s">
        <v>481</v>
      </c>
      <c r="F606" s="14" t="s">
        <v>482</v>
      </c>
      <c r="G606" s="15" t="s">
        <v>11</v>
      </c>
      <c r="H606" s="14" t="s">
        <v>2537</v>
      </c>
      <c r="I606" s="15">
        <v>52</v>
      </c>
      <c r="J606" s="15">
        <v>52</v>
      </c>
      <c r="K606" s="15">
        <v>21</v>
      </c>
      <c r="L606" s="16">
        <v>0.40384615384615385</v>
      </c>
      <c r="M606" s="15">
        <v>17</v>
      </c>
      <c r="N606" s="15">
        <v>17</v>
      </c>
      <c r="O606" s="15" t="s">
        <v>12</v>
      </c>
      <c r="P606" s="17" t="s">
        <v>12</v>
      </c>
    </row>
    <row r="607" spans="1:16" x14ac:dyDescent="0.45">
      <c r="A607" s="13" t="s">
        <v>1350</v>
      </c>
      <c r="B607" s="14" t="s">
        <v>1351</v>
      </c>
      <c r="C607" s="14" t="s">
        <v>1337</v>
      </c>
      <c r="D607" s="14" t="s">
        <v>480</v>
      </c>
      <c r="E607" s="14" t="s">
        <v>481</v>
      </c>
      <c r="F607" s="14" t="s">
        <v>482</v>
      </c>
      <c r="G607" s="15" t="s">
        <v>11</v>
      </c>
      <c r="H607" s="14" t="s">
        <v>2537</v>
      </c>
      <c r="I607" s="15">
        <v>25</v>
      </c>
      <c r="J607" s="15">
        <v>25</v>
      </c>
      <c r="K607" s="15" t="s">
        <v>12</v>
      </c>
      <c r="L607" s="16" t="s">
        <v>12</v>
      </c>
      <c r="M607" s="15">
        <v>0</v>
      </c>
      <c r="N607" s="15">
        <v>0</v>
      </c>
      <c r="O607" s="15">
        <v>0</v>
      </c>
      <c r="P607" s="17" t="s">
        <v>12</v>
      </c>
    </row>
    <row r="608" spans="1:16" x14ac:dyDescent="0.45">
      <c r="A608" s="13" t="s">
        <v>1352</v>
      </c>
      <c r="B608" s="14" t="s">
        <v>1353</v>
      </c>
      <c r="C608" s="14" t="s">
        <v>1337</v>
      </c>
      <c r="D608" s="14" t="s">
        <v>480</v>
      </c>
      <c r="E608" s="14" t="s">
        <v>481</v>
      </c>
      <c r="F608" s="14" t="s">
        <v>482</v>
      </c>
      <c r="G608" s="15" t="s">
        <v>11</v>
      </c>
      <c r="H608" s="14" t="s">
        <v>2538</v>
      </c>
      <c r="I608" s="15">
        <v>49</v>
      </c>
      <c r="J608" s="15">
        <v>48</v>
      </c>
      <c r="K608" s="15">
        <v>16</v>
      </c>
      <c r="L608" s="16">
        <v>0.33333333333333331</v>
      </c>
      <c r="M608" s="15">
        <v>15</v>
      </c>
      <c r="N608" s="15">
        <v>14</v>
      </c>
      <c r="O608" s="15">
        <v>5</v>
      </c>
      <c r="P608" s="17">
        <v>0.35714285714285715</v>
      </c>
    </row>
    <row r="609" spans="1:16" x14ac:dyDescent="0.45">
      <c r="A609" s="13" t="s">
        <v>1354</v>
      </c>
      <c r="B609" s="14" t="s">
        <v>1355</v>
      </c>
      <c r="C609" s="14" t="s">
        <v>1337</v>
      </c>
      <c r="D609" s="14" t="s">
        <v>480</v>
      </c>
      <c r="E609" s="14" t="s">
        <v>481</v>
      </c>
      <c r="F609" s="14" t="s">
        <v>482</v>
      </c>
      <c r="G609" s="15" t="s">
        <v>11</v>
      </c>
      <c r="H609" s="14" t="s">
        <v>2538</v>
      </c>
      <c r="I609" s="15">
        <v>34</v>
      </c>
      <c r="J609" s="15">
        <v>34</v>
      </c>
      <c r="K609" s="15">
        <v>8</v>
      </c>
      <c r="L609" s="16">
        <v>0.23529411764705882</v>
      </c>
      <c r="M609" s="15">
        <v>10</v>
      </c>
      <c r="N609" s="15">
        <v>10</v>
      </c>
      <c r="O609" s="15" t="s">
        <v>12</v>
      </c>
      <c r="P609" s="17" t="s">
        <v>12</v>
      </c>
    </row>
    <row r="610" spans="1:16" x14ac:dyDescent="0.45">
      <c r="A610" s="13" t="s">
        <v>1356</v>
      </c>
      <c r="B610" s="14" t="s">
        <v>1357</v>
      </c>
      <c r="C610" s="14" t="s">
        <v>1358</v>
      </c>
      <c r="D610" s="14" t="s">
        <v>77</v>
      </c>
      <c r="E610" s="14" t="s">
        <v>78</v>
      </c>
      <c r="F610" s="14" t="s">
        <v>35</v>
      </c>
      <c r="G610" s="15" t="s">
        <v>11</v>
      </c>
      <c r="H610" s="14" t="s">
        <v>2537</v>
      </c>
      <c r="I610" s="15">
        <v>165</v>
      </c>
      <c r="J610" s="15">
        <v>160</v>
      </c>
      <c r="K610" s="15">
        <v>74</v>
      </c>
      <c r="L610" s="16">
        <v>0.46250000000000002</v>
      </c>
      <c r="M610" s="15">
        <v>38</v>
      </c>
      <c r="N610" s="15">
        <v>37</v>
      </c>
      <c r="O610" s="15">
        <v>21</v>
      </c>
      <c r="P610" s="17">
        <v>0.56756756756756754</v>
      </c>
    </row>
    <row r="611" spans="1:16" x14ac:dyDescent="0.45">
      <c r="A611" s="13" t="s">
        <v>1359</v>
      </c>
      <c r="B611" s="14" t="s">
        <v>1360</v>
      </c>
      <c r="C611" s="14" t="s">
        <v>1358</v>
      </c>
      <c r="D611" s="14" t="s">
        <v>77</v>
      </c>
      <c r="E611" s="14" t="s">
        <v>78</v>
      </c>
      <c r="F611" s="14" t="s">
        <v>35</v>
      </c>
      <c r="G611" s="15" t="s">
        <v>11</v>
      </c>
      <c r="H611" s="14" t="s">
        <v>2538</v>
      </c>
      <c r="I611" s="15">
        <v>42</v>
      </c>
      <c r="J611" s="15">
        <v>40</v>
      </c>
      <c r="K611" s="15">
        <v>19</v>
      </c>
      <c r="L611" s="16">
        <v>0.47499999999999998</v>
      </c>
      <c r="M611" s="15">
        <v>18</v>
      </c>
      <c r="N611" s="15">
        <v>18</v>
      </c>
      <c r="O611" s="15">
        <v>13</v>
      </c>
      <c r="P611" s="17">
        <v>0.72222222222222221</v>
      </c>
    </row>
    <row r="612" spans="1:16" x14ac:dyDescent="0.45">
      <c r="A612" s="13" t="s">
        <v>1361</v>
      </c>
      <c r="B612" s="14" t="s">
        <v>1362</v>
      </c>
      <c r="C612" s="14" t="s">
        <v>1358</v>
      </c>
      <c r="D612" s="14" t="s">
        <v>77</v>
      </c>
      <c r="E612" s="14" t="s">
        <v>78</v>
      </c>
      <c r="F612" s="14" t="s">
        <v>35</v>
      </c>
      <c r="G612" s="15" t="s">
        <v>11</v>
      </c>
      <c r="H612" s="14" t="s">
        <v>2537</v>
      </c>
      <c r="I612" s="15">
        <v>35</v>
      </c>
      <c r="J612" s="15">
        <v>34</v>
      </c>
      <c r="K612" s="15">
        <v>20</v>
      </c>
      <c r="L612" s="16">
        <v>0.58823529411764708</v>
      </c>
      <c r="M612" s="15">
        <v>11</v>
      </c>
      <c r="N612" s="15">
        <v>11</v>
      </c>
      <c r="O612" s="15" t="s">
        <v>12</v>
      </c>
      <c r="P612" s="17" t="s">
        <v>12</v>
      </c>
    </row>
    <row r="613" spans="1:16" x14ac:dyDescent="0.45">
      <c r="A613" s="13" t="s">
        <v>2622</v>
      </c>
      <c r="B613" s="14" t="s">
        <v>2623</v>
      </c>
      <c r="C613" s="14" t="s">
        <v>1358</v>
      </c>
      <c r="D613" s="14" t="s">
        <v>77</v>
      </c>
      <c r="E613" s="14" t="s">
        <v>78</v>
      </c>
      <c r="F613" s="14" t="s">
        <v>35</v>
      </c>
      <c r="G613" s="15" t="s">
        <v>11</v>
      </c>
      <c r="H613" s="14" t="s">
        <v>2537</v>
      </c>
      <c r="I613" s="15">
        <v>9</v>
      </c>
      <c r="J613" s="15">
        <v>9</v>
      </c>
      <c r="K613" s="15" t="s">
        <v>12</v>
      </c>
      <c r="L613" s="16" t="s">
        <v>12</v>
      </c>
      <c r="M613" s="15" t="s">
        <v>12</v>
      </c>
      <c r="N613" s="15" t="s">
        <v>12</v>
      </c>
      <c r="O613" s="15" t="s">
        <v>12</v>
      </c>
      <c r="P613" s="17" t="s">
        <v>12</v>
      </c>
    </row>
    <row r="614" spans="1:16" x14ac:dyDescent="0.45">
      <c r="A614" s="13" t="s">
        <v>1363</v>
      </c>
      <c r="B614" s="14" t="s">
        <v>1364</v>
      </c>
      <c r="C614" s="14" t="s">
        <v>1365</v>
      </c>
      <c r="D614" s="14" t="s">
        <v>466</v>
      </c>
      <c r="E614" s="14" t="s">
        <v>329</v>
      </c>
      <c r="F614" s="14" t="s">
        <v>35</v>
      </c>
      <c r="G614" s="15" t="s">
        <v>11</v>
      </c>
      <c r="H614" s="14" t="s">
        <v>2538</v>
      </c>
      <c r="I614" s="15">
        <v>34</v>
      </c>
      <c r="J614" s="15">
        <v>30</v>
      </c>
      <c r="K614" s="15">
        <v>19</v>
      </c>
      <c r="L614" s="16">
        <v>0.6333333333333333</v>
      </c>
      <c r="M614" s="15">
        <v>14</v>
      </c>
      <c r="N614" s="15">
        <v>13</v>
      </c>
      <c r="O614" s="15" t="s">
        <v>12</v>
      </c>
      <c r="P614" s="17" t="s">
        <v>12</v>
      </c>
    </row>
    <row r="615" spans="1:16" x14ac:dyDescent="0.45">
      <c r="A615" s="13" t="s">
        <v>1366</v>
      </c>
      <c r="B615" s="14" t="s">
        <v>1367</v>
      </c>
      <c r="C615" s="14" t="s">
        <v>1368</v>
      </c>
      <c r="D615" s="14" t="s">
        <v>67</v>
      </c>
      <c r="E615" s="14" t="s">
        <v>885</v>
      </c>
      <c r="F615" s="14" t="s">
        <v>35</v>
      </c>
      <c r="G615" s="15" t="s">
        <v>11</v>
      </c>
      <c r="H615" s="14" t="s">
        <v>2538</v>
      </c>
      <c r="I615" s="15">
        <v>13</v>
      </c>
      <c r="J615" s="15">
        <v>13</v>
      </c>
      <c r="K615" s="15" t="s">
        <v>12</v>
      </c>
      <c r="L615" s="16" t="s">
        <v>12</v>
      </c>
      <c r="M615" s="15">
        <v>7</v>
      </c>
      <c r="N615" s="15">
        <v>7</v>
      </c>
      <c r="O615" s="15" t="s">
        <v>12</v>
      </c>
      <c r="P615" s="17" t="s">
        <v>12</v>
      </c>
    </row>
    <row r="616" spans="1:16" x14ac:dyDescent="0.45">
      <c r="A616" s="13" t="s">
        <v>1369</v>
      </c>
      <c r="B616" s="14" t="s">
        <v>1370</v>
      </c>
      <c r="C616" s="14" t="s">
        <v>1368</v>
      </c>
      <c r="D616" s="14" t="s">
        <v>67</v>
      </c>
      <c r="E616" s="14" t="s">
        <v>885</v>
      </c>
      <c r="F616" s="14" t="s">
        <v>35</v>
      </c>
      <c r="G616" s="15" t="s">
        <v>11</v>
      </c>
      <c r="H616" s="14" t="s">
        <v>2537</v>
      </c>
      <c r="I616" s="15">
        <v>73</v>
      </c>
      <c r="J616" s="15">
        <v>73</v>
      </c>
      <c r="K616" s="15">
        <v>22</v>
      </c>
      <c r="L616" s="16">
        <v>0.30136986301369861</v>
      </c>
      <c r="M616" s="15" t="s">
        <v>12</v>
      </c>
      <c r="N616" s="15" t="s">
        <v>12</v>
      </c>
      <c r="O616" s="15" t="s">
        <v>12</v>
      </c>
      <c r="P616" s="17" t="s">
        <v>12</v>
      </c>
    </row>
    <row r="617" spans="1:16" x14ac:dyDescent="0.45">
      <c r="A617" s="13" t="s">
        <v>1371</v>
      </c>
      <c r="B617" s="14" t="s">
        <v>1372</v>
      </c>
      <c r="C617" s="14" t="s">
        <v>1368</v>
      </c>
      <c r="D617" s="14" t="s">
        <v>67</v>
      </c>
      <c r="E617" s="14" t="s">
        <v>885</v>
      </c>
      <c r="F617" s="14" t="s">
        <v>35</v>
      </c>
      <c r="G617" s="15" t="s">
        <v>11</v>
      </c>
      <c r="H617" s="14" t="s">
        <v>2538</v>
      </c>
      <c r="I617" s="15">
        <v>24</v>
      </c>
      <c r="J617" s="15">
        <v>23</v>
      </c>
      <c r="K617" s="15">
        <v>16</v>
      </c>
      <c r="L617" s="16">
        <v>0.69565217391304346</v>
      </c>
      <c r="M617" s="15" t="s">
        <v>12</v>
      </c>
      <c r="N617" s="15" t="s">
        <v>12</v>
      </c>
      <c r="O617" s="15" t="s">
        <v>12</v>
      </c>
      <c r="P617" s="17" t="s">
        <v>12</v>
      </c>
    </row>
    <row r="618" spans="1:16" x14ac:dyDescent="0.45">
      <c r="A618" s="13" t="s">
        <v>1373</v>
      </c>
      <c r="B618" s="14" t="s">
        <v>1374</v>
      </c>
      <c r="C618" s="14" t="s">
        <v>1375</v>
      </c>
      <c r="D618" s="14" t="s">
        <v>365</v>
      </c>
      <c r="E618" s="14" t="s">
        <v>366</v>
      </c>
      <c r="F618" s="14" t="s">
        <v>62</v>
      </c>
      <c r="G618" s="15" t="s">
        <v>11</v>
      </c>
      <c r="H618" s="14" t="s">
        <v>2537</v>
      </c>
      <c r="I618" s="15">
        <v>132</v>
      </c>
      <c r="J618" s="15">
        <v>127</v>
      </c>
      <c r="K618" s="15">
        <v>72</v>
      </c>
      <c r="L618" s="16">
        <v>0.56692913385826771</v>
      </c>
      <c r="M618" s="15">
        <v>50</v>
      </c>
      <c r="N618" s="15">
        <v>50</v>
      </c>
      <c r="O618" s="15">
        <v>39</v>
      </c>
      <c r="P618" s="17">
        <v>0.78</v>
      </c>
    </row>
    <row r="619" spans="1:16" x14ac:dyDescent="0.45">
      <c r="A619" s="13" t="s">
        <v>1376</v>
      </c>
      <c r="B619" s="14" t="s">
        <v>1377</v>
      </c>
      <c r="C619" s="14" t="s">
        <v>1375</v>
      </c>
      <c r="D619" s="14" t="s">
        <v>365</v>
      </c>
      <c r="E619" s="14" t="s">
        <v>366</v>
      </c>
      <c r="F619" s="14" t="s">
        <v>62</v>
      </c>
      <c r="G619" s="15" t="s">
        <v>11</v>
      </c>
      <c r="H619" s="14" t="s">
        <v>2537</v>
      </c>
      <c r="I619" s="15">
        <v>56</v>
      </c>
      <c r="J619" s="15">
        <v>55</v>
      </c>
      <c r="K619" s="15">
        <v>15</v>
      </c>
      <c r="L619" s="16">
        <v>0.27272727272727271</v>
      </c>
      <c r="M619" s="15">
        <v>14</v>
      </c>
      <c r="N619" s="15">
        <v>14</v>
      </c>
      <c r="O619" s="15">
        <v>5</v>
      </c>
      <c r="P619" s="17">
        <v>0.35714285714285715</v>
      </c>
    </row>
    <row r="620" spans="1:16" x14ac:dyDescent="0.45">
      <c r="A620" s="13" t="s">
        <v>1378</v>
      </c>
      <c r="B620" s="14" t="s">
        <v>1379</v>
      </c>
      <c r="C620" s="14" t="s">
        <v>1375</v>
      </c>
      <c r="D620" s="14" t="s">
        <v>365</v>
      </c>
      <c r="E620" s="14" t="s">
        <v>366</v>
      </c>
      <c r="F620" s="14" t="s">
        <v>62</v>
      </c>
      <c r="G620" s="15" t="s">
        <v>11</v>
      </c>
      <c r="H620" s="14" t="s">
        <v>2537</v>
      </c>
      <c r="I620" s="15">
        <v>67</v>
      </c>
      <c r="J620" s="15">
        <v>67</v>
      </c>
      <c r="K620" s="15">
        <v>32</v>
      </c>
      <c r="L620" s="16">
        <v>0.47761194029850745</v>
      </c>
      <c r="M620" s="15">
        <v>24</v>
      </c>
      <c r="N620" s="15">
        <v>24</v>
      </c>
      <c r="O620" s="15">
        <v>13</v>
      </c>
      <c r="P620" s="17">
        <v>0.54166666666666663</v>
      </c>
    </row>
    <row r="621" spans="1:16" x14ac:dyDescent="0.45">
      <c r="A621" s="13" t="s">
        <v>1380</v>
      </c>
      <c r="B621" s="14" t="s">
        <v>1381</v>
      </c>
      <c r="C621" s="14" t="s">
        <v>1382</v>
      </c>
      <c r="D621" s="14" t="s">
        <v>40</v>
      </c>
      <c r="E621" s="14" t="s">
        <v>9</v>
      </c>
      <c r="F621" s="14" t="s">
        <v>10</v>
      </c>
      <c r="G621" s="15" t="s">
        <v>11</v>
      </c>
      <c r="H621" s="14" t="s">
        <v>2538</v>
      </c>
      <c r="I621" s="15">
        <v>13</v>
      </c>
      <c r="J621" s="15">
        <v>13</v>
      </c>
      <c r="K621" s="15" t="s">
        <v>12</v>
      </c>
      <c r="L621" s="16" t="s">
        <v>12</v>
      </c>
      <c r="M621" s="15" t="s">
        <v>12</v>
      </c>
      <c r="N621" s="15" t="s">
        <v>12</v>
      </c>
      <c r="O621" s="15" t="s">
        <v>12</v>
      </c>
      <c r="P621" s="17" t="s">
        <v>12</v>
      </c>
    </row>
    <row r="622" spans="1:16" x14ac:dyDescent="0.45">
      <c r="A622" s="13" t="s">
        <v>1383</v>
      </c>
      <c r="B622" s="14" t="s">
        <v>1384</v>
      </c>
      <c r="C622" s="14" t="s">
        <v>1382</v>
      </c>
      <c r="D622" s="14" t="s">
        <v>40</v>
      </c>
      <c r="E622" s="14" t="s">
        <v>1385</v>
      </c>
      <c r="F622" s="14" t="s">
        <v>10</v>
      </c>
      <c r="G622" s="15" t="s">
        <v>11</v>
      </c>
      <c r="H622" s="14" t="s">
        <v>2538</v>
      </c>
      <c r="I622" s="15">
        <v>101</v>
      </c>
      <c r="J622" s="15">
        <v>94</v>
      </c>
      <c r="K622" s="15">
        <v>37</v>
      </c>
      <c r="L622" s="16">
        <v>0.39361702127659576</v>
      </c>
      <c r="M622" s="15">
        <v>28</v>
      </c>
      <c r="N622" s="15">
        <v>27</v>
      </c>
      <c r="O622" s="15">
        <v>16</v>
      </c>
      <c r="P622" s="17">
        <v>0.59259259259259256</v>
      </c>
    </row>
    <row r="623" spans="1:16" x14ac:dyDescent="0.45">
      <c r="A623" s="13" t="s">
        <v>1386</v>
      </c>
      <c r="B623" s="14" t="s">
        <v>1387</v>
      </c>
      <c r="C623" s="14" t="s">
        <v>1382</v>
      </c>
      <c r="D623" s="14" t="s">
        <v>40</v>
      </c>
      <c r="E623" s="14" t="s">
        <v>434</v>
      </c>
      <c r="F623" s="14" t="s">
        <v>10</v>
      </c>
      <c r="G623" s="15" t="s">
        <v>11</v>
      </c>
      <c r="H623" s="14" t="s">
        <v>2538</v>
      </c>
      <c r="I623" s="15">
        <v>135</v>
      </c>
      <c r="J623" s="15">
        <v>128</v>
      </c>
      <c r="K623" s="15">
        <v>64</v>
      </c>
      <c r="L623" s="16">
        <v>0.5</v>
      </c>
      <c r="M623" s="15">
        <v>9</v>
      </c>
      <c r="N623" s="15">
        <v>9</v>
      </c>
      <c r="O623" s="15" t="s">
        <v>12</v>
      </c>
      <c r="P623" s="17" t="s">
        <v>12</v>
      </c>
    </row>
    <row r="624" spans="1:16" x14ac:dyDescent="0.45">
      <c r="A624" s="13" t="s">
        <v>1388</v>
      </c>
      <c r="B624" s="14" t="s">
        <v>1389</v>
      </c>
      <c r="C624" s="14" t="s">
        <v>1382</v>
      </c>
      <c r="D624" s="14" t="s">
        <v>40</v>
      </c>
      <c r="E624" s="14" t="s">
        <v>434</v>
      </c>
      <c r="F624" s="14" t="s">
        <v>10</v>
      </c>
      <c r="G624" s="15" t="s">
        <v>11</v>
      </c>
      <c r="H624" s="14" t="s">
        <v>2538</v>
      </c>
      <c r="I624" s="15">
        <v>116</v>
      </c>
      <c r="J624" s="15">
        <v>112</v>
      </c>
      <c r="K624" s="15">
        <v>48</v>
      </c>
      <c r="L624" s="16">
        <v>0.42857142857142855</v>
      </c>
      <c r="M624" s="15">
        <v>8</v>
      </c>
      <c r="N624" s="15">
        <v>8</v>
      </c>
      <c r="O624" s="15" t="s">
        <v>12</v>
      </c>
      <c r="P624" s="17" t="s">
        <v>12</v>
      </c>
    </row>
    <row r="625" spans="1:16" x14ac:dyDescent="0.45">
      <c r="A625" s="13" t="s">
        <v>1390</v>
      </c>
      <c r="B625" s="14" t="s">
        <v>1391</v>
      </c>
      <c r="C625" s="14" t="s">
        <v>1382</v>
      </c>
      <c r="D625" s="14" t="s">
        <v>40</v>
      </c>
      <c r="E625" s="14" t="s">
        <v>434</v>
      </c>
      <c r="F625" s="14" t="s">
        <v>10</v>
      </c>
      <c r="G625" s="15" t="s">
        <v>11</v>
      </c>
      <c r="H625" s="14" t="s">
        <v>12</v>
      </c>
      <c r="I625" s="15">
        <v>21</v>
      </c>
      <c r="J625" s="15">
        <v>0</v>
      </c>
      <c r="K625" s="15">
        <v>0</v>
      </c>
      <c r="L625" s="16" t="s">
        <v>12</v>
      </c>
      <c r="M625" s="15">
        <v>6</v>
      </c>
      <c r="N625" s="15">
        <v>0</v>
      </c>
      <c r="O625" s="15">
        <v>0</v>
      </c>
      <c r="P625" s="17" t="s">
        <v>12</v>
      </c>
    </row>
    <row r="626" spans="1:16" x14ac:dyDescent="0.45">
      <c r="A626" s="13" t="s">
        <v>1392</v>
      </c>
      <c r="B626" s="14" t="s">
        <v>1393</v>
      </c>
      <c r="C626" s="14" t="s">
        <v>1394</v>
      </c>
      <c r="D626" s="14" t="s">
        <v>312</v>
      </c>
      <c r="E626" s="14" t="s">
        <v>34</v>
      </c>
      <c r="F626" s="14" t="s">
        <v>35</v>
      </c>
      <c r="G626" s="15" t="s">
        <v>11</v>
      </c>
      <c r="H626" s="14" t="s">
        <v>2537</v>
      </c>
      <c r="I626" s="15">
        <v>9</v>
      </c>
      <c r="J626" s="15">
        <v>8</v>
      </c>
      <c r="K626" s="15" t="s">
        <v>12</v>
      </c>
      <c r="L626" s="16" t="s">
        <v>12</v>
      </c>
      <c r="M626" s="15" t="s">
        <v>12</v>
      </c>
      <c r="N626" s="15" t="s">
        <v>12</v>
      </c>
      <c r="O626" s="15" t="s">
        <v>12</v>
      </c>
      <c r="P626" s="17" t="s">
        <v>12</v>
      </c>
    </row>
    <row r="627" spans="1:16" x14ac:dyDescent="0.45">
      <c r="A627" s="13" t="s">
        <v>1395</v>
      </c>
      <c r="B627" s="14" t="s">
        <v>1396</v>
      </c>
      <c r="C627" s="14" t="s">
        <v>1394</v>
      </c>
      <c r="D627" s="14" t="s">
        <v>312</v>
      </c>
      <c r="E627" s="14" t="s">
        <v>34</v>
      </c>
      <c r="F627" s="14" t="s">
        <v>35</v>
      </c>
      <c r="G627" s="15" t="s">
        <v>11</v>
      </c>
      <c r="H627" s="14" t="s">
        <v>2538</v>
      </c>
      <c r="I627" s="15" t="s">
        <v>12</v>
      </c>
      <c r="J627" s="15" t="s">
        <v>12</v>
      </c>
      <c r="K627" s="15" t="s">
        <v>12</v>
      </c>
      <c r="L627" s="16" t="s">
        <v>12</v>
      </c>
      <c r="M627" s="15" t="s">
        <v>12</v>
      </c>
      <c r="N627" s="15" t="s">
        <v>12</v>
      </c>
      <c r="O627" s="15" t="s">
        <v>12</v>
      </c>
      <c r="P627" s="17" t="s">
        <v>12</v>
      </c>
    </row>
    <row r="628" spans="1:16" x14ac:dyDescent="0.45">
      <c r="A628" s="13" t="s">
        <v>1397</v>
      </c>
      <c r="B628" s="14" t="s">
        <v>1398</v>
      </c>
      <c r="C628" s="14" t="s">
        <v>1399</v>
      </c>
      <c r="D628" s="14" t="s">
        <v>1063</v>
      </c>
      <c r="E628" s="14" t="s">
        <v>434</v>
      </c>
      <c r="F628" s="14" t="s">
        <v>99</v>
      </c>
      <c r="G628" s="15" t="s">
        <v>11</v>
      </c>
      <c r="H628" s="14" t="s">
        <v>2538</v>
      </c>
      <c r="I628" s="15">
        <v>36</v>
      </c>
      <c r="J628" s="15">
        <v>36</v>
      </c>
      <c r="K628" s="15">
        <v>18</v>
      </c>
      <c r="L628" s="16">
        <v>0.5</v>
      </c>
      <c r="M628" s="15">
        <v>22</v>
      </c>
      <c r="N628" s="15">
        <v>22</v>
      </c>
      <c r="O628" s="15">
        <v>11</v>
      </c>
      <c r="P628" s="17">
        <v>0.5</v>
      </c>
    </row>
    <row r="629" spans="1:16" x14ac:dyDescent="0.45">
      <c r="A629" s="13" t="s">
        <v>1400</v>
      </c>
      <c r="B629" s="14" t="s">
        <v>1401</v>
      </c>
      <c r="C629" s="14" t="s">
        <v>1399</v>
      </c>
      <c r="D629" s="14" t="s">
        <v>1063</v>
      </c>
      <c r="E629" s="14" t="s">
        <v>434</v>
      </c>
      <c r="F629" s="14" t="s">
        <v>99</v>
      </c>
      <c r="G629" s="15" t="s">
        <v>11</v>
      </c>
      <c r="H629" s="14" t="s">
        <v>2537</v>
      </c>
      <c r="I629" s="15">
        <v>49</v>
      </c>
      <c r="J629" s="15">
        <v>49</v>
      </c>
      <c r="K629" s="15">
        <v>21</v>
      </c>
      <c r="L629" s="16">
        <v>0.42857142857142855</v>
      </c>
      <c r="M629" s="15">
        <v>27</v>
      </c>
      <c r="N629" s="15">
        <v>27</v>
      </c>
      <c r="O629" s="15">
        <v>15</v>
      </c>
      <c r="P629" s="17">
        <v>0.55555555555555558</v>
      </c>
    </row>
    <row r="630" spans="1:16" x14ac:dyDescent="0.45">
      <c r="A630" s="13" t="s">
        <v>1402</v>
      </c>
      <c r="B630" s="14" t="s">
        <v>1403</v>
      </c>
      <c r="C630" s="14" t="s">
        <v>1399</v>
      </c>
      <c r="D630" s="14" t="s">
        <v>1063</v>
      </c>
      <c r="E630" s="14" t="s">
        <v>434</v>
      </c>
      <c r="F630" s="14" t="s">
        <v>99</v>
      </c>
      <c r="G630" s="15" t="s">
        <v>11</v>
      </c>
      <c r="H630" s="14" t="s">
        <v>2538</v>
      </c>
      <c r="I630" s="15">
        <v>176</v>
      </c>
      <c r="J630" s="15">
        <v>175</v>
      </c>
      <c r="K630" s="15">
        <v>74</v>
      </c>
      <c r="L630" s="16">
        <v>0.42285714285714288</v>
      </c>
      <c r="M630" s="15">
        <v>68</v>
      </c>
      <c r="N630" s="15">
        <v>68</v>
      </c>
      <c r="O630" s="15">
        <v>34</v>
      </c>
      <c r="P630" s="17">
        <v>0.5</v>
      </c>
    </row>
    <row r="631" spans="1:16" x14ac:dyDescent="0.45">
      <c r="A631" s="13" t="s">
        <v>1404</v>
      </c>
      <c r="B631" s="14" t="s">
        <v>1405</v>
      </c>
      <c r="C631" s="14" t="s">
        <v>1399</v>
      </c>
      <c r="D631" s="14" t="s">
        <v>1063</v>
      </c>
      <c r="E631" s="14" t="s">
        <v>434</v>
      </c>
      <c r="F631" s="14" t="s">
        <v>99</v>
      </c>
      <c r="G631" s="15" t="s">
        <v>11</v>
      </c>
      <c r="H631" s="14" t="s">
        <v>2537</v>
      </c>
      <c r="I631" s="15">
        <v>346</v>
      </c>
      <c r="J631" s="15">
        <v>338</v>
      </c>
      <c r="K631" s="15">
        <v>116</v>
      </c>
      <c r="L631" s="16">
        <v>0.34319526627218933</v>
      </c>
      <c r="M631" s="15">
        <v>80</v>
      </c>
      <c r="N631" s="15">
        <v>80</v>
      </c>
      <c r="O631" s="15">
        <v>35</v>
      </c>
      <c r="P631" s="17">
        <v>0.4375</v>
      </c>
    </row>
    <row r="632" spans="1:16" x14ac:dyDescent="0.45">
      <c r="A632" s="13" t="s">
        <v>1406</v>
      </c>
      <c r="B632" s="14" t="s">
        <v>1407</v>
      </c>
      <c r="C632" s="14" t="s">
        <v>1399</v>
      </c>
      <c r="D632" s="14" t="s">
        <v>1063</v>
      </c>
      <c r="E632" s="14" t="s">
        <v>434</v>
      </c>
      <c r="F632" s="14" t="s">
        <v>99</v>
      </c>
      <c r="G632" s="15" t="s">
        <v>11</v>
      </c>
      <c r="H632" s="14" t="s">
        <v>2537</v>
      </c>
      <c r="I632" s="15">
        <v>626</v>
      </c>
      <c r="J632" s="15">
        <v>569</v>
      </c>
      <c r="K632" s="15">
        <v>279</v>
      </c>
      <c r="L632" s="16">
        <v>0.49033391915641478</v>
      </c>
      <c r="M632" s="15">
        <v>176</v>
      </c>
      <c r="N632" s="15">
        <v>169</v>
      </c>
      <c r="O632" s="15">
        <v>113</v>
      </c>
      <c r="P632" s="17">
        <v>0.66863905325443784</v>
      </c>
    </row>
    <row r="633" spans="1:16" x14ac:dyDescent="0.45">
      <c r="A633" s="13" t="s">
        <v>1408</v>
      </c>
      <c r="B633" s="14" t="s">
        <v>1409</v>
      </c>
      <c r="C633" s="14" t="s">
        <v>1399</v>
      </c>
      <c r="D633" s="14" t="s">
        <v>1063</v>
      </c>
      <c r="E633" s="14" t="s">
        <v>434</v>
      </c>
      <c r="F633" s="14" t="s">
        <v>99</v>
      </c>
      <c r="G633" s="15" t="s">
        <v>11</v>
      </c>
      <c r="H633" s="14" t="s">
        <v>2537</v>
      </c>
      <c r="I633" s="15">
        <v>367</v>
      </c>
      <c r="J633" s="15">
        <v>352</v>
      </c>
      <c r="K633" s="15">
        <v>124</v>
      </c>
      <c r="L633" s="16">
        <v>0.35227272727272729</v>
      </c>
      <c r="M633" s="15">
        <v>70</v>
      </c>
      <c r="N633" s="15">
        <v>70</v>
      </c>
      <c r="O633" s="15">
        <v>27</v>
      </c>
      <c r="P633" s="17">
        <v>0.38571428571428573</v>
      </c>
    </row>
    <row r="634" spans="1:16" x14ac:dyDescent="0.45">
      <c r="A634" s="13" t="s">
        <v>1410</v>
      </c>
      <c r="B634" s="14" t="s">
        <v>1411</v>
      </c>
      <c r="C634" s="14" t="s">
        <v>1399</v>
      </c>
      <c r="D634" s="14" t="s">
        <v>1063</v>
      </c>
      <c r="E634" s="14" t="s">
        <v>434</v>
      </c>
      <c r="F634" s="14" t="s">
        <v>99</v>
      </c>
      <c r="G634" s="15" t="s">
        <v>11</v>
      </c>
      <c r="H634" s="14" t="s">
        <v>2537</v>
      </c>
      <c r="I634" s="15">
        <v>1111</v>
      </c>
      <c r="J634" s="15">
        <v>1067</v>
      </c>
      <c r="K634" s="15">
        <v>344</v>
      </c>
      <c r="L634" s="16">
        <v>0.32239925023430177</v>
      </c>
      <c r="M634" s="15">
        <v>348</v>
      </c>
      <c r="N634" s="15">
        <v>344</v>
      </c>
      <c r="O634" s="15">
        <v>156</v>
      </c>
      <c r="P634" s="17">
        <v>0.45348837209302323</v>
      </c>
    </row>
    <row r="635" spans="1:16" x14ac:dyDescent="0.45">
      <c r="A635" s="13" t="s">
        <v>1412</v>
      </c>
      <c r="B635" s="14" t="s">
        <v>1413</v>
      </c>
      <c r="C635" s="14" t="s">
        <v>1399</v>
      </c>
      <c r="D635" s="14" t="s">
        <v>1063</v>
      </c>
      <c r="E635" s="14" t="s">
        <v>434</v>
      </c>
      <c r="F635" s="14" t="s">
        <v>99</v>
      </c>
      <c r="G635" s="15" t="s">
        <v>11</v>
      </c>
      <c r="H635" s="14" t="s">
        <v>2537</v>
      </c>
      <c r="I635" s="15">
        <v>17</v>
      </c>
      <c r="J635" s="15">
        <v>17</v>
      </c>
      <c r="K635" s="15">
        <v>6</v>
      </c>
      <c r="L635" s="16">
        <v>0.35294117647058826</v>
      </c>
      <c r="M635" s="15">
        <v>13</v>
      </c>
      <c r="N635" s="15">
        <v>13</v>
      </c>
      <c r="O635" s="15" t="s">
        <v>12</v>
      </c>
      <c r="P635" s="17" t="s">
        <v>12</v>
      </c>
    </row>
    <row r="636" spans="1:16" x14ac:dyDescent="0.45">
      <c r="A636" s="13" t="s">
        <v>1414</v>
      </c>
      <c r="B636" s="14" t="s">
        <v>1415</v>
      </c>
      <c r="C636" s="14" t="s">
        <v>1399</v>
      </c>
      <c r="D636" s="14" t="s">
        <v>1063</v>
      </c>
      <c r="E636" s="14" t="s">
        <v>434</v>
      </c>
      <c r="F636" s="14" t="s">
        <v>99</v>
      </c>
      <c r="G636" s="15" t="s">
        <v>11</v>
      </c>
      <c r="H636" s="14" t="s">
        <v>2537</v>
      </c>
      <c r="I636" s="15">
        <v>142</v>
      </c>
      <c r="J636" s="15">
        <v>139</v>
      </c>
      <c r="K636" s="15">
        <v>72</v>
      </c>
      <c r="L636" s="16">
        <v>0.51798561151079137</v>
      </c>
      <c r="M636" s="15">
        <v>16</v>
      </c>
      <c r="N636" s="15">
        <v>16</v>
      </c>
      <c r="O636" s="15">
        <v>9</v>
      </c>
      <c r="P636" s="17">
        <v>0.5625</v>
      </c>
    </row>
    <row r="637" spans="1:16" x14ac:dyDescent="0.45">
      <c r="A637" s="13" t="s">
        <v>1416</v>
      </c>
      <c r="B637" s="14" t="s">
        <v>1417</v>
      </c>
      <c r="C637" s="14" t="s">
        <v>1418</v>
      </c>
      <c r="D637" s="14" t="s">
        <v>1419</v>
      </c>
      <c r="E637" s="14" t="s">
        <v>1420</v>
      </c>
      <c r="F637" s="14" t="s">
        <v>62</v>
      </c>
      <c r="G637" s="15" t="s">
        <v>11</v>
      </c>
      <c r="H637" s="14" t="s">
        <v>2538</v>
      </c>
      <c r="I637" s="15">
        <v>62</v>
      </c>
      <c r="J637" s="15">
        <v>60</v>
      </c>
      <c r="K637" s="15">
        <v>22</v>
      </c>
      <c r="L637" s="16">
        <v>0.36666666666666664</v>
      </c>
      <c r="M637" s="15">
        <v>12</v>
      </c>
      <c r="N637" s="15">
        <v>12</v>
      </c>
      <c r="O637" s="15">
        <v>6</v>
      </c>
      <c r="P637" s="17">
        <v>0.5</v>
      </c>
    </row>
    <row r="638" spans="1:16" x14ac:dyDescent="0.45">
      <c r="A638" s="13" t="s">
        <v>1421</v>
      </c>
      <c r="B638" s="14" t="s">
        <v>1422</v>
      </c>
      <c r="C638" s="14" t="s">
        <v>1423</v>
      </c>
      <c r="D638" s="14" t="s">
        <v>60</v>
      </c>
      <c r="E638" s="14" t="s">
        <v>747</v>
      </c>
      <c r="F638" s="14" t="s">
        <v>62</v>
      </c>
      <c r="G638" s="15" t="s">
        <v>11</v>
      </c>
      <c r="H638" s="14" t="s">
        <v>2538</v>
      </c>
      <c r="I638" s="15">
        <v>274</v>
      </c>
      <c r="J638" s="15">
        <v>245</v>
      </c>
      <c r="K638" s="15">
        <v>107</v>
      </c>
      <c r="L638" s="16">
        <v>0.43673469387755104</v>
      </c>
      <c r="M638" s="15">
        <v>81</v>
      </c>
      <c r="N638" s="15">
        <v>73</v>
      </c>
      <c r="O638" s="15">
        <v>45</v>
      </c>
      <c r="P638" s="17">
        <v>0.61643835616438358</v>
      </c>
    </row>
    <row r="639" spans="1:16" x14ac:dyDescent="0.45">
      <c r="A639" s="13" t="s">
        <v>1424</v>
      </c>
      <c r="B639" s="14" t="s">
        <v>1425</v>
      </c>
      <c r="C639" s="14" t="s">
        <v>1423</v>
      </c>
      <c r="D639" s="14" t="s">
        <v>60</v>
      </c>
      <c r="E639" s="14" t="s">
        <v>747</v>
      </c>
      <c r="F639" s="14" t="s">
        <v>62</v>
      </c>
      <c r="G639" s="15" t="s">
        <v>11</v>
      </c>
      <c r="H639" s="14" t="s">
        <v>2538</v>
      </c>
      <c r="I639" s="15">
        <v>30</v>
      </c>
      <c r="J639" s="15">
        <v>30</v>
      </c>
      <c r="K639" s="15">
        <v>18</v>
      </c>
      <c r="L639" s="16">
        <v>0.6</v>
      </c>
      <c r="M639" s="15" t="s">
        <v>12</v>
      </c>
      <c r="N639" s="15" t="s">
        <v>12</v>
      </c>
      <c r="O639" s="15" t="s">
        <v>12</v>
      </c>
      <c r="P639" s="17" t="s">
        <v>12</v>
      </c>
    </row>
    <row r="640" spans="1:16" x14ac:dyDescent="0.45">
      <c r="A640" s="13" t="s">
        <v>1426</v>
      </c>
      <c r="B640" s="14" t="s">
        <v>1427</v>
      </c>
      <c r="C640" s="14" t="s">
        <v>1423</v>
      </c>
      <c r="D640" s="14" t="s">
        <v>60</v>
      </c>
      <c r="E640" s="14" t="s">
        <v>747</v>
      </c>
      <c r="F640" s="14" t="s">
        <v>62</v>
      </c>
      <c r="G640" s="15" t="s">
        <v>11</v>
      </c>
      <c r="H640" s="14" t="s">
        <v>2538</v>
      </c>
      <c r="I640" s="15">
        <v>110</v>
      </c>
      <c r="J640" s="15">
        <v>105</v>
      </c>
      <c r="K640" s="15">
        <v>72</v>
      </c>
      <c r="L640" s="16">
        <v>0.68571428571428572</v>
      </c>
      <c r="M640" s="15">
        <v>48</v>
      </c>
      <c r="N640" s="15">
        <v>48</v>
      </c>
      <c r="O640" s="15" t="s">
        <v>12</v>
      </c>
      <c r="P640" s="17" t="s">
        <v>12</v>
      </c>
    </row>
    <row r="641" spans="1:16" x14ac:dyDescent="0.45">
      <c r="A641" s="13" t="s">
        <v>1428</v>
      </c>
      <c r="B641" s="14" t="s">
        <v>1429</v>
      </c>
      <c r="C641" s="14" t="s">
        <v>1423</v>
      </c>
      <c r="D641" s="14" t="s">
        <v>60</v>
      </c>
      <c r="E641" s="14" t="s">
        <v>747</v>
      </c>
      <c r="F641" s="14" t="s">
        <v>62</v>
      </c>
      <c r="G641" s="15" t="s">
        <v>11</v>
      </c>
      <c r="H641" s="14" t="s">
        <v>2538</v>
      </c>
      <c r="I641" s="15">
        <v>49</v>
      </c>
      <c r="J641" s="15">
        <v>49</v>
      </c>
      <c r="K641" s="15">
        <v>14</v>
      </c>
      <c r="L641" s="16">
        <v>0.2857142857142857</v>
      </c>
      <c r="M641" s="15">
        <v>12</v>
      </c>
      <c r="N641" s="15">
        <v>12</v>
      </c>
      <c r="O641" s="15" t="s">
        <v>12</v>
      </c>
      <c r="P641" s="17" t="s">
        <v>12</v>
      </c>
    </row>
    <row r="642" spans="1:16" x14ac:dyDescent="0.45">
      <c r="A642" s="13" t="s">
        <v>1430</v>
      </c>
      <c r="B642" s="14" t="s">
        <v>1431</v>
      </c>
      <c r="C642" s="14" t="s">
        <v>1423</v>
      </c>
      <c r="D642" s="14" t="s">
        <v>60</v>
      </c>
      <c r="E642" s="14" t="s">
        <v>61</v>
      </c>
      <c r="F642" s="14" t="s">
        <v>62</v>
      </c>
      <c r="G642" s="15" t="s">
        <v>11</v>
      </c>
      <c r="H642" s="14" t="s">
        <v>2538</v>
      </c>
      <c r="I642" s="15">
        <v>9</v>
      </c>
      <c r="J642" s="15">
        <v>9</v>
      </c>
      <c r="K642" s="15" t="s">
        <v>12</v>
      </c>
      <c r="L642" s="16" t="s">
        <v>12</v>
      </c>
      <c r="M642" s="15" t="s">
        <v>12</v>
      </c>
      <c r="N642" s="15" t="s">
        <v>12</v>
      </c>
      <c r="O642" s="15" t="s">
        <v>12</v>
      </c>
      <c r="P642" s="17" t="s">
        <v>12</v>
      </c>
    </row>
    <row r="643" spans="1:16" x14ac:dyDescent="0.45">
      <c r="A643" s="13" t="s">
        <v>1432</v>
      </c>
      <c r="B643" s="14" t="s">
        <v>1433</v>
      </c>
      <c r="C643" s="14" t="s">
        <v>1434</v>
      </c>
      <c r="D643" s="14" t="s">
        <v>480</v>
      </c>
      <c r="E643" s="14" t="s">
        <v>691</v>
      </c>
      <c r="F643" s="14" t="s">
        <v>482</v>
      </c>
      <c r="G643" s="15" t="s">
        <v>11</v>
      </c>
      <c r="H643" s="14" t="s">
        <v>2537</v>
      </c>
      <c r="I643" s="15">
        <v>271</v>
      </c>
      <c r="J643" s="15">
        <v>264</v>
      </c>
      <c r="K643" s="15">
        <v>99</v>
      </c>
      <c r="L643" s="16">
        <v>0.375</v>
      </c>
      <c r="M643" s="15">
        <v>47</v>
      </c>
      <c r="N643" s="15">
        <v>47</v>
      </c>
      <c r="O643" s="15">
        <v>30</v>
      </c>
      <c r="P643" s="17">
        <v>0.63829787234042556</v>
      </c>
    </row>
    <row r="644" spans="1:16" x14ac:dyDescent="0.45">
      <c r="A644" s="13" t="s">
        <v>1435</v>
      </c>
      <c r="B644" s="14" t="s">
        <v>1436</v>
      </c>
      <c r="C644" s="14" t="s">
        <v>1434</v>
      </c>
      <c r="D644" s="14" t="s">
        <v>480</v>
      </c>
      <c r="E644" s="14" t="s">
        <v>691</v>
      </c>
      <c r="F644" s="14" t="s">
        <v>482</v>
      </c>
      <c r="G644" s="15" t="s">
        <v>11</v>
      </c>
      <c r="H644" s="14" t="s">
        <v>2538</v>
      </c>
      <c r="I644" s="15">
        <v>836</v>
      </c>
      <c r="J644" s="15">
        <v>699</v>
      </c>
      <c r="K644" s="15">
        <v>337</v>
      </c>
      <c r="L644" s="16">
        <v>0.48211731044349071</v>
      </c>
      <c r="M644" s="15">
        <v>88</v>
      </c>
      <c r="N644" s="15">
        <v>80</v>
      </c>
      <c r="O644" s="15">
        <v>47</v>
      </c>
      <c r="P644" s="17">
        <v>0.58750000000000002</v>
      </c>
    </row>
    <row r="645" spans="1:16" x14ac:dyDescent="0.45">
      <c r="A645" s="13" t="s">
        <v>1437</v>
      </c>
      <c r="B645" s="14" t="s">
        <v>1438</v>
      </c>
      <c r="C645" s="14" t="s">
        <v>1434</v>
      </c>
      <c r="D645" s="14" t="s">
        <v>480</v>
      </c>
      <c r="E645" s="14" t="s">
        <v>691</v>
      </c>
      <c r="F645" s="14" t="s">
        <v>482</v>
      </c>
      <c r="G645" s="15" t="s">
        <v>11</v>
      </c>
      <c r="H645" s="14" t="s">
        <v>2538</v>
      </c>
      <c r="I645" s="15">
        <v>559</v>
      </c>
      <c r="J645" s="15">
        <v>470</v>
      </c>
      <c r="K645" s="15">
        <v>200</v>
      </c>
      <c r="L645" s="16">
        <v>0.42553191489361702</v>
      </c>
      <c r="M645" s="15">
        <v>99</v>
      </c>
      <c r="N645" s="15">
        <v>92</v>
      </c>
      <c r="O645" s="15">
        <v>48</v>
      </c>
      <c r="P645" s="17">
        <v>0.52173913043478259</v>
      </c>
    </row>
    <row r="646" spans="1:16" x14ac:dyDescent="0.45">
      <c r="A646" s="13" t="s">
        <v>1439</v>
      </c>
      <c r="B646" s="14" t="s">
        <v>1440</v>
      </c>
      <c r="C646" s="14" t="s">
        <v>1434</v>
      </c>
      <c r="D646" s="14" t="s">
        <v>480</v>
      </c>
      <c r="E646" s="14" t="s">
        <v>691</v>
      </c>
      <c r="F646" s="14" t="s">
        <v>482</v>
      </c>
      <c r="G646" s="15" t="s">
        <v>11</v>
      </c>
      <c r="H646" s="14" t="s">
        <v>2538</v>
      </c>
      <c r="I646" s="15">
        <v>86</v>
      </c>
      <c r="J646" s="15">
        <v>83</v>
      </c>
      <c r="K646" s="15">
        <v>45</v>
      </c>
      <c r="L646" s="16">
        <v>0.54216867469879515</v>
      </c>
      <c r="M646" s="15">
        <v>26</v>
      </c>
      <c r="N646" s="15">
        <v>25</v>
      </c>
      <c r="O646" s="15">
        <v>16</v>
      </c>
      <c r="P646" s="17">
        <v>0.64</v>
      </c>
    </row>
    <row r="647" spans="1:16" x14ac:dyDescent="0.45">
      <c r="A647" s="13" t="s">
        <v>1441</v>
      </c>
      <c r="B647" s="14" t="s">
        <v>1442</v>
      </c>
      <c r="C647" s="14" t="s">
        <v>1434</v>
      </c>
      <c r="D647" s="14" t="s">
        <v>480</v>
      </c>
      <c r="E647" s="14" t="s">
        <v>691</v>
      </c>
      <c r="F647" s="14" t="s">
        <v>482</v>
      </c>
      <c r="G647" s="15" t="s">
        <v>11</v>
      </c>
      <c r="H647" s="14" t="s">
        <v>2538</v>
      </c>
      <c r="I647" s="15">
        <v>433</v>
      </c>
      <c r="J647" s="15">
        <v>431</v>
      </c>
      <c r="K647" s="15">
        <v>211</v>
      </c>
      <c r="L647" s="16">
        <v>0.48955916473317868</v>
      </c>
      <c r="M647" s="15">
        <v>56</v>
      </c>
      <c r="N647" s="15">
        <v>56</v>
      </c>
      <c r="O647" s="15">
        <v>33</v>
      </c>
      <c r="P647" s="17">
        <v>0.5892857142857143</v>
      </c>
    </row>
    <row r="648" spans="1:16" x14ac:dyDescent="0.45">
      <c r="A648" s="13" t="s">
        <v>1443</v>
      </c>
      <c r="B648" s="14" t="s">
        <v>1444</v>
      </c>
      <c r="C648" s="14" t="s">
        <v>1434</v>
      </c>
      <c r="D648" s="14" t="s">
        <v>480</v>
      </c>
      <c r="E648" s="14" t="s">
        <v>541</v>
      </c>
      <c r="F648" s="14" t="s">
        <v>482</v>
      </c>
      <c r="G648" s="15" t="s">
        <v>11</v>
      </c>
      <c r="H648" s="14" t="s">
        <v>2538</v>
      </c>
      <c r="I648" s="15">
        <v>68</v>
      </c>
      <c r="J648" s="15">
        <v>68</v>
      </c>
      <c r="K648" s="15">
        <v>20</v>
      </c>
      <c r="L648" s="16">
        <v>0.29411764705882354</v>
      </c>
      <c r="M648" s="15">
        <v>5</v>
      </c>
      <c r="N648" s="15">
        <v>5</v>
      </c>
      <c r="O648" s="15" t="s">
        <v>12</v>
      </c>
      <c r="P648" s="17" t="s">
        <v>12</v>
      </c>
    </row>
    <row r="649" spans="1:16" x14ac:dyDescent="0.45">
      <c r="A649" s="13" t="s">
        <v>1445</v>
      </c>
      <c r="B649" s="14" t="s">
        <v>1446</v>
      </c>
      <c r="C649" s="14" t="s">
        <v>1434</v>
      </c>
      <c r="D649" s="14" t="s">
        <v>480</v>
      </c>
      <c r="E649" s="14" t="s">
        <v>691</v>
      </c>
      <c r="F649" s="14" t="s">
        <v>482</v>
      </c>
      <c r="G649" s="15" t="s">
        <v>11</v>
      </c>
      <c r="H649" s="14" t="s">
        <v>2537</v>
      </c>
      <c r="I649" s="15">
        <v>68</v>
      </c>
      <c r="J649" s="15">
        <v>66</v>
      </c>
      <c r="K649" s="15">
        <v>34</v>
      </c>
      <c r="L649" s="16">
        <v>0.51515151515151514</v>
      </c>
      <c r="M649" s="15">
        <v>14</v>
      </c>
      <c r="N649" s="15">
        <v>14</v>
      </c>
      <c r="O649" s="15">
        <v>9</v>
      </c>
      <c r="P649" s="17">
        <v>0.6428571428571429</v>
      </c>
    </row>
    <row r="650" spans="1:16" x14ac:dyDescent="0.45">
      <c r="A650" s="13" t="s">
        <v>1447</v>
      </c>
      <c r="B650" s="14" t="s">
        <v>1448</v>
      </c>
      <c r="C650" s="14" t="s">
        <v>1434</v>
      </c>
      <c r="D650" s="14" t="s">
        <v>480</v>
      </c>
      <c r="E650" s="14" t="s">
        <v>691</v>
      </c>
      <c r="F650" s="14" t="s">
        <v>482</v>
      </c>
      <c r="G650" s="15" t="s">
        <v>11</v>
      </c>
      <c r="H650" s="14" t="s">
        <v>2538</v>
      </c>
      <c r="I650" s="15">
        <v>163</v>
      </c>
      <c r="J650" s="15">
        <v>149</v>
      </c>
      <c r="K650" s="15">
        <v>77</v>
      </c>
      <c r="L650" s="16">
        <v>0.51677852348993292</v>
      </c>
      <c r="M650" s="15">
        <v>15</v>
      </c>
      <c r="N650" s="15">
        <v>14</v>
      </c>
      <c r="O650" s="15">
        <v>9</v>
      </c>
      <c r="P650" s="17">
        <v>0.6428571428571429</v>
      </c>
    </row>
    <row r="651" spans="1:16" x14ac:dyDescent="0.45">
      <c r="A651" s="13" t="s">
        <v>1449</v>
      </c>
      <c r="B651" s="14" t="s">
        <v>1450</v>
      </c>
      <c r="C651" s="14" t="s">
        <v>1434</v>
      </c>
      <c r="D651" s="14" t="s">
        <v>480</v>
      </c>
      <c r="E651" s="14" t="s">
        <v>691</v>
      </c>
      <c r="F651" s="14" t="s">
        <v>482</v>
      </c>
      <c r="G651" s="15" t="s">
        <v>11</v>
      </c>
      <c r="H651" s="14" t="s">
        <v>2537</v>
      </c>
      <c r="I651" s="15">
        <v>233</v>
      </c>
      <c r="J651" s="15">
        <v>223</v>
      </c>
      <c r="K651" s="15">
        <v>78</v>
      </c>
      <c r="L651" s="16">
        <v>0.34977578475336324</v>
      </c>
      <c r="M651" s="15">
        <v>21</v>
      </c>
      <c r="N651" s="15">
        <v>20</v>
      </c>
      <c r="O651" s="15">
        <v>13</v>
      </c>
      <c r="P651" s="17">
        <v>0.65</v>
      </c>
    </row>
    <row r="652" spans="1:16" x14ac:dyDescent="0.45">
      <c r="A652" s="13" t="s">
        <v>1451</v>
      </c>
      <c r="B652" s="14" t="s">
        <v>1452</v>
      </c>
      <c r="C652" s="14" t="s">
        <v>1453</v>
      </c>
      <c r="D652" s="14" t="s">
        <v>328</v>
      </c>
      <c r="E652" s="14" t="s">
        <v>370</v>
      </c>
      <c r="F652" s="14" t="s">
        <v>35</v>
      </c>
      <c r="G652" s="15" t="s">
        <v>11</v>
      </c>
      <c r="H652" s="14" t="s">
        <v>2537</v>
      </c>
      <c r="I652" s="15">
        <v>54</v>
      </c>
      <c r="J652" s="15">
        <v>52</v>
      </c>
      <c r="K652" s="15">
        <v>11</v>
      </c>
      <c r="L652" s="16">
        <v>0.21153846153846154</v>
      </c>
      <c r="M652" s="15">
        <v>17</v>
      </c>
      <c r="N652" s="15">
        <v>16</v>
      </c>
      <c r="O652" s="15" t="s">
        <v>12</v>
      </c>
      <c r="P652" s="17" t="s">
        <v>12</v>
      </c>
    </row>
    <row r="653" spans="1:16" x14ac:dyDescent="0.45">
      <c r="A653" s="13" t="s">
        <v>1454</v>
      </c>
      <c r="B653" s="14" t="s">
        <v>1455</v>
      </c>
      <c r="C653" s="14" t="s">
        <v>1453</v>
      </c>
      <c r="D653" s="14" t="s">
        <v>328</v>
      </c>
      <c r="E653" s="14" t="s">
        <v>370</v>
      </c>
      <c r="F653" s="14" t="s">
        <v>35</v>
      </c>
      <c r="G653" s="15" t="s">
        <v>11</v>
      </c>
      <c r="H653" s="14" t="s">
        <v>2537</v>
      </c>
      <c r="I653" s="15">
        <v>27</v>
      </c>
      <c r="J653" s="15">
        <v>26</v>
      </c>
      <c r="K653" s="15">
        <v>12</v>
      </c>
      <c r="L653" s="16">
        <v>0.46153846153846156</v>
      </c>
      <c r="M653" s="15">
        <v>12</v>
      </c>
      <c r="N653" s="15">
        <v>12</v>
      </c>
      <c r="O653" s="15" t="s">
        <v>12</v>
      </c>
      <c r="P653" s="17" t="s">
        <v>12</v>
      </c>
    </row>
    <row r="654" spans="1:16" x14ac:dyDescent="0.45">
      <c r="A654" s="13" t="s">
        <v>1456</v>
      </c>
      <c r="B654" s="14" t="s">
        <v>1457</v>
      </c>
      <c r="C654" s="14" t="s">
        <v>1453</v>
      </c>
      <c r="D654" s="14" t="s">
        <v>328</v>
      </c>
      <c r="E654" s="14" t="s">
        <v>370</v>
      </c>
      <c r="F654" s="14" t="s">
        <v>35</v>
      </c>
      <c r="G654" s="15" t="s">
        <v>11</v>
      </c>
      <c r="H654" s="14" t="s">
        <v>2537</v>
      </c>
      <c r="I654" s="15">
        <v>53</v>
      </c>
      <c r="J654" s="15">
        <v>52</v>
      </c>
      <c r="K654" s="15">
        <v>13</v>
      </c>
      <c r="L654" s="16">
        <v>0.25</v>
      </c>
      <c r="M654" s="15">
        <v>17</v>
      </c>
      <c r="N654" s="15">
        <v>17</v>
      </c>
      <c r="O654" s="15">
        <v>6</v>
      </c>
      <c r="P654" s="17">
        <v>0.35294117647058826</v>
      </c>
    </row>
    <row r="655" spans="1:16" x14ac:dyDescent="0.45">
      <c r="A655" s="13" t="s">
        <v>1458</v>
      </c>
      <c r="B655" s="14" t="s">
        <v>1459</v>
      </c>
      <c r="C655" s="14" t="s">
        <v>1453</v>
      </c>
      <c r="D655" s="14" t="s">
        <v>328</v>
      </c>
      <c r="E655" s="14" t="s">
        <v>370</v>
      </c>
      <c r="F655" s="14" t="s">
        <v>35</v>
      </c>
      <c r="G655" s="15" t="s">
        <v>11</v>
      </c>
      <c r="H655" s="14" t="s">
        <v>2537</v>
      </c>
      <c r="I655" s="15">
        <v>8</v>
      </c>
      <c r="J655" s="15">
        <v>8</v>
      </c>
      <c r="K655" s="15" t="s">
        <v>12</v>
      </c>
      <c r="L655" s="16" t="s">
        <v>12</v>
      </c>
      <c r="M655" s="15" t="s">
        <v>12</v>
      </c>
      <c r="N655" s="15" t="s">
        <v>12</v>
      </c>
      <c r="O655" s="15" t="s">
        <v>12</v>
      </c>
      <c r="P655" s="17" t="s">
        <v>12</v>
      </c>
    </row>
    <row r="656" spans="1:16" x14ac:dyDescent="0.45">
      <c r="A656" s="13" t="s">
        <v>1460</v>
      </c>
      <c r="B656" s="14" t="s">
        <v>1461</v>
      </c>
      <c r="C656" s="14" t="s">
        <v>1453</v>
      </c>
      <c r="D656" s="14" t="s">
        <v>328</v>
      </c>
      <c r="E656" s="14" t="s">
        <v>370</v>
      </c>
      <c r="F656" s="14" t="s">
        <v>35</v>
      </c>
      <c r="G656" s="15" t="s">
        <v>11</v>
      </c>
      <c r="H656" s="14" t="s">
        <v>2538</v>
      </c>
      <c r="I656" s="15">
        <v>48</v>
      </c>
      <c r="J656" s="15">
        <v>46</v>
      </c>
      <c r="K656" s="15">
        <v>18</v>
      </c>
      <c r="L656" s="16">
        <v>0.39130434782608697</v>
      </c>
      <c r="M656" s="15">
        <v>13</v>
      </c>
      <c r="N656" s="15">
        <v>12</v>
      </c>
      <c r="O656" s="15">
        <v>5</v>
      </c>
      <c r="P656" s="17">
        <v>0.41666666666666669</v>
      </c>
    </row>
    <row r="657" spans="1:16" x14ac:dyDescent="0.45">
      <c r="A657" s="13" t="s">
        <v>1462</v>
      </c>
      <c r="B657" s="14" t="s">
        <v>1463</v>
      </c>
      <c r="C657" s="14" t="s">
        <v>137</v>
      </c>
      <c r="D657" s="14" t="s">
        <v>83</v>
      </c>
      <c r="E657" s="14" t="s">
        <v>84</v>
      </c>
      <c r="F657" s="14" t="s">
        <v>62</v>
      </c>
      <c r="G657" s="15" t="s">
        <v>11</v>
      </c>
      <c r="H657" s="14" t="s">
        <v>2538</v>
      </c>
      <c r="I657" s="15">
        <v>292</v>
      </c>
      <c r="J657" s="15">
        <v>201</v>
      </c>
      <c r="K657" s="15">
        <v>107</v>
      </c>
      <c r="L657" s="16">
        <v>0.53233830845771146</v>
      </c>
      <c r="M657" s="15">
        <v>30</v>
      </c>
      <c r="N657" s="15">
        <v>30</v>
      </c>
      <c r="O657" s="15">
        <v>24</v>
      </c>
      <c r="P657" s="17">
        <v>0.8</v>
      </c>
    </row>
    <row r="658" spans="1:16" x14ac:dyDescent="0.45">
      <c r="A658" s="13" t="s">
        <v>1464</v>
      </c>
      <c r="B658" s="14" t="s">
        <v>1465</v>
      </c>
      <c r="C658" s="14" t="s">
        <v>137</v>
      </c>
      <c r="D658" s="14" t="s">
        <v>83</v>
      </c>
      <c r="E658" s="14" t="s">
        <v>366</v>
      </c>
      <c r="F658" s="14" t="s">
        <v>62</v>
      </c>
      <c r="G658" s="15" t="s">
        <v>11</v>
      </c>
      <c r="H658" s="14" t="s">
        <v>2537</v>
      </c>
      <c r="I658" s="15">
        <v>52</v>
      </c>
      <c r="J658" s="15">
        <v>51</v>
      </c>
      <c r="K658" s="15">
        <v>28</v>
      </c>
      <c r="L658" s="16">
        <v>0.5490196078431373</v>
      </c>
      <c r="M658" s="15">
        <v>14</v>
      </c>
      <c r="N658" s="15">
        <v>14</v>
      </c>
      <c r="O658" s="15" t="s">
        <v>12</v>
      </c>
      <c r="P658" s="17" t="s">
        <v>12</v>
      </c>
    </row>
    <row r="659" spans="1:16" x14ac:dyDescent="0.45">
      <c r="A659" s="13" t="s">
        <v>1466</v>
      </c>
      <c r="B659" s="14" t="s">
        <v>1467</v>
      </c>
      <c r="C659" s="14" t="s">
        <v>137</v>
      </c>
      <c r="D659" s="14" t="s">
        <v>83</v>
      </c>
      <c r="E659" s="14" t="s">
        <v>366</v>
      </c>
      <c r="F659" s="14" t="s">
        <v>62</v>
      </c>
      <c r="G659" s="15" t="s">
        <v>11</v>
      </c>
      <c r="H659" s="14" t="s">
        <v>2538</v>
      </c>
      <c r="I659" s="15">
        <v>15</v>
      </c>
      <c r="J659" s="15">
        <v>15</v>
      </c>
      <c r="K659" s="15">
        <v>6</v>
      </c>
      <c r="L659" s="16">
        <v>0.4</v>
      </c>
      <c r="M659" s="15">
        <v>5</v>
      </c>
      <c r="N659" s="15">
        <v>5</v>
      </c>
      <c r="O659" s="15" t="s">
        <v>12</v>
      </c>
      <c r="P659" s="17" t="s">
        <v>12</v>
      </c>
    </row>
    <row r="660" spans="1:16" x14ac:dyDescent="0.45">
      <c r="A660" s="13" t="s">
        <v>1468</v>
      </c>
      <c r="B660" s="14" t="s">
        <v>1469</v>
      </c>
      <c r="C660" s="14" t="s">
        <v>137</v>
      </c>
      <c r="D660" s="14" t="s">
        <v>83</v>
      </c>
      <c r="E660" s="14" t="s">
        <v>84</v>
      </c>
      <c r="F660" s="14" t="s">
        <v>62</v>
      </c>
      <c r="G660" s="15" t="s">
        <v>11</v>
      </c>
      <c r="H660" s="14" t="s">
        <v>2537</v>
      </c>
      <c r="I660" s="15">
        <v>31</v>
      </c>
      <c r="J660" s="15">
        <v>30</v>
      </c>
      <c r="K660" s="15">
        <v>20</v>
      </c>
      <c r="L660" s="16">
        <v>0.66666666666666663</v>
      </c>
      <c r="M660" s="15">
        <v>15</v>
      </c>
      <c r="N660" s="15">
        <v>15</v>
      </c>
      <c r="O660" s="15">
        <v>10</v>
      </c>
      <c r="P660" s="17">
        <v>0.66666666666666663</v>
      </c>
    </row>
    <row r="661" spans="1:16" x14ac:dyDescent="0.45">
      <c r="A661" s="13" t="s">
        <v>1470</v>
      </c>
      <c r="B661" s="14" t="s">
        <v>1471</v>
      </c>
      <c r="C661" s="14" t="s">
        <v>1472</v>
      </c>
      <c r="D661" s="14" t="s">
        <v>480</v>
      </c>
      <c r="E661" s="14" t="s">
        <v>481</v>
      </c>
      <c r="F661" s="14" t="s">
        <v>482</v>
      </c>
      <c r="G661" s="15" t="s">
        <v>11</v>
      </c>
      <c r="H661" s="14" t="s">
        <v>2538</v>
      </c>
      <c r="I661" s="15">
        <v>395</v>
      </c>
      <c r="J661" s="15">
        <v>380</v>
      </c>
      <c r="K661" s="15">
        <v>180</v>
      </c>
      <c r="L661" s="31">
        <v>0.47368421052631576</v>
      </c>
      <c r="M661" s="15">
        <v>33</v>
      </c>
      <c r="N661" s="15">
        <v>32</v>
      </c>
      <c r="O661" s="15">
        <v>16</v>
      </c>
      <c r="P661" s="17">
        <v>0.5</v>
      </c>
    </row>
    <row r="662" spans="1:16" x14ac:dyDescent="0.45">
      <c r="A662" s="13" t="s">
        <v>1473</v>
      </c>
      <c r="B662" s="14" t="s">
        <v>1474</v>
      </c>
      <c r="C662" s="14" t="s">
        <v>1472</v>
      </c>
      <c r="D662" s="14" t="s">
        <v>480</v>
      </c>
      <c r="E662" s="14" t="s">
        <v>481</v>
      </c>
      <c r="F662" s="14" t="s">
        <v>482</v>
      </c>
      <c r="G662" s="15" t="s">
        <v>11</v>
      </c>
      <c r="H662" s="14" t="s">
        <v>2538</v>
      </c>
      <c r="I662" s="15">
        <v>1140</v>
      </c>
      <c r="J662" s="15">
        <v>1083</v>
      </c>
      <c r="K662" s="15">
        <v>461</v>
      </c>
      <c r="L662" s="16">
        <v>0.42566943674976915</v>
      </c>
      <c r="M662" s="15">
        <v>159</v>
      </c>
      <c r="N662" s="15">
        <v>155</v>
      </c>
      <c r="O662" s="15">
        <v>81</v>
      </c>
      <c r="P662" s="17">
        <v>0.52258064516129032</v>
      </c>
    </row>
    <row r="663" spans="1:16" x14ac:dyDescent="0.45">
      <c r="A663" s="13" t="s">
        <v>1475</v>
      </c>
      <c r="B663" s="14" t="s">
        <v>1476</v>
      </c>
      <c r="C663" s="14" t="s">
        <v>1472</v>
      </c>
      <c r="D663" s="14" t="s">
        <v>480</v>
      </c>
      <c r="E663" s="14" t="s">
        <v>481</v>
      </c>
      <c r="F663" s="14" t="s">
        <v>482</v>
      </c>
      <c r="G663" s="15" t="s">
        <v>11</v>
      </c>
      <c r="H663" s="14" t="s">
        <v>2538</v>
      </c>
      <c r="I663" s="15">
        <v>315</v>
      </c>
      <c r="J663" s="15">
        <v>313</v>
      </c>
      <c r="K663" s="15">
        <v>162</v>
      </c>
      <c r="L663" s="16">
        <v>0.51757188498402551</v>
      </c>
      <c r="M663" s="15">
        <v>55</v>
      </c>
      <c r="N663" s="15">
        <v>54</v>
      </c>
      <c r="O663" s="15">
        <v>39</v>
      </c>
      <c r="P663" s="17">
        <v>0.72222222222222221</v>
      </c>
    </row>
    <row r="664" spans="1:16" x14ac:dyDescent="0.45">
      <c r="A664" s="13" t="s">
        <v>1477</v>
      </c>
      <c r="B664" s="14" t="s">
        <v>1478</v>
      </c>
      <c r="C664" s="14" t="s">
        <v>1472</v>
      </c>
      <c r="D664" s="14" t="s">
        <v>8</v>
      </c>
      <c r="E664" s="14" t="s">
        <v>481</v>
      </c>
      <c r="F664" s="14" t="s">
        <v>10</v>
      </c>
      <c r="G664" s="15" t="s">
        <v>11</v>
      </c>
      <c r="H664" s="14" t="s">
        <v>2537</v>
      </c>
      <c r="I664" s="15">
        <v>127</v>
      </c>
      <c r="J664" s="15">
        <v>116</v>
      </c>
      <c r="K664" s="15">
        <v>31</v>
      </c>
      <c r="L664" s="16">
        <v>0.26724137931034481</v>
      </c>
      <c r="M664" s="15">
        <v>8</v>
      </c>
      <c r="N664" s="15">
        <v>7</v>
      </c>
      <c r="O664" s="15" t="s">
        <v>12</v>
      </c>
      <c r="P664" s="17" t="s">
        <v>12</v>
      </c>
    </row>
    <row r="665" spans="1:16" x14ac:dyDescent="0.45">
      <c r="A665" s="13" t="s">
        <v>1479</v>
      </c>
      <c r="B665" s="14" t="s">
        <v>1480</v>
      </c>
      <c r="C665" s="14" t="s">
        <v>1472</v>
      </c>
      <c r="D665" s="14" t="s">
        <v>480</v>
      </c>
      <c r="E665" s="14" t="s">
        <v>481</v>
      </c>
      <c r="F665" s="14" t="s">
        <v>482</v>
      </c>
      <c r="G665" s="15" t="s">
        <v>11</v>
      </c>
      <c r="H665" s="14" t="s">
        <v>2537</v>
      </c>
      <c r="I665" s="15">
        <v>274</v>
      </c>
      <c r="J665" s="15">
        <v>264</v>
      </c>
      <c r="K665" s="15">
        <v>90</v>
      </c>
      <c r="L665" s="16">
        <v>0.34090909090909088</v>
      </c>
      <c r="M665" s="15">
        <v>43</v>
      </c>
      <c r="N665" s="15">
        <v>42</v>
      </c>
      <c r="O665" s="15">
        <v>15</v>
      </c>
      <c r="P665" s="17">
        <v>0.35714285714285715</v>
      </c>
    </row>
    <row r="666" spans="1:16" x14ac:dyDescent="0.45">
      <c r="A666" s="13" t="s">
        <v>1481</v>
      </c>
      <c r="B666" s="14" t="s">
        <v>1482</v>
      </c>
      <c r="C666" s="14" t="s">
        <v>1472</v>
      </c>
      <c r="D666" s="14" t="s">
        <v>480</v>
      </c>
      <c r="E666" s="14" t="s">
        <v>503</v>
      </c>
      <c r="F666" s="14" t="s">
        <v>482</v>
      </c>
      <c r="G666" s="15" t="s">
        <v>11</v>
      </c>
      <c r="H666" s="14" t="s">
        <v>2538</v>
      </c>
      <c r="I666" s="15">
        <v>323</v>
      </c>
      <c r="J666" s="15">
        <v>300</v>
      </c>
      <c r="K666" s="15">
        <v>120</v>
      </c>
      <c r="L666" s="16">
        <v>0.4</v>
      </c>
      <c r="M666" s="15">
        <v>72</v>
      </c>
      <c r="N666" s="15">
        <v>68</v>
      </c>
      <c r="O666" s="15">
        <v>42</v>
      </c>
      <c r="P666" s="17">
        <v>0.61764705882352944</v>
      </c>
    </row>
    <row r="667" spans="1:16" x14ac:dyDescent="0.45">
      <c r="A667" s="13" t="s">
        <v>1483</v>
      </c>
      <c r="B667" s="14" t="s">
        <v>1484</v>
      </c>
      <c r="C667" s="14" t="s">
        <v>1472</v>
      </c>
      <c r="D667" s="14" t="s">
        <v>480</v>
      </c>
      <c r="E667" s="14" t="s">
        <v>503</v>
      </c>
      <c r="F667" s="14" t="s">
        <v>482</v>
      </c>
      <c r="G667" s="15" t="s">
        <v>11</v>
      </c>
      <c r="H667" s="14" t="s">
        <v>2537</v>
      </c>
      <c r="I667" s="15">
        <v>60</v>
      </c>
      <c r="J667" s="15">
        <v>58</v>
      </c>
      <c r="K667" s="15">
        <v>21</v>
      </c>
      <c r="L667" s="16">
        <v>0.36206896551724138</v>
      </c>
      <c r="M667" s="15" t="s">
        <v>12</v>
      </c>
      <c r="N667" s="15" t="s">
        <v>12</v>
      </c>
      <c r="O667" s="15" t="s">
        <v>12</v>
      </c>
      <c r="P667" s="17" t="s">
        <v>12</v>
      </c>
    </row>
    <row r="668" spans="1:16" x14ac:dyDescent="0.45">
      <c r="A668" s="13" t="s">
        <v>1485</v>
      </c>
      <c r="B668" s="14" t="s">
        <v>1486</v>
      </c>
      <c r="C668" s="14" t="s">
        <v>1487</v>
      </c>
      <c r="D668" s="14" t="s">
        <v>83</v>
      </c>
      <c r="E668" s="14" t="s">
        <v>84</v>
      </c>
      <c r="F668" s="14" t="s">
        <v>62</v>
      </c>
      <c r="G668" s="15" t="s">
        <v>11</v>
      </c>
      <c r="H668" s="14" t="s">
        <v>2537</v>
      </c>
      <c r="I668" s="15">
        <v>771</v>
      </c>
      <c r="J668" s="15">
        <v>753</v>
      </c>
      <c r="K668" s="15">
        <v>414</v>
      </c>
      <c r="L668" s="16">
        <v>0.54980079681274896</v>
      </c>
      <c r="M668" s="15">
        <v>71</v>
      </c>
      <c r="N668" s="15">
        <v>68</v>
      </c>
      <c r="O668" s="15">
        <v>39</v>
      </c>
      <c r="P668" s="17">
        <v>0.57352941176470584</v>
      </c>
    </row>
    <row r="669" spans="1:16" x14ac:dyDescent="0.45">
      <c r="A669" s="13" t="s">
        <v>1488</v>
      </c>
      <c r="B669" s="14" t="s">
        <v>1489</v>
      </c>
      <c r="C669" s="14" t="s">
        <v>1487</v>
      </c>
      <c r="D669" s="14" t="s">
        <v>83</v>
      </c>
      <c r="E669" s="14" t="s">
        <v>119</v>
      </c>
      <c r="F669" s="14" t="s">
        <v>62</v>
      </c>
      <c r="G669" s="15" t="s">
        <v>11</v>
      </c>
      <c r="H669" s="14" t="s">
        <v>2538</v>
      </c>
      <c r="I669" s="15">
        <v>59</v>
      </c>
      <c r="J669" s="15">
        <v>58</v>
      </c>
      <c r="K669" s="15">
        <v>27</v>
      </c>
      <c r="L669" s="31">
        <v>0.46551724137931033</v>
      </c>
      <c r="M669" s="15">
        <v>16</v>
      </c>
      <c r="N669" s="15">
        <v>16</v>
      </c>
      <c r="O669" s="15">
        <v>10</v>
      </c>
      <c r="P669" s="17">
        <v>0.625</v>
      </c>
    </row>
    <row r="670" spans="1:16" x14ac:dyDescent="0.45">
      <c r="A670" s="13" t="s">
        <v>1490</v>
      </c>
      <c r="B670" s="14" t="s">
        <v>1491</v>
      </c>
      <c r="C670" s="14" t="s">
        <v>1492</v>
      </c>
      <c r="D670" s="14" t="s">
        <v>60</v>
      </c>
      <c r="E670" s="14" t="s">
        <v>61</v>
      </c>
      <c r="F670" s="14" t="s">
        <v>62</v>
      </c>
      <c r="G670" s="15" t="s">
        <v>11</v>
      </c>
      <c r="H670" s="14" t="s">
        <v>2538</v>
      </c>
      <c r="I670" s="15">
        <v>10</v>
      </c>
      <c r="J670" s="15">
        <v>10</v>
      </c>
      <c r="K670" s="15" t="s">
        <v>12</v>
      </c>
      <c r="L670" s="16" t="s">
        <v>12</v>
      </c>
      <c r="M670" s="15">
        <v>10</v>
      </c>
      <c r="N670" s="15">
        <v>10</v>
      </c>
      <c r="O670" s="15" t="s">
        <v>12</v>
      </c>
      <c r="P670" s="17" t="s">
        <v>12</v>
      </c>
    </row>
    <row r="671" spans="1:16" x14ac:dyDescent="0.45">
      <c r="A671" s="13" t="s">
        <v>1493</v>
      </c>
      <c r="B671" s="14" t="s">
        <v>1494</v>
      </c>
      <c r="C671" s="14" t="s">
        <v>1495</v>
      </c>
      <c r="D671" s="14" t="s">
        <v>328</v>
      </c>
      <c r="E671" s="14" t="s">
        <v>108</v>
      </c>
      <c r="F671" s="14" t="s">
        <v>35</v>
      </c>
      <c r="G671" s="15" t="s">
        <v>11</v>
      </c>
      <c r="H671" s="14" t="s">
        <v>2538</v>
      </c>
      <c r="I671" s="15">
        <v>8</v>
      </c>
      <c r="J671" s="15">
        <v>8</v>
      </c>
      <c r="K671" s="15" t="s">
        <v>12</v>
      </c>
      <c r="L671" s="16" t="s">
        <v>12</v>
      </c>
      <c r="M671" s="15" t="s">
        <v>12</v>
      </c>
      <c r="N671" s="15" t="s">
        <v>12</v>
      </c>
      <c r="O671" s="15" t="s">
        <v>12</v>
      </c>
      <c r="P671" s="17" t="s">
        <v>12</v>
      </c>
    </row>
    <row r="672" spans="1:16" x14ac:dyDescent="0.45">
      <c r="A672" s="13" t="s">
        <v>1496</v>
      </c>
      <c r="B672" s="14" t="s">
        <v>1497</v>
      </c>
      <c r="C672" s="14" t="s">
        <v>1498</v>
      </c>
      <c r="D672" s="14" t="s">
        <v>60</v>
      </c>
      <c r="E672" s="14" t="s">
        <v>61</v>
      </c>
      <c r="F672" s="14" t="s">
        <v>62</v>
      </c>
      <c r="G672" s="15" t="s">
        <v>11</v>
      </c>
      <c r="H672" s="14" t="s">
        <v>2537</v>
      </c>
      <c r="I672" s="15">
        <v>47</v>
      </c>
      <c r="J672" s="15">
        <v>47</v>
      </c>
      <c r="K672" s="15">
        <v>5</v>
      </c>
      <c r="L672" s="16">
        <v>0.10638297872340426</v>
      </c>
      <c r="M672" s="15">
        <v>9</v>
      </c>
      <c r="N672" s="15">
        <v>9</v>
      </c>
      <c r="O672" s="15" t="s">
        <v>12</v>
      </c>
      <c r="P672" s="17" t="s">
        <v>12</v>
      </c>
    </row>
    <row r="673" spans="1:16" x14ac:dyDescent="0.45">
      <c r="A673" s="13" t="s">
        <v>1499</v>
      </c>
      <c r="B673" s="14" t="s">
        <v>1500</v>
      </c>
      <c r="C673" s="14" t="s">
        <v>1501</v>
      </c>
      <c r="D673" s="14" t="s">
        <v>83</v>
      </c>
      <c r="E673" s="14" t="s">
        <v>84</v>
      </c>
      <c r="F673" s="14" t="s">
        <v>62</v>
      </c>
      <c r="G673" s="15" t="s">
        <v>11</v>
      </c>
      <c r="H673" s="14" t="s">
        <v>2538</v>
      </c>
      <c r="I673" s="15">
        <v>21</v>
      </c>
      <c r="J673" s="15">
        <v>21</v>
      </c>
      <c r="K673" s="15">
        <v>12</v>
      </c>
      <c r="L673" s="16">
        <v>0.5714285714285714</v>
      </c>
      <c r="M673" s="15">
        <v>14</v>
      </c>
      <c r="N673" s="15">
        <v>14</v>
      </c>
      <c r="O673" s="15">
        <v>8</v>
      </c>
      <c r="P673" s="17">
        <v>0.5714285714285714</v>
      </c>
    </row>
    <row r="674" spans="1:16" x14ac:dyDescent="0.45">
      <c r="A674" s="13" t="s">
        <v>1502</v>
      </c>
      <c r="B674" s="14" t="s">
        <v>1503</v>
      </c>
      <c r="C674" s="14" t="s">
        <v>1501</v>
      </c>
      <c r="D674" s="14" t="s">
        <v>83</v>
      </c>
      <c r="E674" s="14" t="s">
        <v>84</v>
      </c>
      <c r="F674" s="14" t="s">
        <v>62</v>
      </c>
      <c r="G674" s="15" t="s">
        <v>11</v>
      </c>
      <c r="H674" s="14" t="s">
        <v>2537</v>
      </c>
      <c r="I674" s="15">
        <v>345</v>
      </c>
      <c r="J674" s="15">
        <v>326</v>
      </c>
      <c r="K674" s="15">
        <v>152</v>
      </c>
      <c r="L674" s="31">
        <v>0.46625766871165641</v>
      </c>
      <c r="M674" s="15">
        <v>49</v>
      </c>
      <c r="N674" s="15">
        <v>49</v>
      </c>
      <c r="O674" s="15">
        <v>28</v>
      </c>
      <c r="P674" s="17">
        <v>0.5714285714285714</v>
      </c>
    </row>
    <row r="675" spans="1:16" x14ac:dyDescent="0.45">
      <c r="A675" s="13" t="s">
        <v>1504</v>
      </c>
      <c r="B675" s="14" t="s">
        <v>1505</v>
      </c>
      <c r="C675" s="14" t="s">
        <v>1501</v>
      </c>
      <c r="D675" s="14" t="s">
        <v>83</v>
      </c>
      <c r="E675" s="14" t="s">
        <v>366</v>
      </c>
      <c r="F675" s="14" t="s">
        <v>62</v>
      </c>
      <c r="G675" s="15" t="s">
        <v>11</v>
      </c>
      <c r="H675" s="14" t="s">
        <v>2538</v>
      </c>
      <c r="I675" s="15">
        <v>97</v>
      </c>
      <c r="J675" s="15">
        <v>94</v>
      </c>
      <c r="K675" s="15">
        <v>46</v>
      </c>
      <c r="L675" s="16">
        <v>0.48936170212765956</v>
      </c>
      <c r="M675" s="15">
        <v>23</v>
      </c>
      <c r="N675" s="15">
        <v>23</v>
      </c>
      <c r="O675" s="15">
        <v>8</v>
      </c>
      <c r="P675" s="17">
        <v>0.34782608695652173</v>
      </c>
    </row>
    <row r="676" spans="1:16" x14ac:dyDescent="0.45">
      <c r="A676" s="13" t="s">
        <v>1506</v>
      </c>
      <c r="B676" s="14" t="s">
        <v>1507</v>
      </c>
      <c r="C676" s="14" t="s">
        <v>1501</v>
      </c>
      <c r="D676" s="14" t="s">
        <v>83</v>
      </c>
      <c r="E676" s="14" t="s">
        <v>84</v>
      </c>
      <c r="F676" s="14" t="s">
        <v>62</v>
      </c>
      <c r="G676" s="15" t="s">
        <v>11</v>
      </c>
      <c r="H676" s="14" t="s">
        <v>2538</v>
      </c>
      <c r="I676" s="15">
        <v>5</v>
      </c>
      <c r="J676" s="15">
        <v>5</v>
      </c>
      <c r="K676" s="15" t="s">
        <v>12</v>
      </c>
      <c r="L676" s="16" t="s">
        <v>12</v>
      </c>
      <c r="M676" s="15" t="s">
        <v>12</v>
      </c>
      <c r="N676" s="15" t="s">
        <v>12</v>
      </c>
      <c r="O676" s="15" t="s">
        <v>12</v>
      </c>
      <c r="P676" s="17" t="s">
        <v>12</v>
      </c>
    </row>
    <row r="677" spans="1:16" x14ac:dyDescent="0.45">
      <c r="A677" s="13" t="s">
        <v>1508</v>
      </c>
      <c r="B677" s="14" t="s">
        <v>1509</v>
      </c>
      <c r="C677" s="14" t="s">
        <v>1510</v>
      </c>
      <c r="D677" s="14" t="s">
        <v>466</v>
      </c>
      <c r="E677" s="14" t="s">
        <v>329</v>
      </c>
      <c r="F677" s="14" t="s">
        <v>35</v>
      </c>
      <c r="G677" s="15" t="s">
        <v>11</v>
      </c>
      <c r="H677" s="14" t="s">
        <v>2538</v>
      </c>
      <c r="I677" s="15">
        <v>48</v>
      </c>
      <c r="J677" s="15">
        <v>48</v>
      </c>
      <c r="K677" s="15">
        <v>16</v>
      </c>
      <c r="L677" s="16">
        <v>0.33333333333333331</v>
      </c>
      <c r="M677" s="15">
        <v>14</v>
      </c>
      <c r="N677" s="15">
        <v>14</v>
      </c>
      <c r="O677" s="15">
        <v>5</v>
      </c>
      <c r="P677" s="17">
        <v>0.35714285714285715</v>
      </c>
    </row>
    <row r="678" spans="1:16" x14ac:dyDescent="0.45">
      <c r="A678" s="13" t="s">
        <v>2624</v>
      </c>
      <c r="B678" s="14" t="s">
        <v>2625</v>
      </c>
      <c r="C678" s="14" t="s">
        <v>2626</v>
      </c>
      <c r="D678" s="14" t="s">
        <v>107</v>
      </c>
      <c r="E678" s="14" t="s">
        <v>108</v>
      </c>
      <c r="F678" s="14" t="s">
        <v>35</v>
      </c>
      <c r="G678" s="15" t="s">
        <v>11</v>
      </c>
      <c r="H678" s="14" t="s">
        <v>2537</v>
      </c>
      <c r="I678" s="15" t="s">
        <v>12</v>
      </c>
      <c r="J678" s="15" t="s">
        <v>12</v>
      </c>
      <c r="K678" s="15" t="s">
        <v>12</v>
      </c>
      <c r="L678" s="16" t="s">
        <v>12</v>
      </c>
      <c r="M678" s="15">
        <v>0</v>
      </c>
      <c r="N678" s="15">
        <v>0</v>
      </c>
      <c r="O678" s="15">
        <v>0</v>
      </c>
      <c r="P678" s="17" t="s">
        <v>12</v>
      </c>
    </row>
    <row r="679" spans="1:16" x14ac:dyDescent="0.45">
      <c r="A679" s="13" t="s">
        <v>1511</v>
      </c>
      <c r="B679" s="14" t="s">
        <v>1512</v>
      </c>
      <c r="C679" s="14" t="s">
        <v>1513</v>
      </c>
      <c r="D679" s="14" t="s">
        <v>733</v>
      </c>
      <c r="E679" s="14" t="s">
        <v>84</v>
      </c>
      <c r="F679" s="14" t="s">
        <v>62</v>
      </c>
      <c r="G679" s="15" t="s">
        <v>11</v>
      </c>
      <c r="H679" s="14" t="s">
        <v>2538</v>
      </c>
      <c r="I679" s="15">
        <v>35</v>
      </c>
      <c r="J679" s="15">
        <v>34</v>
      </c>
      <c r="K679" s="15">
        <v>14</v>
      </c>
      <c r="L679" s="16">
        <v>0.41176470588235292</v>
      </c>
      <c r="M679" s="15">
        <v>7</v>
      </c>
      <c r="N679" s="15">
        <v>7</v>
      </c>
      <c r="O679" s="15" t="s">
        <v>12</v>
      </c>
      <c r="P679" s="17" t="s">
        <v>12</v>
      </c>
    </row>
    <row r="680" spans="1:16" x14ac:dyDescent="0.45">
      <c r="A680" s="13" t="s">
        <v>1514</v>
      </c>
      <c r="B680" s="14" t="s">
        <v>1515</v>
      </c>
      <c r="C680" s="14" t="s">
        <v>1498</v>
      </c>
      <c r="D680" s="14" t="s">
        <v>60</v>
      </c>
      <c r="E680" s="14" t="s">
        <v>747</v>
      </c>
      <c r="F680" s="14" t="s">
        <v>62</v>
      </c>
      <c r="G680" s="15" t="s">
        <v>11</v>
      </c>
      <c r="H680" s="14" t="s">
        <v>2537</v>
      </c>
      <c r="I680" s="15">
        <v>181</v>
      </c>
      <c r="J680" s="15">
        <v>171</v>
      </c>
      <c r="K680" s="15">
        <v>57</v>
      </c>
      <c r="L680" s="16">
        <v>0.33333333333333331</v>
      </c>
      <c r="M680" s="15" t="s">
        <v>12</v>
      </c>
      <c r="N680" s="15" t="s">
        <v>12</v>
      </c>
      <c r="O680" s="15" t="s">
        <v>12</v>
      </c>
      <c r="P680" s="17" t="s">
        <v>12</v>
      </c>
    </row>
    <row r="681" spans="1:16" x14ac:dyDescent="0.45">
      <c r="A681" s="13" t="s">
        <v>1516</v>
      </c>
      <c r="B681" s="14" t="s">
        <v>1517</v>
      </c>
      <c r="C681" s="14" t="s">
        <v>1498</v>
      </c>
      <c r="D681" s="14" t="s">
        <v>60</v>
      </c>
      <c r="E681" s="14" t="s">
        <v>747</v>
      </c>
      <c r="F681" s="14" t="s">
        <v>62</v>
      </c>
      <c r="G681" s="15" t="s">
        <v>11</v>
      </c>
      <c r="H681" s="14" t="s">
        <v>2538</v>
      </c>
      <c r="I681" s="15">
        <v>58</v>
      </c>
      <c r="J681" s="15">
        <v>56</v>
      </c>
      <c r="K681" s="15">
        <v>49</v>
      </c>
      <c r="L681" s="16">
        <v>0.875</v>
      </c>
      <c r="M681" s="15">
        <v>38</v>
      </c>
      <c r="N681" s="15">
        <v>36</v>
      </c>
      <c r="O681" s="15" t="s">
        <v>12</v>
      </c>
      <c r="P681" s="17" t="s">
        <v>12</v>
      </c>
    </row>
    <row r="682" spans="1:16" x14ac:dyDescent="0.45">
      <c r="A682" s="13" t="s">
        <v>1518</v>
      </c>
      <c r="B682" s="14" t="s">
        <v>1519</v>
      </c>
      <c r="C682" s="14" t="s">
        <v>1498</v>
      </c>
      <c r="D682" s="14" t="s">
        <v>60</v>
      </c>
      <c r="E682" s="14" t="s">
        <v>61</v>
      </c>
      <c r="F682" s="14" t="s">
        <v>62</v>
      </c>
      <c r="G682" s="15" t="s">
        <v>11</v>
      </c>
      <c r="H682" s="14" t="s">
        <v>2538</v>
      </c>
      <c r="I682" s="15">
        <v>25</v>
      </c>
      <c r="J682" s="15">
        <v>24</v>
      </c>
      <c r="K682" s="15">
        <v>14</v>
      </c>
      <c r="L682" s="16">
        <v>0.58333333333333337</v>
      </c>
      <c r="M682" s="15">
        <v>9</v>
      </c>
      <c r="N682" s="15">
        <v>9</v>
      </c>
      <c r="O682" s="15" t="s">
        <v>12</v>
      </c>
      <c r="P682" s="17" t="s">
        <v>12</v>
      </c>
    </row>
    <row r="683" spans="1:16" x14ac:dyDescent="0.45">
      <c r="A683" s="13" t="s">
        <v>1521</v>
      </c>
      <c r="B683" s="14" t="s">
        <v>1522</v>
      </c>
      <c r="C683" s="14" t="s">
        <v>1498</v>
      </c>
      <c r="D683" s="14" t="s">
        <v>60</v>
      </c>
      <c r="E683" s="14" t="s">
        <v>747</v>
      </c>
      <c r="F683" s="14" t="s">
        <v>62</v>
      </c>
      <c r="G683" s="15" t="s">
        <v>11</v>
      </c>
      <c r="H683" s="14" t="s">
        <v>2538</v>
      </c>
      <c r="I683" s="15">
        <v>39</v>
      </c>
      <c r="J683" s="15">
        <v>39</v>
      </c>
      <c r="K683" s="15">
        <v>33</v>
      </c>
      <c r="L683" s="16">
        <v>0.84615384615384615</v>
      </c>
      <c r="M683" s="15">
        <v>18</v>
      </c>
      <c r="N683" s="15">
        <v>18</v>
      </c>
      <c r="O683" s="15" t="s">
        <v>12</v>
      </c>
      <c r="P683" s="17" t="s">
        <v>12</v>
      </c>
    </row>
    <row r="684" spans="1:16" x14ac:dyDescent="0.45">
      <c r="A684" s="13" t="s">
        <v>1523</v>
      </c>
      <c r="B684" s="14" t="s">
        <v>1524</v>
      </c>
      <c r="C684" s="14" t="s">
        <v>1525</v>
      </c>
      <c r="D684" s="14" t="s">
        <v>328</v>
      </c>
      <c r="E684" s="14" t="s">
        <v>68</v>
      </c>
      <c r="F684" s="14" t="s">
        <v>35</v>
      </c>
      <c r="G684" s="15" t="s">
        <v>11</v>
      </c>
      <c r="H684" s="14" t="s">
        <v>2538</v>
      </c>
      <c r="I684" s="15">
        <v>16</v>
      </c>
      <c r="J684" s="15">
        <v>15</v>
      </c>
      <c r="K684" s="15">
        <v>10</v>
      </c>
      <c r="L684" s="16">
        <v>0.66666666666666663</v>
      </c>
      <c r="M684" s="15">
        <v>5</v>
      </c>
      <c r="N684" s="15">
        <v>5</v>
      </c>
      <c r="O684" s="15" t="s">
        <v>12</v>
      </c>
      <c r="P684" s="17" t="s">
        <v>12</v>
      </c>
    </row>
    <row r="685" spans="1:16" x14ac:dyDescent="0.45">
      <c r="A685" s="13" t="s">
        <v>1526</v>
      </c>
      <c r="B685" s="14" t="s">
        <v>1527</v>
      </c>
      <c r="C685" s="14" t="s">
        <v>1525</v>
      </c>
      <c r="D685" s="14" t="s">
        <v>328</v>
      </c>
      <c r="E685" s="14" t="s">
        <v>68</v>
      </c>
      <c r="F685" s="14" t="s">
        <v>35</v>
      </c>
      <c r="G685" s="15" t="s">
        <v>11</v>
      </c>
      <c r="H685" s="14" t="s">
        <v>2538</v>
      </c>
      <c r="I685" s="15">
        <v>24</v>
      </c>
      <c r="J685" s="15">
        <v>24</v>
      </c>
      <c r="K685" s="15">
        <v>16</v>
      </c>
      <c r="L685" s="16">
        <v>0.66666666666666663</v>
      </c>
      <c r="M685" s="15">
        <v>18</v>
      </c>
      <c r="N685" s="15">
        <v>18</v>
      </c>
      <c r="O685" s="15">
        <v>12</v>
      </c>
      <c r="P685" s="17">
        <v>0.66666666666666663</v>
      </c>
    </row>
    <row r="686" spans="1:16" x14ac:dyDescent="0.45">
      <c r="A686" s="13" t="s">
        <v>1528</v>
      </c>
      <c r="B686" s="14" t="s">
        <v>1529</v>
      </c>
      <c r="C686" s="14" t="s">
        <v>1525</v>
      </c>
      <c r="D686" s="14" t="s">
        <v>328</v>
      </c>
      <c r="E686" s="14" t="s">
        <v>885</v>
      </c>
      <c r="F686" s="14" t="s">
        <v>35</v>
      </c>
      <c r="G686" s="15" t="s">
        <v>11</v>
      </c>
      <c r="H686" s="14" t="s">
        <v>2538</v>
      </c>
      <c r="I686" s="15">
        <v>8</v>
      </c>
      <c r="J686" s="15">
        <v>8</v>
      </c>
      <c r="K686" s="15" t="s">
        <v>12</v>
      </c>
      <c r="L686" s="16" t="s">
        <v>12</v>
      </c>
      <c r="M686" s="15">
        <v>6</v>
      </c>
      <c r="N686" s="15">
        <v>6</v>
      </c>
      <c r="O686" s="15" t="s">
        <v>12</v>
      </c>
      <c r="P686" s="17" t="s">
        <v>12</v>
      </c>
    </row>
    <row r="687" spans="1:16" x14ac:dyDescent="0.45">
      <c r="A687" s="13" t="s">
        <v>1530</v>
      </c>
      <c r="B687" s="14" t="s">
        <v>1531</v>
      </c>
      <c r="C687" s="14" t="s">
        <v>1532</v>
      </c>
      <c r="D687" s="14" t="s">
        <v>257</v>
      </c>
      <c r="E687" s="14" t="s">
        <v>258</v>
      </c>
      <c r="F687" s="14" t="s">
        <v>10</v>
      </c>
      <c r="G687" s="15" t="s">
        <v>11</v>
      </c>
      <c r="H687" s="14" t="s">
        <v>2538</v>
      </c>
      <c r="I687" s="15">
        <v>77</v>
      </c>
      <c r="J687" s="15">
        <v>73</v>
      </c>
      <c r="K687" s="15">
        <v>48</v>
      </c>
      <c r="L687" s="16">
        <v>0.65753424657534243</v>
      </c>
      <c r="M687" s="15">
        <v>32</v>
      </c>
      <c r="N687" s="15">
        <v>31</v>
      </c>
      <c r="O687" s="15">
        <v>23</v>
      </c>
      <c r="P687" s="17">
        <v>0.74193548387096775</v>
      </c>
    </row>
    <row r="688" spans="1:16" x14ac:dyDescent="0.45">
      <c r="A688" s="13" t="s">
        <v>1533</v>
      </c>
      <c r="B688" s="14" t="s">
        <v>1534</v>
      </c>
      <c r="C688" s="14" t="s">
        <v>1532</v>
      </c>
      <c r="D688" s="14" t="s">
        <v>257</v>
      </c>
      <c r="E688" s="14" t="s">
        <v>258</v>
      </c>
      <c r="F688" s="14" t="s">
        <v>10</v>
      </c>
      <c r="G688" s="15" t="s">
        <v>11</v>
      </c>
      <c r="H688" s="14" t="s">
        <v>2537</v>
      </c>
      <c r="I688" s="15">
        <v>300</v>
      </c>
      <c r="J688" s="15">
        <v>278</v>
      </c>
      <c r="K688" s="15">
        <v>135</v>
      </c>
      <c r="L688" s="16">
        <v>0.48561151079136688</v>
      </c>
      <c r="M688" s="15">
        <v>58</v>
      </c>
      <c r="N688" s="15">
        <v>57</v>
      </c>
      <c r="O688" s="15">
        <v>42</v>
      </c>
      <c r="P688" s="17">
        <v>0.73684210526315785</v>
      </c>
    </row>
    <row r="689" spans="1:16" x14ac:dyDescent="0.45">
      <c r="A689" s="13" t="s">
        <v>1535</v>
      </c>
      <c r="B689" s="14" t="s">
        <v>1536</v>
      </c>
      <c r="C689" s="14" t="s">
        <v>1532</v>
      </c>
      <c r="D689" s="14" t="s">
        <v>257</v>
      </c>
      <c r="E689" s="14" t="s">
        <v>279</v>
      </c>
      <c r="F689" s="14" t="s">
        <v>10</v>
      </c>
      <c r="G689" s="15" t="s">
        <v>11</v>
      </c>
      <c r="H689" s="14" t="s">
        <v>2537</v>
      </c>
      <c r="I689" s="15">
        <v>183</v>
      </c>
      <c r="J689" s="15">
        <v>176</v>
      </c>
      <c r="K689" s="15">
        <v>73</v>
      </c>
      <c r="L689" s="16">
        <v>0.41477272727272729</v>
      </c>
      <c r="M689" s="15">
        <v>38</v>
      </c>
      <c r="N689" s="15">
        <v>38</v>
      </c>
      <c r="O689" s="15">
        <v>21</v>
      </c>
      <c r="P689" s="17">
        <v>0.55263157894736847</v>
      </c>
    </row>
    <row r="690" spans="1:16" x14ac:dyDescent="0.45">
      <c r="A690" s="13" t="s">
        <v>1537</v>
      </c>
      <c r="B690" s="14" t="s">
        <v>1538</v>
      </c>
      <c r="C690" s="14" t="s">
        <v>1532</v>
      </c>
      <c r="D690" s="14" t="s">
        <v>257</v>
      </c>
      <c r="E690" s="14" t="s">
        <v>279</v>
      </c>
      <c r="F690" s="14" t="s">
        <v>10</v>
      </c>
      <c r="G690" s="15" t="s">
        <v>11</v>
      </c>
      <c r="H690" s="14" t="s">
        <v>2537</v>
      </c>
      <c r="I690" s="15">
        <v>90</v>
      </c>
      <c r="J690" s="15">
        <v>87</v>
      </c>
      <c r="K690" s="15">
        <v>24</v>
      </c>
      <c r="L690" s="16">
        <v>0.27586206896551724</v>
      </c>
      <c r="M690" s="15">
        <v>28</v>
      </c>
      <c r="N690" s="15">
        <v>25</v>
      </c>
      <c r="O690" s="15">
        <v>10</v>
      </c>
      <c r="P690" s="17">
        <v>0.4</v>
      </c>
    </row>
    <row r="691" spans="1:16" x14ac:dyDescent="0.45">
      <c r="A691" s="13" t="s">
        <v>1539</v>
      </c>
      <c r="B691" s="14" t="s">
        <v>1540</v>
      </c>
      <c r="C691" s="14" t="s">
        <v>1541</v>
      </c>
      <c r="D691" s="14" t="s">
        <v>107</v>
      </c>
      <c r="E691" s="14" t="s">
        <v>108</v>
      </c>
      <c r="F691" s="14" t="s">
        <v>35</v>
      </c>
      <c r="G691" s="15" t="s">
        <v>11</v>
      </c>
      <c r="H691" s="14" t="s">
        <v>2537</v>
      </c>
      <c r="I691" s="15">
        <v>6</v>
      </c>
      <c r="J691" s="15">
        <v>6</v>
      </c>
      <c r="K691" s="15" t="s">
        <v>12</v>
      </c>
      <c r="L691" s="16" t="s">
        <v>12</v>
      </c>
      <c r="M691" s="15" t="s">
        <v>12</v>
      </c>
      <c r="N691" s="15" t="s">
        <v>12</v>
      </c>
      <c r="O691" s="15" t="s">
        <v>12</v>
      </c>
      <c r="P691" s="17" t="s">
        <v>12</v>
      </c>
    </row>
    <row r="692" spans="1:16" x14ac:dyDescent="0.45">
      <c r="A692" s="13" t="s">
        <v>1542</v>
      </c>
      <c r="B692" s="14" t="s">
        <v>1543</v>
      </c>
      <c r="C692" s="14" t="s">
        <v>1541</v>
      </c>
      <c r="D692" s="14" t="s">
        <v>107</v>
      </c>
      <c r="E692" s="14" t="s">
        <v>108</v>
      </c>
      <c r="F692" s="14" t="s">
        <v>35</v>
      </c>
      <c r="G692" s="15" t="s">
        <v>11</v>
      </c>
      <c r="H692" s="14" t="s">
        <v>2537</v>
      </c>
      <c r="I692" s="15">
        <v>66</v>
      </c>
      <c r="J692" s="15">
        <v>63</v>
      </c>
      <c r="K692" s="15">
        <v>19</v>
      </c>
      <c r="L692" s="16">
        <v>0.30158730158730157</v>
      </c>
      <c r="M692" s="15">
        <v>18</v>
      </c>
      <c r="N692" s="15">
        <v>17</v>
      </c>
      <c r="O692" s="15">
        <v>8</v>
      </c>
      <c r="P692" s="17">
        <v>0.47058823529411764</v>
      </c>
    </row>
    <row r="693" spans="1:16" x14ac:dyDescent="0.45">
      <c r="A693" s="13" t="s">
        <v>1544</v>
      </c>
      <c r="B693" s="14" t="s">
        <v>1545</v>
      </c>
      <c r="C693" s="14" t="s">
        <v>1541</v>
      </c>
      <c r="D693" s="14" t="s">
        <v>107</v>
      </c>
      <c r="E693" s="14" t="s">
        <v>108</v>
      </c>
      <c r="F693" s="14" t="s">
        <v>35</v>
      </c>
      <c r="G693" s="15" t="s">
        <v>11</v>
      </c>
      <c r="H693" s="14" t="s">
        <v>2537</v>
      </c>
      <c r="I693" s="15">
        <v>35</v>
      </c>
      <c r="J693" s="15">
        <v>31</v>
      </c>
      <c r="K693" s="15">
        <v>14</v>
      </c>
      <c r="L693" s="16">
        <v>0.45161290322580644</v>
      </c>
      <c r="M693" s="15">
        <v>8</v>
      </c>
      <c r="N693" s="15">
        <v>5</v>
      </c>
      <c r="O693" s="15" t="s">
        <v>12</v>
      </c>
      <c r="P693" s="17" t="s">
        <v>12</v>
      </c>
    </row>
    <row r="694" spans="1:16" x14ac:dyDescent="0.45">
      <c r="A694" s="13" t="s">
        <v>1546</v>
      </c>
      <c r="B694" s="14" t="s">
        <v>1547</v>
      </c>
      <c r="C694" s="14" t="s">
        <v>1541</v>
      </c>
      <c r="D694" s="14" t="s">
        <v>107</v>
      </c>
      <c r="E694" s="14" t="s">
        <v>108</v>
      </c>
      <c r="F694" s="14" t="s">
        <v>35</v>
      </c>
      <c r="G694" s="15" t="s">
        <v>11</v>
      </c>
      <c r="H694" s="14" t="s">
        <v>2538</v>
      </c>
      <c r="I694" s="15">
        <v>19</v>
      </c>
      <c r="J694" s="15">
        <v>17</v>
      </c>
      <c r="K694" s="15">
        <v>11</v>
      </c>
      <c r="L694" s="16">
        <v>0.6470588235294118</v>
      </c>
      <c r="M694" s="15" t="s">
        <v>12</v>
      </c>
      <c r="N694" s="15" t="s">
        <v>12</v>
      </c>
      <c r="O694" s="15" t="s">
        <v>12</v>
      </c>
      <c r="P694" s="17" t="s">
        <v>12</v>
      </c>
    </row>
    <row r="695" spans="1:16" x14ac:dyDescent="0.45">
      <c r="A695" s="13" t="s">
        <v>1548</v>
      </c>
      <c r="B695" s="14" t="s">
        <v>1549</v>
      </c>
      <c r="C695" s="14" t="s">
        <v>1541</v>
      </c>
      <c r="D695" s="14" t="s">
        <v>107</v>
      </c>
      <c r="E695" s="14" t="s">
        <v>108</v>
      </c>
      <c r="F695" s="14" t="s">
        <v>35</v>
      </c>
      <c r="G695" s="15" t="s">
        <v>11</v>
      </c>
      <c r="H695" s="14" t="s">
        <v>2537</v>
      </c>
      <c r="I695" s="15">
        <v>35</v>
      </c>
      <c r="J695" s="15">
        <v>34</v>
      </c>
      <c r="K695" s="15">
        <v>20</v>
      </c>
      <c r="L695" s="16">
        <v>0.58823529411764708</v>
      </c>
      <c r="M695" s="15">
        <v>18</v>
      </c>
      <c r="N695" s="15">
        <v>18</v>
      </c>
      <c r="O695" s="15" t="s">
        <v>12</v>
      </c>
      <c r="P695" s="17" t="s">
        <v>12</v>
      </c>
    </row>
    <row r="696" spans="1:16" x14ac:dyDescent="0.45">
      <c r="A696" s="13" t="s">
        <v>1550</v>
      </c>
      <c r="B696" s="14" t="s">
        <v>1551</v>
      </c>
      <c r="C696" s="14" t="s">
        <v>1552</v>
      </c>
      <c r="D696" s="14" t="s">
        <v>144</v>
      </c>
      <c r="E696" s="14" t="s">
        <v>145</v>
      </c>
      <c r="F696" s="14" t="s">
        <v>10</v>
      </c>
      <c r="G696" s="15" t="s">
        <v>11</v>
      </c>
      <c r="H696" s="14" t="s">
        <v>2537</v>
      </c>
      <c r="I696" s="15">
        <v>231</v>
      </c>
      <c r="J696" s="15">
        <v>216</v>
      </c>
      <c r="K696" s="15">
        <v>62</v>
      </c>
      <c r="L696" s="16">
        <v>0.28703703703703703</v>
      </c>
      <c r="M696" s="15">
        <v>25</v>
      </c>
      <c r="N696" s="15">
        <v>22</v>
      </c>
      <c r="O696" s="15">
        <v>10</v>
      </c>
      <c r="P696" s="17">
        <v>0.45454545454545453</v>
      </c>
    </row>
    <row r="697" spans="1:16" x14ac:dyDescent="0.45">
      <c r="A697" s="13" t="s">
        <v>1553</v>
      </c>
      <c r="B697" s="14" t="s">
        <v>1554</v>
      </c>
      <c r="C697" s="14" t="s">
        <v>1552</v>
      </c>
      <c r="D697" s="14" t="s">
        <v>144</v>
      </c>
      <c r="E697" s="14" t="s">
        <v>145</v>
      </c>
      <c r="F697" s="14" t="s">
        <v>10</v>
      </c>
      <c r="G697" s="15" t="s">
        <v>11</v>
      </c>
      <c r="H697" s="14" t="s">
        <v>2537</v>
      </c>
      <c r="I697" s="15">
        <v>23</v>
      </c>
      <c r="J697" s="15">
        <v>23</v>
      </c>
      <c r="K697" s="15">
        <v>10</v>
      </c>
      <c r="L697" s="16">
        <v>0.43478260869565216</v>
      </c>
      <c r="M697" s="15">
        <v>8</v>
      </c>
      <c r="N697" s="15">
        <v>8</v>
      </c>
      <c r="O697" s="15" t="s">
        <v>12</v>
      </c>
      <c r="P697" s="17" t="s">
        <v>12</v>
      </c>
    </row>
    <row r="698" spans="1:16" x14ac:dyDescent="0.45">
      <c r="A698" s="13" t="s">
        <v>1555</v>
      </c>
      <c r="B698" s="14" t="s">
        <v>1556</v>
      </c>
      <c r="C698" s="14" t="s">
        <v>1557</v>
      </c>
      <c r="D698" s="14" t="s">
        <v>733</v>
      </c>
      <c r="E698" s="14" t="s">
        <v>84</v>
      </c>
      <c r="F698" s="14" t="s">
        <v>62</v>
      </c>
      <c r="G698" s="15" t="s">
        <v>11</v>
      </c>
      <c r="H698" s="14" t="s">
        <v>2538</v>
      </c>
      <c r="I698" s="15">
        <v>59</v>
      </c>
      <c r="J698" s="15">
        <v>59</v>
      </c>
      <c r="K698" s="15">
        <v>22</v>
      </c>
      <c r="L698" s="16">
        <v>0.3728813559322034</v>
      </c>
      <c r="M698" s="15">
        <v>29</v>
      </c>
      <c r="N698" s="15">
        <v>29</v>
      </c>
      <c r="O698" s="15">
        <v>12</v>
      </c>
      <c r="P698" s="17">
        <v>0.41379310344827586</v>
      </c>
    </row>
    <row r="699" spans="1:16" x14ac:dyDescent="0.45">
      <c r="A699" s="13" t="s">
        <v>1558</v>
      </c>
      <c r="B699" s="14" t="s">
        <v>1559</v>
      </c>
      <c r="C699" s="14" t="s">
        <v>1560</v>
      </c>
      <c r="D699" s="14" t="s">
        <v>365</v>
      </c>
      <c r="E699" s="14" t="s">
        <v>366</v>
      </c>
      <c r="F699" s="14" t="s">
        <v>62</v>
      </c>
      <c r="G699" s="15" t="s">
        <v>11</v>
      </c>
      <c r="H699" s="14" t="s">
        <v>2538</v>
      </c>
      <c r="I699" s="15">
        <v>60</v>
      </c>
      <c r="J699" s="15">
        <v>56</v>
      </c>
      <c r="K699" s="15">
        <v>36</v>
      </c>
      <c r="L699" s="16">
        <v>0.6428571428571429</v>
      </c>
      <c r="M699" s="15">
        <v>32</v>
      </c>
      <c r="N699" s="15">
        <v>32</v>
      </c>
      <c r="O699" s="15">
        <v>23</v>
      </c>
      <c r="P699" s="17">
        <v>0.71875</v>
      </c>
    </row>
    <row r="700" spans="1:16" x14ac:dyDescent="0.45">
      <c r="A700" s="13" t="s">
        <v>1561</v>
      </c>
      <c r="B700" s="14" t="s">
        <v>1562</v>
      </c>
      <c r="C700" s="14" t="s">
        <v>1560</v>
      </c>
      <c r="D700" s="14" t="s">
        <v>365</v>
      </c>
      <c r="E700" s="14" t="s">
        <v>366</v>
      </c>
      <c r="F700" s="14" t="s">
        <v>62</v>
      </c>
      <c r="G700" s="15" t="s">
        <v>11</v>
      </c>
      <c r="H700" s="14" t="s">
        <v>2538</v>
      </c>
      <c r="I700" s="15">
        <v>25</v>
      </c>
      <c r="J700" s="15">
        <v>25</v>
      </c>
      <c r="K700" s="15" t="s">
        <v>12</v>
      </c>
      <c r="L700" s="16" t="s">
        <v>12</v>
      </c>
      <c r="M700" s="15">
        <v>21</v>
      </c>
      <c r="N700" s="15">
        <v>21</v>
      </c>
      <c r="O700" s="15" t="s">
        <v>12</v>
      </c>
      <c r="P700" s="17" t="s">
        <v>12</v>
      </c>
    </row>
    <row r="701" spans="1:16" x14ac:dyDescent="0.45">
      <c r="A701" s="13" t="s">
        <v>1563</v>
      </c>
      <c r="B701" s="14" t="s">
        <v>1564</v>
      </c>
      <c r="C701" s="14" t="s">
        <v>1560</v>
      </c>
      <c r="D701" s="14" t="s">
        <v>365</v>
      </c>
      <c r="E701" s="14" t="s">
        <v>366</v>
      </c>
      <c r="F701" s="14" t="s">
        <v>62</v>
      </c>
      <c r="G701" s="15" t="s">
        <v>11</v>
      </c>
      <c r="H701" s="14" t="s">
        <v>2538</v>
      </c>
      <c r="I701" s="15">
        <v>52</v>
      </c>
      <c r="J701" s="15">
        <v>50</v>
      </c>
      <c r="K701" s="15">
        <v>39</v>
      </c>
      <c r="L701" s="16">
        <v>0.78</v>
      </c>
      <c r="M701" s="15">
        <v>20</v>
      </c>
      <c r="N701" s="15">
        <v>20</v>
      </c>
      <c r="O701" s="15" t="s">
        <v>12</v>
      </c>
      <c r="P701" s="17" t="s">
        <v>12</v>
      </c>
    </row>
    <row r="702" spans="1:16" x14ac:dyDescent="0.45">
      <c r="A702" s="13" t="s">
        <v>1565</v>
      </c>
      <c r="B702" s="14" t="s">
        <v>1566</v>
      </c>
      <c r="C702" s="14" t="s">
        <v>1560</v>
      </c>
      <c r="D702" s="14" t="s">
        <v>365</v>
      </c>
      <c r="E702" s="14" t="s">
        <v>366</v>
      </c>
      <c r="F702" s="14" t="s">
        <v>62</v>
      </c>
      <c r="G702" s="15" t="s">
        <v>11</v>
      </c>
      <c r="H702" s="14" t="s">
        <v>2537</v>
      </c>
      <c r="I702" s="15">
        <v>13</v>
      </c>
      <c r="J702" s="15">
        <v>13</v>
      </c>
      <c r="K702" s="15" t="s">
        <v>12</v>
      </c>
      <c r="L702" s="16" t="s">
        <v>12</v>
      </c>
      <c r="M702" s="15">
        <v>6</v>
      </c>
      <c r="N702" s="15">
        <v>6</v>
      </c>
      <c r="O702" s="15" t="s">
        <v>12</v>
      </c>
      <c r="P702" s="17" t="s">
        <v>12</v>
      </c>
    </row>
    <row r="703" spans="1:16" x14ac:dyDescent="0.45">
      <c r="A703" s="13" t="s">
        <v>1567</v>
      </c>
      <c r="B703" s="14" t="s">
        <v>1568</v>
      </c>
      <c r="C703" s="14" t="s">
        <v>1560</v>
      </c>
      <c r="D703" s="14" t="s">
        <v>365</v>
      </c>
      <c r="E703" s="14" t="s">
        <v>366</v>
      </c>
      <c r="F703" s="14" t="s">
        <v>62</v>
      </c>
      <c r="G703" s="15" t="s">
        <v>11</v>
      </c>
      <c r="H703" s="14" t="s">
        <v>2538</v>
      </c>
      <c r="I703" s="15">
        <v>14</v>
      </c>
      <c r="J703" s="15">
        <v>14</v>
      </c>
      <c r="K703" s="15" t="s">
        <v>12</v>
      </c>
      <c r="L703" s="16" t="s">
        <v>12</v>
      </c>
      <c r="M703" s="15">
        <v>10</v>
      </c>
      <c r="N703" s="15">
        <v>10</v>
      </c>
      <c r="O703" s="15" t="s">
        <v>12</v>
      </c>
      <c r="P703" s="17" t="s">
        <v>12</v>
      </c>
    </row>
    <row r="704" spans="1:16" x14ac:dyDescent="0.45">
      <c r="A704" s="13" t="s">
        <v>1569</v>
      </c>
      <c r="B704" s="14" t="s">
        <v>1570</v>
      </c>
      <c r="C704" s="14" t="s">
        <v>1560</v>
      </c>
      <c r="D704" s="14" t="s">
        <v>365</v>
      </c>
      <c r="E704" s="14" t="s">
        <v>366</v>
      </c>
      <c r="F704" s="14" t="s">
        <v>62</v>
      </c>
      <c r="G704" s="15" t="s">
        <v>11</v>
      </c>
      <c r="H704" s="14" t="s">
        <v>2538</v>
      </c>
      <c r="I704" s="15">
        <v>11</v>
      </c>
      <c r="J704" s="15">
        <v>11</v>
      </c>
      <c r="K704" s="15" t="s">
        <v>12</v>
      </c>
      <c r="L704" s="16" t="s">
        <v>12</v>
      </c>
      <c r="M704" s="15">
        <v>6</v>
      </c>
      <c r="N704" s="15">
        <v>6</v>
      </c>
      <c r="O704" s="15" t="s">
        <v>12</v>
      </c>
      <c r="P704" s="17" t="s">
        <v>12</v>
      </c>
    </row>
    <row r="705" spans="1:16" x14ac:dyDescent="0.45">
      <c r="A705" s="13" t="s">
        <v>1571</v>
      </c>
      <c r="B705" s="14" t="s">
        <v>1572</v>
      </c>
      <c r="C705" s="14" t="s">
        <v>1573</v>
      </c>
      <c r="D705" s="14" t="s">
        <v>118</v>
      </c>
      <c r="E705" s="14" t="s">
        <v>119</v>
      </c>
      <c r="F705" s="14" t="s">
        <v>10</v>
      </c>
      <c r="G705" s="15" t="s">
        <v>11</v>
      </c>
      <c r="H705" s="14" t="s">
        <v>2537</v>
      </c>
      <c r="I705" s="15">
        <v>127</v>
      </c>
      <c r="J705" s="15">
        <v>123</v>
      </c>
      <c r="K705" s="15">
        <v>64</v>
      </c>
      <c r="L705" s="16">
        <v>0.52032520325203258</v>
      </c>
      <c r="M705" s="15">
        <v>23</v>
      </c>
      <c r="N705" s="15">
        <v>23</v>
      </c>
      <c r="O705" s="15">
        <v>16</v>
      </c>
      <c r="P705" s="17">
        <v>0.69565217391304346</v>
      </c>
    </row>
    <row r="706" spans="1:16" x14ac:dyDescent="0.45">
      <c r="A706" s="13" t="s">
        <v>1574</v>
      </c>
      <c r="B706" s="14" t="s">
        <v>1575</v>
      </c>
      <c r="C706" s="14" t="s">
        <v>1573</v>
      </c>
      <c r="D706" s="14" t="s">
        <v>118</v>
      </c>
      <c r="E706" s="14" t="s">
        <v>119</v>
      </c>
      <c r="F706" s="14" t="s">
        <v>10</v>
      </c>
      <c r="G706" s="15" t="s">
        <v>11</v>
      </c>
      <c r="H706" s="14" t="s">
        <v>2537</v>
      </c>
      <c r="I706" s="15">
        <v>59</v>
      </c>
      <c r="J706" s="15">
        <v>57</v>
      </c>
      <c r="K706" s="15">
        <v>17</v>
      </c>
      <c r="L706" s="16">
        <v>0.2982456140350877</v>
      </c>
      <c r="M706" s="15">
        <v>22</v>
      </c>
      <c r="N706" s="15">
        <v>22</v>
      </c>
      <c r="O706" s="15">
        <v>10</v>
      </c>
      <c r="P706" s="17">
        <v>0.45454545454545453</v>
      </c>
    </row>
    <row r="707" spans="1:16" x14ac:dyDescent="0.45">
      <c r="A707" s="13" t="s">
        <v>1576</v>
      </c>
      <c r="B707" s="14" t="s">
        <v>1577</v>
      </c>
      <c r="C707" s="14" t="s">
        <v>1573</v>
      </c>
      <c r="D707" s="14" t="s">
        <v>118</v>
      </c>
      <c r="E707" s="14" t="s">
        <v>119</v>
      </c>
      <c r="F707" s="14" t="s">
        <v>10</v>
      </c>
      <c r="G707" s="15" t="s">
        <v>11</v>
      </c>
      <c r="H707" s="14" t="s">
        <v>2537</v>
      </c>
      <c r="I707" s="15">
        <v>11</v>
      </c>
      <c r="J707" s="15">
        <v>11</v>
      </c>
      <c r="K707" s="15" t="s">
        <v>12</v>
      </c>
      <c r="L707" s="16" t="s">
        <v>12</v>
      </c>
      <c r="M707" s="15" t="s">
        <v>12</v>
      </c>
      <c r="N707" s="15" t="s">
        <v>12</v>
      </c>
      <c r="O707" s="15" t="s">
        <v>12</v>
      </c>
      <c r="P707" s="17" t="s">
        <v>12</v>
      </c>
    </row>
    <row r="708" spans="1:16" x14ac:dyDescent="0.45">
      <c r="A708" s="13" t="s">
        <v>1578</v>
      </c>
      <c r="B708" s="14" t="s">
        <v>1579</v>
      </c>
      <c r="C708" s="14" t="s">
        <v>1580</v>
      </c>
      <c r="D708" s="14" t="s">
        <v>303</v>
      </c>
      <c r="E708" s="14" t="s">
        <v>98</v>
      </c>
      <c r="F708" s="14" t="s">
        <v>10</v>
      </c>
      <c r="G708" s="15" t="s">
        <v>11</v>
      </c>
      <c r="H708" s="14" t="s">
        <v>2538</v>
      </c>
      <c r="I708" s="15">
        <v>59</v>
      </c>
      <c r="J708" s="15">
        <v>56</v>
      </c>
      <c r="K708" s="15">
        <v>32</v>
      </c>
      <c r="L708" s="16">
        <v>0.5714285714285714</v>
      </c>
      <c r="M708" s="15">
        <v>23</v>
      </c>
      <c r="N708" s="15">
        <v>23</v>
      </c>
      <c r="O708" s="15">
        <v>15</v>
      </c>
      <c r="P708" s="17">
        <v>0.65217391304347827</v>
      </c>
    </row>
    <row r="709" spans="1:16" x14ac:dyDescent="0.45">
      <c r="A709" s="13" t="s">
        <v>1581</v>
      </c>
      <c r="B709" s="14" t="s">
        <v>1582</v>
      </c>
      <c r="C709" s="14" t="s">
        <v>1580</v>
      </c>
      <c r="D709" s="14" t="s">
        <v>303</v>
      </c>
      <c r="E709" s="14" t="s">
        <v>98</v>
      </c>
      <c r="F709" s="14" t="s">
        <v>10</v>
      </c>
      <c r="G709" s="15" t="s">
        <v>11</v>
      </c>
      <c r="H709" s="14" t="s">
        <v>2537</v>
      </c>
      <c r="I709" s="15">
        <v>54</v>
      </c>
      <c r="J709" s="15">
        <v>53</v>
      </c>
      <c r="K709" s="15">
        <v>29</v>
      </c>
      <c r="L709" s="16">
        <v>0.54716981132075471</v>
      </c>
      <c r="M709" s="15">
        <v>6</v>
      </c>
      <c r="N709" s="15">
        <v>6</v>
      </c>
      <c r="O709" s="15" t="s">
        <v>12</v>
      </c>
      <c r="P709" s="17" t="s">
        <v>12</v>
      </c>
    </row>
    <row r="710" spans="1:16" x14ac:dyDescent="0.45">
      <c r="A710" s="13" t="s">
        <v>1583</v>
      </c>
      <c r="B710" s="14" t="s">
        <v>1584</v>
      </c>
      <c r="C710" s="14" t="s">
        <v>1585</v>
      </c>
      <c r="D710" s="14" t="s">
        <v>303</v>
      </c>
      <c r="E710" s="14" t="s">
        <v>98</v>
      </c>
      <c r="F710" s="14" t="s">
        <v>10</v>
      </c>
      <c r="G710" s="15" t="s">
        <v>11</v>
      </c>
      <c r="H710" s="14" t="s">
        <v>2537</v>
      </c>
      <c r="I710" s="15">
        <v>43</v>
      </c>
      <c r="J710" s="15">
        <v>42</v>
      </c>
      <c r="K710" s="15">
        <v>14</v>
      </c>
      <c r="L710" s="16">
        <v>0.33333333333333331</v>
      </c>
      <c r="M710" s="15">
        <v>25</v>
      </c>
      <c r="N710" s="15">
        <v>25</v>
      </c>
      <c r="O710" s="15">
        <v>10</v>
      </c>
      <c r="P710" s="17">
        <v>0.4</v>
      </c>
    </row>
    <row r="711" spans="1:16" x14ac:dyDescent="0.45">
      <c r="A711" s="13" t="s">
        <v>1586</v>
      </c>
      <c r="B711" s="14" t="s">
        <v>1587</v>
      </c>
      <c r="C711" s="14" t="s">
        <v>1585</v>
      </c>
      <c r="D711" s="14" t="s">
        <v>303</v>
      </c>
      <c r="E711" s="14" t="s">
        <v>98</v>
      </c>
      <c r="F711" s="14" t="s">
        <v>10</v>
      </c>
      <c r="G711" s="15" t="s">
        <v>11</v>
      </c>
      <c r="H711" s="14" t="s">
        <v>2538</v>
      </c>
      <c r="I711" s="15">
        <v>17</v>
      </c>
      <c r="J711" s="15">
        <v>16</v>
      </c>
      <c r="K711" s="15">
        <v>9</v>
      </c>
      <c r="L711" s="16">
        <v>0.5625</v>
      </c>
      <c r="M711" s="15">
        <v>0</v>
      </c>
      <c r="N711" s="15">
        <v>0</v>
      </c>
      <c r="O711" s="15">
        <v>0</v>
      </c>
      <c r="P711" s="17" t="s">
        <v>12</v>
      </c>
    </row>
    <row r="712" spans="1:16" x14ac:dyDescent="0.45">
      <c r="A712" s="13" t="s">
        <v>1588</v>
      </c>
      <c r="B712" s="14" t="s">
        <v>1589</v>
      </c>
      <c r="C712" s="14" t="s">
        <v>1580</v>
      </c>
      <c r="D712" s="14" t="s">
        <v>303</v>
      </c>
      <c r="E712" s="14" t="s">
        <v>98</v>
      </c>
      <c r="F712" s="14" t="s">
        <v>10</v>
      </c>
      <c r="G712" s="15" t="s">
        <v>11</v>
      </c>
      <c r="H712" s="14" t="s">
        <v>2537</v>
      </c>
      <c r="I712" s="15">
        <v>52</v>
      </c>
      <c r="J712" s="15">
        <v>50</v>
      </c>
      <c r="K712" s="15">
        <v>22</v>
      </c>
      <c r="L712" s="16">
        <v>0.44</v>
      </c>
      <c r="M712" s="15">
        <v>13</v>
      </c>
      <c r="N712" s="15">
        <v>13</v>
      </c>
      <c r="O712" s="15" t="s">
        <v>12</v>
      </c>
      <c r="P712" s="17" t="s">
        <v>12</v>
      </c>
    </row>
    <row r="713" spans="1:16" x14ac:dyDescent="0.45">
      <c r="A713" s="13" t="s">
        <v>1590</v>
      </c>
      <c r="B713" s="14" t="s">
        <v>1591</v>
      </c>
      <c r="C713" s="14" t="s">
        <v>1592</v>
      </c>
      <c r="D713" s="14" t="s">
        <v>97</v>
      </c>
      <c r="E713" s="14" t="s">
        <v>285</v>
      </c>
      <c r="F713" s="14" t="s">
        <v>99</v>
      </c>
      <c r="G713" s="15" t="s">
        <v>11</v>
      </c>
      <c r="H713" s="14" t="s">
        <v>2538</v>
      </c>
      <c r="I713" s="15">
        <v>757</v>
      </c>
      <c r="J713" s="15">
        <v>705</v>
      </c>
      <c r="K713" s="15">
        <v>289</v>
      </c>
      <c r="L713" s="16">
        <v>0.40992907801418438</v>
      </c>
      <c r="M713" s="15">
        <v>325</v>
      </c>
      <c r="N713" s="15">
        <v>314</v>
      </c>
      <c r="O713" s="15">
        <v>174</v>
      </c>
      <c r="P713" s="17">
        <v>0.55414012738853502</v>
      </c>
    </row>
    <row r="714" spans="1:16" x14ac:dyDescent="0.45">
      <c r="A714" s="13" t="s">
        <v>1593</v>
      </c>
      <c r="B714" s="14" t="s">
        <v>1594</v>
      </c>
      <c r="C714" s="14" t="s">
        <v>1592</v>
      </c>
      <c r="D714" s="14" t="s">
        <v>97</v>
      </c>
      <c r="E714" s="14" t="s">
        <v>285</v>
      </c>
      <c r="F714" s="14" t="s">
        <v>99</v>
      </c>
      <c r="G714" s="15" t="s">
        <v>11</v>
      </c>
      <c r="H714" s="14" t="s">
        <v>2538</v>
      </c>
      <c r="I714" s="15">
        <v>376</v>
      </c>
      <c r="J714" s="15">
        <v>359</v>
      </c>
      <c r="K714" s="15">
        <v>216</v>
      </c>
      <c r="L714" s="16">
        <v>0.60167130919220058</v>
      </c>
      <c r="M714" s="15">
        <v>85</v>
      </c>
      <c r="N714" s="15">
        <v>83</v>
      </c>
      <c r="O714" s="15">
        <v>64</v>
      </c>
      <c r="P714" s="17">
        <v>0.77108433734939763</v>
      </c>
    </row>
    <row r="715" spans="1:16" x14ac:dyDescent="0.45">
      <c r="A715" s="13" t="s">
        <v>1595</v>
      </c>
      <c r="B715" s="14" t="s">
        <v>1596</v>
      </c>
      <c r="C715" s="14" t="s">
        <v>1592</v>
      </c>
      <c r="D715" s="14" t="s">
        <v>97</v>
      </c>
      <c r="E715" s="14" t="s">
        <v>285</v>
      </c>
      <c r="F715" s="14" t="s">
        <v>99</v>
      </c>
      <c r="G715" s="15" t="s">
        <v>11</v>
      </c>
      <c r="H715" s="14" t="s">
        <v>2538</v>
      </c>
      <c r="I715" s="15">
        <v>22</v>
      </c>
      <c r="J715" s="15">
        <v>22</v>
      </c>
      <c r="K715" s="15" t="s">
        <v>12</v>
      </c>
      <c r="L715" s="16" t="s">
        <v>12</v>
      </c>
      <c r="M715" s="15">
        <v>13</v>
      </c>
      <c r="N715" s="15">
        <v>13</v>
      </c>
      <c r="O715" s="15" t="s">
        <v>12</v>
      </c>
      <c r="P715" s="17" t="s">
        <v>12</v>
      </c>
    </row>
    <row r="716" spans="1:16" x14ac:dyDescent="0.45">
      <c r="A716" s="13" t="s">
        <v>1597</v>
      </c>
      <c r="B716" s="14" t="s">
        <v>1598</v>
      </c>
      <c r="C716" s="14" t="s">
        <v>1592</v>
      </c>
      <c r="D716" s="14" t="s">
        <v>97</v>
      </c>
      <c r="E716" s="14" t="s">
        <v>434</v>
      </c>
      <c r="F716" s="14" t="s">
        <v>99</v>
      </c>
      <c r="G716" s="15" t="s">
        <v>11</v>
      </c>
      <c r="H716" s="14" t="s">
        <v>2537</v>
      </c>
      <c r="I716" s="15">
        <v>70</v>
      </c>
      <c r="J716" s="15">
        <v>65</v>
      </c>
      <c r="K716" s="15">
        <v>37</v>
      </c>
      <c r="L716" s="16">
        <v>0.56923076923076921</v>
      </c>
      <c r="M716" s="15">
        <v>14</v>
      </c>
      <c r="N716" s="15">
        <v>14</v>
      </c>
      <c r="O716" s="15" t="s">
        <v>12</v>
      </c>
      <c r="P716" s="17" t="s">
        <v>12</v>
      </c>
    </row>
    <row r="717" spans="1:16" x14ac:dyDescent="0.45">
      <c r="A717" s="13" t="s">
        <v>1599</v>
      </c>
      <c r="B717" s="14" t="s">
        <v>1600</v>
      </c>
      <c r="C717" s="14" t="s">
        <v>1592</v>
      </c>
      <c r="D717" s="14" t="s">
        <v>97</v>
      </c>
      <c r="E717" s="14" t="s">
        <v>285</v>
      </c>
      <c r="F717" s="14" t="s">
        <v>99</v>
      </c>
      <c r="G717" s="15" t="s">
        <v>11</v>
      </c>
      <c r="H717" s="14" t="s">
        <v>2537</v>
      </c>
      <c r="I717" s="15">
        <v>35</v>
      </c>
      <c r="J717" s="15">
        <v>34</v>
      </c>
      <c r="K717" s="15">
        <v>14</v>
      </c>
      <c r="L717" s="16">
        <v>0.41176470588235292</v>
      </c>
      <c r="M717" s="15">
        <v>17</v>
      </c>
      <c r="N717" s="15">
        <v>17</v>
      </c>
      <c r="O717" s="15">
        <v>7</v>
      </c>
      <c r="P717" s="17">
        <v>0.41176470588235292</v>
      </c>
    </row>
    <row r="718" spans="1:16" x14ac:dyDescent="0.45">
      <c r="A718" s="13" t="s">
        <v>1601</v>
      </c>
      <c r="B718" s="14" t="s">
        <v>1602</v>
      </c>
      <c r="C718" s="14" t="s">
        <v>1592</v>
      </c>
      <c r="D718" s="14" t="s">
        <v>97</v>
      </c>
      <c r="E718" s="14" t="s">
        <v>434</v>
      </c>
      <c r="F718" s="14" t="s">
        <v>99</v>
      </c>
      <c r="G718" s="15" t="s">
        <v>11</v>
      </c>
      <c r="H718" s="14" t="s">
        <v>2537</v>
      </c>
      <c r="I718" s="15">
        <v>159</v>
      </c>
      <c r="J718" s="15">
        <v>148</v>
      </c>
      <c r="K718" s="15">
        <v>73</v>
      </c>
      <c r="L718" s="16">
        <v>0.49324324324324326</v>
      </c>
      <c r="M718" s="15">
        <v>17</v>
      </c>
      <c r="N718" s="15">
        <v>17</v>
      </c>
      <c r="O718" s="15">
        <v>12</v>
      </c>
      <c r="P718" s="17">
        <v>0.70588235294117652</v>
      </c>
    </row>
    <row r="719" spans="1:16" x14ac:dyDescent="0.45">
      <c r="A719" s="13" t="s">
        <v>1603</v>
      </c>
      <c r="B719" s="14" t="s">
        <v>1604</v>
      </c>
      <c r="C719" s="14" t="s">
        <v>1592</v>
      </c>
      <c r="D719" s="14" t="s">
        <v>97</v>
      </c>
      <c r="E719" s="14" t="s">
        <v>285</v>
      </c>
      <c r="F719" s="14" t="s">
        <v>99</v>
      </c>
      <c r="G719" s="15" t="s">
        <v>11</v>
      </c>
      <c r="H719" s="14" t="s">
        <v>2538</v>
      </c>
      <c r="I719" s="15">
        <v>124</v>
      </c>
      <c r="J719" s="15">
        <v>116</v>
      </c>
      <c r="K719" s="15">
        <v>55</v>
      </c>
      <c r="L719" s="31">
        <v>0.47413793103448276</v>
      </c>
      <c r="M719" s="15">
        <v>16</v>
      </c>
      <c r="N719" s="15">
        <v>16</v>
      </c>
      <c r="O719" s="15">
        <v>11</v>
      </c>
      <c r="P719" s="17">
        <v>0.6875</v>
      </c>
    </row>
    <row r="720" spans="1:16" x14ac:dyDescent="0.45">
      <c r="A720" s="13" t="s">
        <v>1605</v>
      </c>
      <c r="B720" s="14" t="s">
        <v>1606</v>
      </c>
      <c r="C720" s="14" t="s">
        <v>1607</v>
      </c>
      <c r="D720" s="14" t="s">
        <v>237</v>
      </c>
      <c r="E720" s="14" t="s">
        <v>145</v>
      </c>
      <c r="F720" s="14" t="s">
        <v>10</v>
      </c>
      <c r="G720" s="15" t="s">
        <v>11</v>
      </c>
      <c r="H720" s="14" t="s">
        <v>2538</v>
      </c>
      <c r="I720" s="15">
        <v>24</v>
      </c>
      <c r="J720" s="15">
        <v>23</v>
      </c>
      <c r="K720" s="15">
        <v>5</v>
      </c>
      <c r="L720" s="16">
        <v>0.21739130434782608</v>
      </c>
      <c r="M720" s="15">
        <v>13</v>
      </c>
      <c r="N720" s="15">
        <v>13</v>
      </c>
      <c r="O720" s="15" t="s">
        <v>12</v>
      </c>
      <c r="P720" s="17" t="s">
        <v>12</v>
      </c>
    </row>
    <row r="721" spans="1:16" x14ac:dyDescent="0.45">
      <c r="A721" s="13" t="s">
        <v>1608</v>
      </c>
      <c r="B721" s="14" t="s">
        <v>1609</v>
      </c>
      <c r="C721" s="14" t="s">
        <v>1607</v>
      </c>
      <c r="D721" s="14" t="s">
        <v>237</v>
      </c>
      <c r="E721" s="14" t="s">
        <v>145</v>
      </c>
      <c r="F721" s="14" t="s">
        <v>10</v>
      </c>
      <c r="G721" s="15" t="s">
        <v>11</v>
      </c>
      <c r="H721" s="14" t="s">
        <v>2538</v>
      </c>
      <c r="I721" s="15">
        <v>121</v>
      </c>
      <c r="J721" s="15">
        <v>114</v>
      </c>
      <c r="K721" s="15">
        <v>57</v>
      </c>
      <c r="L721" s="16">
        <v>0.5</v>
      </c>
      <c r="M721" s="15">
        <v>27</v>
      </c>
      <c r="N721" s="15">
        <v>23</v>
      </c>
      <c r="O721" s="15">
        <v>16</v>
      </c>
      <c r="P721" s="17">
        <v>0.69565217391304346</v>
      </c>
    </row>
    <row r="722" spans="1:16" x14ac:dyDescent="0.45">
      <c r="A722" s="13" t="s">
        <v>1610</v>
      </c>
      <c r="B722" s="14" t="s">
        <v>1611</v>
      </c>
      <c r="C722" s="14" t="s">
        <v>1607</v>
      </c>
      <c r="D722" s="14" t="s">
        <v>237</v>
      </c>
      <c r="E722" s="14" t="s">
        <v>145</v>
      </c>
      <c r="F722" s="14" t="s">
        <v>10</v>
      </c>
      <c r="G722" s="15" t="s">
        <v>11</v>
      </c>
      <c r="H722" s="14" t="s">
        <v>2538</v>
      </c>
      <c r="I722" s="15">
        <v>137</v>
      </c>
      <c r="J722" s="15">
        <v>134</v>
      </c>
      <c r="K722" s="15">
        <v>48</v>
      </c>
      <c r="L722" s="16">
        <v>0.35820895522388058</v>
      </c>
      <c r="M722" s="15">
        <v>20</v>
      </c>
      <c r="N722" s="15">
        <v>20</v>
      </c>
      <c r="O722" s="15">
        <v>11</v>
      </c>
      <c r="P722" s="17">
        <v>0.55000000000000004</v>
      </c>
    </row>
    <row r="723" spans="1:16" x14ac:dyDescent="0.45">
      <c r="A723" s="13" t="s">
        <v>1612</v>
      </c>
      <c r="B723" s="14" t="s">
        <v>1613</v>
      </c>
      <c r="C723" s="14" t="s">
        <v>1614</v>
      </c>
      <c r="D723" s="14" t="s">
        <v>77</v>
      </c>
      <c r="E723" s="14" t="s">
        <v>78</v>
      </c>
      <c r="F723" s="14" t="s">
        <v>35</v>
      </c>
      <c r="G723" s="15" t="s">
        <v>11</v>
      </c>
      <c r="H723" s="14" t="s">
        <v>2537</v>
      </c>
      <c r="I723" s="15">
        <v>24</v>
      </c>
      <c r="J723" s="15">
        <v>24</v>
      </c>
      <c r="K723" s="15">
        <v>11</v>
      </c>
      <c r="L723" s="16">
        <v>0.45833333333333331</v>
      </c>
      <c r="M723" s="15" t="s">
        <v>12</v>
      </c>
      <c r="N723" s="15" t="s">
        <v>12</v>
      </c>
      <c r="O723" s="15" t="s">
        <v>12</v>
      </c>
      <c r="P723" s="17" t="s">
        <v>12</v>
      </c>
    </row>
    <row r="724" spans="1:16" x14ac:dyDescent="0.45">
      <c r="A724" s="13" t="s">
        <v>1615</v>
      </c>
      <c r="B724" s="14" t="s">
        <v>1616</v>
      </c>
      <c r="C724" s="14" t="s">
        <v>1614</v>
      </c>
      <c r="D724" s="14" t="s">
        <v>77</v>
      </c>
      <c r="E724" s="14" t="s">
        <v>78</v>
      </c>
      <c r="F724" s="14" t="s">
        <v>35</v>
      </c>
      <c r="G724" s="15" t="s">
        <v>11</v>
      </c>
      <c r="H724" s="14" t="s">
        <v>2537</v>
      </c>
      <c r="I724" s="15">
        <v>10</v>
      </c>
      <c r="J724" s="15">
        <v>10</v>
      </c>
      <c r="K724" s="15" t="s">
        <v>12</v>
      </c>
      <c r="L724" s="16" t="s">
        <v>12</v>
      </c>
      <c r="M724" s="15">
        <v>5</v>
      </c>
      <c r="N724" s="15">
        <v>5</v>
      </c>
      <c r="O724" s="15" t="s">
        <v>12</v>
      </c>
      <c r="P724" s="17" t="s">
        <v>12</v>
      </c>
    </row>
    <row r="725" spans="1:16" x14ac:dyDescent="0.45">
      <c r="A725" s="13" t="s">
        <v>1617</v>
      </c>
      <c r="B725" s="14" t="s">
        <v>1618</v>
      </c>
      <c r="C725" s="14" t="s">
        <v>1614</v>
      </c>
      <c r="D725" s="14" t="s">
        <v>77</v>
      </c>
      <c r="E725" s="14" t="s">
        <v>78</v>
      </c>
      <c r="F725" s="14" t="s">
        <v>35</v>
      </c>
      <c r="G725" s="15" t="s">
        <v>11</v>
      </c>
      <c r="H725" s="14" t="s">
        <v>2537</v>
      </c>
      <c r="I725" s="15">
        <v>6</v>
      </c>
      <c r="J725" s="15">
        <v>6</v>
      </c>
      <c r="K725" s="15" t="s">
        <v>12</v>
      </c>
      <c r="L725" s="16" t="s">
        <v>12</v>
      </c>
      <c r="M725" s="15" t="s">
        <v>12</v>
      </c>
      <c r="N725" s="15" t="s">
        <v>12</v>
      </c>
      <c r="O725" s="15" t="s">
        <v>12</v>
      </c>
      <c r="P725" s="17" t="s">
        <v>12</v>
      </c>
    </row>
    <row r="726" spans="1:16" x14ac:dyDescent="0.45">
      <c r="A726" s="13" t="s">
        <v>1619</v>
      </c>
      <c r="B726" s="14" t="s">
        <v>1620</v>
      </c>
      <c r="C726" s="14" t="s">
        <v>1621</v>
      </c>
      <c r="D726" s="14" t="s">
        <v>60</v>
      </c>
      <c r="E726" s="14" t="s">
        <v>747</v>
      </c>
      <c r="F726" s="14" t="s">
        <v>62</v>
      </c>
      <c r="G726" s="15" t="s">
        <v>11</v>
      </c>
      <c r="H726" s="14" t="s">
        <v>2537</v>
      </c>
      <c r="I726" s="15">
        <v>93</v>
      </c>
      <c r="J726" s="15">
        <v>92</v>
      </c>
      <c r="K726" s="15">
        <v>26</v>
      </c>
      <c r="L726" s="16">
        <v>0.28260869565217389</v>
      </c>
      <c r="M726" s="15">
        <v>17</v>
      </c>
      <c r="N726" s="15">
        <v>16</v>
      </c>
      <c r="O726" s="15">
        <v>5</v>
      </c>
      <c r="P726" s="17">
        <v>0.3125</v>
      </c>
    </row>
    <row r="727" spans="1:16" x14ac:dyDescent="0.45">
      <c r="A727" s="13" t="s">
        <v>1622</v>
      </c>
      <c r="B727" s="14" t="s">
        <v>1623</v>
      </c>
      <c r="C727" s="14" t="s">
        <v>1621</v>
      </c>
      <c r="D727" s="14" t="s">
        <v>60</v>
      </c>
      <c r="E727" s="14" t="s">
        <v>747</v>
      </c>
      <c r="F727" s="14" t="s">
        <v>62</v>
      </c>
      <c r="G727" s="15" t="s">
        <v>11</v>
      </c>
      <c r="H727" s="14" t="s">
        <v>2537</v>
      </c>
      <c r="I727" s="15">
        <v>43</v>
      </c>
      <c r="J727" s="15">
        <v>42</v>
      </c>
      <c r="K727" s="15">
        <v>14</v>
      </c>
      <c r="L727" s="16">
        <v>0.33333333333333331</v>
      </c>
      <c r="M727" s="15">
        <v>5</v>
      </c>
      <c r="N727" s="15">
        <v>5</v>
      </c>
      <c r="O727" s="15" t="s">
        <v>12</v>
      </c>
      <c r="P727" s="17" t="s">
        <v>12</v>
      </c>
    </row>
    <row r="728" spans="1:16" x14ac:dyDescent="0.45">
      <c r="A728" s="13" t="s">
        <v>1624</v>
      </c>
      <c r="B728" s="14" t="s">
        <v>1625</v>
      </c>
      <c r="C728" s="14" t="s">
        <v>1626</v>
      </c>
      <c r="D728" s="14" t="s">
        <v>118</v>
      </c>
      <c r="E728" s="14" t="s">
        <v>119</v>
      </c>
      <c r="F728" s="14" t="s">
        <v>10</v>
      </c>
      <c r="G728" s="15" t="s">
        <v>11</v>
      </c>
      <c r="H728" s="14" t="s">
        <v>2537</v>
      </c>
      <c r="I728" s="15">
        <v>136</v>
      </c>
      <c r="J728" s="15">
        <v>133</v>
      </c>
      <c r="K728" s="15">
        <v>58</v>
      </c>
      <c r="L728" s="16">
        <v>0.43609022556390975</v>
      </c>
      <c r="M728" s="15">
        <v>28</v>
      </c>
      <c r="N728" s="15">
        <v>27</v>
      </c>
      <c r="O728" s="15">
        <v>16</v>
      </c>
      <c r="P728" s="17">
        <v>0.59259259259259256</v>
      </c>
    </row>
    <row r="729" spans="1:16" x14ac:dyDescent="0.45">
      <c r="A729" s="13" t="s">
        <v>2627</v>
      </c>
      <c r="B729" s="14" t="s">
        <v>2628</v>
      </c>
      <c r="C729" s="14" t="s">
        <v>1285</v>
      </c>
      <c r="D729" s="14" t="s">
        <v>107</v>
      </c>
      <c r="E729" s="14" t="s">
        <v>108</v>
      </c>
      <c r="F729" s="14" t="s">
        <v>35</v>
      </c>
      <c r="G729" s="15" t="s">
        <v>11</v>
      </c>
      <c r="H729" s="14" t="s">
        <v>2537</v>
      </c>
      <c r="I729" s="15">
        <v>30</v>
      </c>
      <c r="J729" s="15">
        <v>26</v>
      </c>
      <c r="K729" s="15">
        <v>14</v>
      </c>
      <c r="L729" s="16">
        <v>0.53846153846153844</v>
      </c>
      <c r="M729" s="15">
        <v>0</v>
      </c>
      <c r="N729" s="15">
        <v>0</v>
      </c>
      <c r="O729" s="15">
        <v>0</v>
      </c>
      <c r="P729" s="17" t="s">
        <v>12</v>
      </c>
    </row>
    <row r="730" spans="1:16" x14ac:dyDescent="0.45">
      <c r="A730" s="13" t="s">
        <v>1627</v>
      </c>
      <c r="B730" s="14" t="s">
        <v>1628</v>
      </c>
      <c r="C730" s="14" t="s">
        <v>1285</v>
      </c>
      <c r="D730" s="14" t="s">
        <v>107</v>
      </c>
      <c r="E730" s="14" t="s">
        <v>108</v>
      </c>
      <c r="F730" s="14" t="s">
        <v>35</v>
      </c>
      <c r="G730" s="15" t="s">
        <v>11</v>
      </c>
      <c r="H730" s="14" t="s">
        <v>2538</v>
      </c>
      <c r="I730" s="15">
        <v>36</v>
      </c>
      <c r="J730" s="15">
        <v>36</v>
      </c>
      <c r="K730" s="15" t="s">
        <v>12</v>
      </c>
      <c r="L730" s="16" t="s">
        <v>12</v>
      </c>
      <c r="M730" s="15">
        <v>25</v>
      </c>
      <c r="N730" s="15">
        <v>25</v>
      </c>
      <c r="O730" s="15" t="s">
        <v>12</v>
      </c>
      <c r="P730" s="17" t="s">
        <v>12</v>
      </c>
    </row>
    <row r="731" spans="1:16" x14ac:dyDescent="0.45">
      <c r="A731" s="13" t="s">
        <v>2629</v>
      </c>
      <c r="B731" s="14" t="s">
        <v>2630</v>
      </c>
      <c r="C731" s="14" t="s">
        <v>1285</v>
      </c>
      <c r="D731" s="14" t="s">
        <v>107</v>
      </c>
      <c r="E731" s="14" t="s">
        <v>108</v>
      </c>
      <c r="F731" s="14" t="s">
        <v>35</v>
      </c>
      <c r="G731" s="15" t="s">
        <v>11</v>
      </c>
      <c r="H731" s="14" t="s">
        <v>2537</v>
      </c>
      <c r="I731" s="15">
        <v>27</v>
      </c>
      <c r="J731" s="15">
        <v>26</v>
      </c>
      <c r="K731" s="15">
        <v>7</v>
      </c>
      <c r="L731" s="16">
        <v>0.26923076923076922</v>
      </c>
      <c r="M731" s="15" t="s">
        <v>12</v>
      </c>
      <c r="N731" s="15" t="s">
        <v>12</v>
      </c>
      <c r="O731" s="15" t="s">
        <v>12</v>
      </c>
      <c r="P731" s="17" t="s">
        <v>12</v>
      </c>
    </row>
    <row r="732" spans="1:16" x14ac:dyDescent="0.45">
      <c r="A732" s="13" t="s">
        <v>1629</v>
      </c>
      <c r="B732" s="14" t="s">
        <v>1630</v>
      </c>
      <c r="C732" s="14" t="s">
        <v>1285</v>
      </c>
      <c r="D732" s="14" t="s">
        <v>107</v>
      </c>
      <c r="E732" s="14" t="s">
        <v>108</v>
      </c>
      <c r="F732" s="14" t="s">
        <v>35</v>
      </c>
      <c r="G732" s="15" t="s">
        <v>11</v>
      </c>
      <c r="H732" s="14" t="s">
        <v>2538</v>
      </c>
      <c r="I732" s="15">
        <v>1849</v>
      </c>
      <c r="J732" s="15">
        <v>1501</v>
      </c>
      <c r="K732" s="15">
        <v>644</v>
      </c>
      <c r="L732" s="16">
        <v>0.4290473017988008</v>
      </c>
      <c r="M732" s="15">
        <v>587</v>
      </c>
      <c r="N732" s="15">
        <v>511</v>
      </c>
      <c r="O732" s="15">
        <v>299</v>
      </c>
      <c r="P732" s="17">
        <v>0.58512720156555775</v>
      </c>
    </row>
    <row r="733" spans="1:16" x14ac:dyDescent="0.45">
      <c r="A733" s="13" t="s">
        <v>1631</v>
      </c>
      <c r="B733" s="14" t="s">
        <v>1632</v>
      </c>
      <c r="C733" s="14" t="s">
        <v>1285</v>
      </c>
      <c r="D733" s="14" t="s">
        <v>107</v>
      </c>
      <c r="E733" s="14" t="s">
        <v>108</v>
      </c>
      <c r="F733" s="14" t="s">
        <v>35</v>
      </c>
      <c r="G733" s="15" t="s">
        <v>11</v>
      </c>
      <c r="H733" s="14" t="s">
        <v>2538</v>
      </c>
      <c r="I733" s="15">
        <v>53</v>
      </c>
      <c r="J733" s="15">
        <v>53</v>
      </c>
      <c r="K733" s="15">
        <v>29</v>
      </c>
      <c r="L733" s="16">
        <v>0.54716981132075471</v>
      </c>
      <c r="M733" s="15">
        <v>8</v>
      </c>
      <c r="N733" s="15">
        <v>8</v>
      </c>
      <c r="O733" s="15" t="s">
        <v>12</v>
      </c>
      <c r="P733" s="17" t="s">
        <v>12</v>
      </c>
    </row>
    <row r="734" spans="1:16" x14ac:dyDescent="0.45">
      <c r="A734" s="13" t="s">
        <v>1633</v>
      </c>
      <c r="B734" s="14" t="s">
        <v>1634</v>
      </c>
      <c r="C734" s="14" t="s">
        <v>1285</v>
      </c>
      <c r="D734" s="14" t="s">
        <v>107</v>
      </c>
      <c r="E734" s="14" t="s">
        <v>108</v>
      </c>
      <c r="F734" s="14" t="s">
        <v>35</v>
      </c>
      <c r="G734" s="15" t="s">
        <v>11</v>
      </c>
      <c r="H734" s="14" t="s">
        <v>2537</v>
      </c>
      <c r="I734" s="15">
        <v>93</v>
      </c>
      <c r="J734" s="15">
        <v>86</v>
      </c>
      <c r="K734" s="15">
        <v>27</v>
      </c>
      <c r="L734" s="16">
        <v>0.31395348837209303</v>
      </c>
      <c r="M734" s="15">
        <v>51</v>
      </c>
      <c r="N734" s="15">
        <v>49</v>
      </c>
      <c r="O734" s="15">
        <v>19</v>
      </c>
      <c r="P734" s="17">
        <v>0.38775510204081631</v>
      </c>
    </row>
    <row r="735" spans="1:16" x14ac:dyDescent="0.45">
      <c r="A735" s="13" t="s">
        <v>1635</v>
      </c>
      <c r="B735" s="14" t="s">
        <v>1636</v>
      </c>
      <c r="C735" s="14" t="s">
        <v>1285</v>
      </c>
      <c r="D735" s="14" t="s">
        <v>107</v>
      </c>
      <c r="E735" s="14" t="s">
        <v>108</v>
      </c>
      <c r="F735" s="14" t="s">
        <v>35</v>
      </c>
      <c r="G735" s="15" t="s">
        <v>11</v>
      </c>
      <c r="H735" s="14" t="s">
        <v>2538</v>
      </c>
      <c r="I735" s="15">
        <v>526</v>
      </c>
      <c r="J735" s="15">
        <v>498</v>
      </c>
      <c r="K735" s="15">
        <v>242</v>
      </c>
      <c r="L735" s="16">
        <v>0.4859437751004016</v>
      </c>
      <c r="M735" s="15">
        <v>98</v>
      </c>
      <c r="N735" s="15">
        <v>94</v>
      </c>
      <c r="O735" s="15">
        <v>53</v>
      </c>
      <c r="P735" s="17">
        <v>0.56382978723404253</v>
      </c>
    </row>
    <row r="736" spans="1:16" x14ac:dyDescent="0.45">
      <c r="A736" s="13" t="s">
        <v>1637</v>
      </c>
      <c r="B736" s="14" t="s">
        <v>1638</v>
      </c>
      <c r="C736" s="14" t="s">
        <v>1285</v>
      </c>
      <c r="D736" s="14" t="s">
        <v>107</v>
      </c>
      <c r="E736" s="14" t="s">
        <v>108</v>
      </c>
      <c r="F736" s="14" t="s">
        <v>35</v>
      </c>
      <c r="G736" s="15" t="s">
        <v>11</v>
      </c>
      <c r="H736" s="14" t="s">
        <v>2537</v>
      </c>
      <c r="I736" s="15">
        <v>794</v>
      </c>
      <c r="J736" s="15">
        <v>740</v>
      </c>
      <c r="K736" s="15">
        <v>352</v>
      </c>
      <c r="L736" s="16">
        <v>0.4756756756756757</v>
      </c>
      <c r="M736" s="15">
        <v>221</v>
      </c>
      <c r="N736" s="15">
        <v>219</v>
      </c>
      <c r="O736" s="15">
        <v>133</v>
      </c>
      <c r="P736" s="17">
        <v>0.60730593607305938</v>
      </c>
    </row>
    <row r="737" spans="1:16" x14ac:dyDescent="0.45">
      <c r="A737" s="13" t="s">
        <v>1639</v>
      </c>
      <c r="B737" s="14" t="s">
        <v>1640</v>
      </c>
      <c r="C737" s="14" t="s">
        <v>1285</v>
      </c>
      <c r="D737" s="14" t="s">
        <v>107</v>
      </c>
      <c r="E737" s="14" t="s">
        <v>108</v>
      </c>
      <c r="F737" s="14" t="s">
        <v>35</v>
      </c>
      <c r="G737" s="15" t="s">
        <v>11</v>
      </c>
      <c r="H737" s="14" t="s">
        <v>2538</v>
      </c>
      <c r="I737" s="15">
        <v>72</v>
      </c>
      <c r="J737" s="15">
        <v>71</v>
      </c>
      <c r="K737" s="15">
        <v>25</v>
      </c>
      <c r="L737" s="16">
        <v>0.352112676056338</v>
      </c>
      <c r="M737" s="15">
        <v>22</v>
      </c>
      <c r="N737" s="15">
        <v>22</v>
      </c>
      <c r="O737" s="15">
        <v>10</v>
      </c>
      <c r="P737" s="17">
        <v>0.45454545454545453</v>
      </c>
    </row>
    <row r="738" spans="1:16" x14ac:dyDescent="0.45">
      <c r="A738" s="13" t="s">
        <v>1641</v>
      </c>
      <c r="B738" s="14" t="s">
        <v>1642</v>
      </c>
      <c r="C738" s="14" t="s">
        <v>1285</v>
      </c>
      <c r="D738" s="14" t="s">
        <v>107</v>
      </c>
      <c r="E738" s="14" t="s">
        <v>108</v>
      </c>
      <c r="F738" s="14" t="s">
        <v>35</v>
      </c>
      <c r="G738" s="15" t="s">
        <v>11</v>
      </c>
      <c r="H738" s="14" t="s">
        <v>2537</v>
      </c>
      <c r="I738" s="15">
        <v>120</v>
      </c>
      <c r="J738" s="15">
        <v>120</v>
      </c>
      <c r="K738" s="15">
        <v>57</v>
      </c>
      <c r="L738" s="16">
        <v>0.47499999999999998</v>
      </c>
      <c r="M738" s="15">
        <v>49</v>
      </c>
      <c r="N738" s="15">
        <v>49</v>
      </c>
      <c r="O738" s="15">
        <v>27</v>
      </c>
      <c r="P738" s="17">
        <v>0.55102040816326525</v>
      </c>
    </row>
    <row r="739" spans="1:16" x14ac:dyDescent="0.45">
      <c r="A739" s="13" t="s">
        <v>1643</v>
      </c>
      <c r="B739" s="14" t="s">
        <v>1644</v>
      </c>
      <c r="C739" s="14" t="s">
        <v>1285</v>
      </c>
      <c r="D739" s="14" t="s">
        <v>107</v>
      </c>
      <c r="E739" s="14" t="s">
        <v>108</v>
      </c>
      <c r="F739" s="14" t="s">
        <v>35</v>
      </c>
      <c r="G739" s="15" t="s">
        <v>11</v>
      </c>
      <c r="H739" s="14" t="s">
        <v>2537</v>
      </c>
      <c r="I739" s="15">
        <v>80</v>
      </c>
      <c r="J739" s="15">
        <v>78</v>
      </c>
      <c r="K739" s="15">
        <v>34</v>
      </c>
      <c r="L739" s="16">
        <v>0.4358974358974359</v>
      </c>
      <c r="M739" s="15">
        <v>6</v>
      </c>
      <c r="N739" s="15">
        <v>6</v>
      </c>
      <c r="O739" s="15" t="s">
        <v>12</v>
      </c>
      <c r="P739" s="17" t="s">
        <v>12</v>
      </c>
    </row>
    <row r="740" spans="1:16" x14ac:dyDescent="0.45">
      <c r="A740" s="13" t="s">
        <v>1645</v>
      </c>
      <c r="B740" s="14" t="s">
        <v>1646</v>
      </c>
      <c r="C740" s="14" t="s">
        <v>1647</v>
      </c>
      <c r="D740" s="14" t="s">
        <v>107</v>
      </c>
      <c r="E740" s="14" t="s">
        <v>108</v>
      </c>
      <c r="F740" s="14" t="s">
        <v>35</v>
      </c>
      <c r="G740" s="15" t="s">
        <v>11</v>
      </c>
      <c r="H740" s="14" t="s">
        <v>2538</v>
      </c>
      <c r="I740" s="15">
        <v>13</v>
      </c>
      <c r="J740" s="15">
        <v>13</v>
      </c>
      <c r="K740" s="15" t="s">
        <v>12</v>
      </c>
      <c r="L740" s="16" t="s">
        <v>12</v>
      </c>
      <c r="M740" s="15">
        <v>8</v>
      </c>
      <c r="N740" s="15">
        <v>8</v>
      </c>
      <c r="O740" s="15" t="s">
        <v>12</v>
      </c>
      <c r="P740" s="17" t="s">
        <v>12</v>
      </c>
    </row>
    <row r="741" spans="1:16" x14ac:dyDescent="0.45">
      <c r="A741" s="13" t="s">
        <v>1648</v>
      </c>
      <c r="B741" s="14" t="s">
        <v>1649</v>
      </c>
      <c r="C741" s="14" t="s">
        <v>1647</v>
      </c>
      <c r="D741" s="14" t="s">
        <v>107</v>
      </c>
      <c r="E741" s="14" t="s">
        <v>108</v>
      </c>
      <c r="F741" s="14" t="s">
        <v>35</v>
      </c>
      <c r="G741" s="15" t="s">
        <v>11</v>
      </c>
      <c r="H741" s="14" t="s">
        <v>2537</v>
      </c>
      <c r="I741" s="15">
        <v>41</v>
      </c>
      <c r="J741" s="15">
        <v>40</v>
      </c>
      <c r="K741" s="15">
        <v>12</v>
      </c>
      <c r="L741" s="16">
        <v>0.3</v>
      </c>
      <c r="M741" s="15">
        <v>19</v>
      </c>
      <c r="N741" s="15">
        <v>19</v>
      </c>
      <c r="O741" s="15">
        <v>7</v>
      </c>
      <c r="P741" s="17">
        <v>0.36842105263157893</v>
      </c>
    </row>
    <row r="742" spans="1:16" x14ac:dyDescent="0.45">
      <c r="A742" s="13" t="s">
        <v>1650</v>
      </c>
      <c r="B742" s="14" t="s">
        <v>1651</v>
      </c>
      <c r="C742" s="14" t="s">
        <v>1647</v>
      </c>
      <c r="D742" s="14" t="s">
        <v>107</v>
      </c>
      <c r="E742" s="14" t="s">
        <v>108</v>
      </c>
      <c r="F742" s="14" t="s">
        <v>35</v>
      </c>
      <c r="G742" s="15" t="s">
        <v>11</v>
      </c>
      <c r="H742" s="14" t="s">
        <v>2538</v>
      </c>
      <c r="I742" s="15">
        <v>38</v>
      </c>
      <c r="J742" s="15">
        <v>38</v>
      </c>
      <c r="K742" s="15">
        <v>29</v>
      </c>
      <c r="L742" s="16">
        <v>0.76315789473684215</v>
      </c>
      <c r="M742" s="15">
        <v>16</v>
      </c>
      <c r="N742" s="15">
        <v>16</v>
      </c>
      <c r="O742" s="15">
        <v>11</v>
      </c>
      <c r="P742" s="17">
        <v>0.6875</v>
      </c>
    </row>
    <row r="743" spans="1:16" x14ac:dyDescent="0.45">
      <c r="A743" s="13" t="s">
        <v>1652</v>
      </c>
      <c r="B743" s="14" t="s">
        <v>1653</v>
      </c>
      <c r="C743" s="14" t="s">
        <v>1647</v>
      </c>
      <c r="D743" s="14" t="s">
        <v>107</v>
      </c>
      <c r="E743" s="14" t="s">
        <v>108</v>
      </c>
      <c r="F743" s="14" t="s">
        <v>35</v>
      </c>
      <c r="G743" s="15" t="s">
        <v>11</v>
      </c>
      <c r="H743" s="14" t="s">
        <v>2538</v>
      </c>
      <c r="I743" s="15">
        <v>7</v>
      </c>
      <c r="J743" s="15">
        <v>7</v>
      </c>
      <c r="K743" s="15" t="s">
        <v>12</v>
      </c>
      <c r="L743" s="16" t="s">
        <v>12</v>
      </c>
      <c r="M743" s="15" t="s">
        <v>12</v>
      </c>
      <c r="N743" s="15" t="s">
        <v>12</v>
      </c>
      <c r="O743" s="15" t="s">
        <v>12</v>
      </c>
      <c r="P743" s="17" t="s">
        <v>12</v>
      </c>
    </row>
    <row r="744" spans="1:16" x14ac:dyDescent="0.45">
      <c r="A744" s="13" t="s">
        <v>1654</v>
      </c>
      <c r="B744" s="14" t="s">
        <v>1655</v>
      </c>
      <c r="C744" s="14" t="s">
        <v>1656</v>
      </c>
      <c r="D744" s="14" t="s">
        <v>303</v>
      </c>
      <c r="E744" s="14" t="s">
        <v>98</v>
      </c>
      <c r="F744" s="14" t="s">
        <v>10</v>
      </c>
      <c r="G744" s="15" t="s">
        <v>11</v>
      </c>
      <c r="H744" s="14" t="s">
        <v>2538</v>
      </c>
      <c r="I744" s="15">
        <v>175</v>
      </c>
      <c r="J744" s="15">
        <v>170</v>
      </c>
      <c r="K744" s="15">
        <v>74</v>
      </c>
      <c r="L744" s="16">
        <v>0.43529411764705883</v>
      </c>
      <c r="M744" s="15">
        <v>46</v>
      </c>
      <c r="N744" s="15">
        <v>45</v>
      </c>
      <c r="O744" s="15">
        <v>26</v>
      </c>
      <c r="P744" s="17">
        <v>0.57777777777777772</v>
      </c>
    </row>
    <row r="745" spans="1:16" x14ac:dyDescent="0.45">
      <c r="A745" s="13" t="s">
        <v>1657</v>
      </c>
      <c r="B745" s="14" t="s">
        <v>1658</v>
      </c>
      <c r="C745" s="14" t="s">
        <v>1656</v>
      </c>
      <c r="D745" s="14" t="s">
        <v>303</v>
      </c>
      <c r="E745" s="14" t="s">
        <v>98</v>
      </c>
      <c r="F745" s="14" t="s">
        <v>10</v>
      </c>
      <c r="G745" s="15" t="s">
        <v>11</v>
      </c>
      <c r="H745" s="14" t="s">
        <v>2538</v>
      </c>
      <c r="I745" s="15">
        <v>22</v>
      </c>
      <c r="J745" s="15">
        <v>22</v>
      </c>
      <c r="K745" s="15">
        <v>16</v>
      </c>
      <c r="L745" s="16">
        <v>0.72727272727272729</v>
      </c>
      <c r="M745" s="15">
        <v>5</v>
      </c>
      <c r="N745" s="15">
        <v>5</v>
      </c>
      <c r="O745" s="15" t="s">
        <v>12</v>
      </c>
      <c r="P745" s="17" t="s">
        <v>12</v>
      </c>
    </row>
    <row r="746" spans="1:16" x14ac:dyDescent="0.45">
      <c r="A746" s="13" t="s">
        <v>1659</v>
      </c>
      <c r="B746" s="14" t="s">
        <v>1660</v>
      </c>
      <c r="C746" s="14" t="s">
        <v>1661</v>
      </c>
      <c r="D746" s="14" t="s">
        <v>8</v>
      </c>
      <c r="E746" s="14" t="s">
        <v>279</v>
      </c>
      <c r="F746" s="14" t="s">
        <v>10</v>
      </c>
      <c r="G746" s="15" t="s">
        <v>11</v>
      </c>
      <c r="H746" s="14" t="s">
        <v>2537</v>
      </c>
      <c r="I746" s="15">
        <v>77</v>
      </c>
      <c r="J746" s="15">
        <v>76</v>
      </c>
      <c r="K746" s="15">
        <v>48</v>
      </c>
      <c r="L746" s="16">
        <v>0.63157894736842102</v>
      </c>
      <c r="M746" s="15">
        <v>14</v>
      </c>
      <c r="N746" s="15">
        <v>14</v>
      </c>
      <c r="O746" s="15" t="s">
        <v>12</v>
      </c>
      <c r="P746" s="17" t="s">
        <v>12</v>
      </c>
    </row>
    <row r="747" spans="1:16" x14ac:dyDescent="0.45">
      <c r="A747" s="13" t="s">
        <v>1662</v>
      </c>
      <c r="B747" s="14" t="s">
        <v>1663</v>
      </c>
      <c r="C747" s="14" t="s">
        <v>1664</v>
      </c>
      <c r="D747" s="14" t="s">
        <v>33</v>
      </c>
      <c r="E747" s="14" t="s">
        <v>34</v>
      </c>
      <c r="F747" s="14" t="s">
        <v>35</v>
      </c>
      <c r="G747" s="15" t="s">
        <v>11</v>
      </c>
      <c r="H747" s="14" t="s">
        <v>2538</v>
      </c>
      <c r="I747" s="15">
        <v>75</v>
      </c>
      <c r="J747" s="15">
        <v>70</v>
      </c>
      <c r="K747" s="15">
        <v>32</v>
      </c>
      <c r="L747" s="16">
        <v>0.45714285714285713</v>
      </c>
      <c r="M747" s="15">
        <v>9</v>
      </c>
      <c r="N747" s="15">
        <v>9</v>
      </c>
      <c r="O747" s="15" t="s">
        <v>12</v>
      </c>
      <c r="P747" s="17" t="s">
        <v>12</v>
      </c>
    </row>
    <row r="748" spans="1:16" x14ac:dyDescent="0.45">
      <c r="A748" s="13" t="s">
        <v>1665</v>
      </c>
      <c r="B748" s="14" t="s">
        <v>1666</v>
      </c>
      <c r="C748" s="14" t="s">
        <v>1664</v>
      </c>
      <c r="D748" s="14" t="s">
        <v>33</v>
      </c>
      <c r="E748" s="14" t="s">
        <v>34</v>
      </c>
      <c r="F748" s="14" t="s">
        <v>35</v>
      </c>
      <c r="G748" s="15" t="s">
        <v>11</v>
      </c>
      <c r="H748" s="14" t="s">
        <v>2537</v>
      </c>
      <c r="I748" s="15">
        <v>17</v>
      </c>
      <c r="J748" s="15">
        <v>17</v>
      </c>
      <c r="K748" s="15" t="s">
        <v>12</v>
      </c>
      <c r="L748" s="16" t="s">
        <v>12</v>
      </c>
      <c r="M748" s="15">
        <v>5</v>
      </c>
      <c r="N748" s="15">
        <v>5</v>
      </c>
      <c r="O748" s="15" t="s">
        <v>12</v>
      </c>
      <c r="P748" s="17" t="s">
        <v>12</v>
      </c>
    </row>
    <row r="749" spans="1:16" x14ac:dyDescent="0.45">
      <c r="A749" s="13" t="s">
        <v>1667</v>
      </c>
      <c r="B749" s="14" t="s">
        <v>1668</v>
      </c>
      <c r="C749" s="14" t="s">
        <v>1669</v>
      </c>
      <c r="D749" s="14" t="s">
        <v>466</v>
      </c>
      <c r="E749" s="14" t="s">
        <v>329</v>
      </c>
      <c r="F749" s="14" t="s">
        <v>35</v>
      </c>
      <c r="G749" s="15" t="s">
        <v>11</v>
      </c>
      <c r="H749" s="14" t="s">
        <v>2537</v>
      </c>
      <c r="I749" s="15">
        <v>50</v>
      </c>
      <c r="J749" s="15">
        <v>47</v>
      </c>
      <c r="K749" s="15">
        <v>18</v>
      </c>
      <c r="L749" s="16">
        <v>0.38297872340425532</v>
      </c>
      <c r="M749" s="15">
        <v>23</v>
      </c>
      <c r="N749" s="15">
        <v>22</v>
      </c>
      <c r="O749" s="15">
        <v>11</v>
      </c>
      <c r="P749" s="17">
        <v>0.5</v>
      </c>
    </row>
    <row r="750" spans="1:16" x14ac:dyDescent="0.45">
      <c r="A750" s="13" t="s">
        <v>1670</v>
      </c>
      <c r="B750" s="14" t="s">
        <v>1671</v>
      </c>
      <c r="C750" s="14" t="s">
        <v>1672</v>
      </c>
      <c r="D750" s="14" t="s">
        <v>97</v>
      </c>
      <c r="E750" s="14" t="s">
        <v>366</v>
      </c>
      <c r="F750" s="14" t="s">
        <v>99</v>
      </c>
      <c r="G750" s="15" t="s">
        <v>11</v>
      </c>
      <c r="H750" s="14" t="s">
        <v>2537</v>
      </c>
      <c r="I750" s="15">
        <v>266</v>
      </c>
      <c r="J750" s="15">
        <v>258</v>
      </c>
      <c r="K750" s="15">
        <v>47</v>
      </c>
      <c r="L750" s="16">
        <v>0.18217054263565891</v>
      </c>
      <c r="M750" s="15">
        <v>42</v>
      </c>
      <c r="N750" s="15">
        <v>41</v>
      </c>
      <c r="O750" s="15">
        <v>11</v>
      </c>
      <c r="P750" s="17">
        <v>0.26829268292682928</v>
      </c>
    </row>
    <row r="751" spans="1:16" x14ac:dyDescent="0.45">
      <c r="A751" s="13" t="s">
        <v>1673</v>
      </c>
      <c r="B751" s="14" t="s">
        <v>1674</v>
      </c>
      <c r="C751" s="14" t="s">
        <v>1672</v>
      </c>
      <c r="D751" s="14" t="s">
        <v>97</v>
      </c>
      <c r="E751" s="14" t="s">
        <v>366</v>
      </c>
      <c r="F751" s="14" t="s">
        <v>99</v>
      </c>
      <c r="G751" s="15" t="s">
        <v>11</v>
      </c>
      <c r="H751" s="14" t="s">
        <v>2537</v>
      </c>
      <c r="I751" s="15">
        <v>81</v>
      </c>
      <c r="J751" s="15">
        <v>80</v>
      </c>
      <c r="K751" s="15">
        <v>46</v>
      </c>
      <c r="L751" s="16">
        <v>0.57499999999999996</v>
      </c>
      <c r="M751" s="15">
        <v>46</v>
      </c>
      <c r="N751" s="15">
        <v>46</v>
      </c>
      <c r="O751" s="15">
        <v>29</v>
      </c>
      <c r="P751" s="17">
        <v>0.63043478260869568</v>
      </c>
    </row>
    <row r="752" spans="1:16" x14ac:dyDescent="0.45">
      <c r="A752" s="13" t="s">
        <v>1675</v>
      </c>
      <c r="B752" s="14" t="s">
        <v>1676</v>
      </c>
      <c r="C752" s="14" t="s">
        <v>1672</v>
      </c>
      <c r="D752" s="14" t="s">
        <v>97</v>
      </c>
      <c r="E752" s="14" t="s">
        <v>366</v>
      </c>
      <c r="F752" s="14" t="s">
        <v>99</v>
      </c>
      <c r="G752" s="15" t="s">
        <v>11</v>
      </c>
      <c r="H752" s="14" t="s">
        <v>2538</v>
      </c>
      <c r="I752" s="15">
        <v>5</v>
      </c>
      <c r="J752" s="15">
        <v>5</v>
      </c>
      <c r="K752" s="15" t="s">
        <v>12</v>
      </c>
      <c r="L752" s="16" t="s">
        <v>12</v>
      </c>
      <c r="M752" s="15" t="s">
        <v>12</v>
      </c>
      <c r="N752" s="15" t="s">
        <v>12</v>
      </c>
      <c r="O752" s="15" t="s">
        <v>12</v>
      </c>
      <c r="P752" s="17" t="s">
        <v>12</v>
      </c>
    </row>
    <row r="753" spans="1:16" x14ac:dyDescent="0.45">
      <c r="A753" s="13" t="s">
        <v>1677</v>
      </c>
      <c r="B753" s="14" t="s">
        <v>1678</v>
      </c>
      <c r="C753" s="14" t="s">
        <v>1672</v>
      </c>
      <c r="D753" s="14" t="s">
        <v>97</v>
      </c>
      <c r="E753" s="14" t="s">
        <v>366</v>
      </c>
      <c r="F753" s="14" t="s">
        <v>99</v>
      </c>
      <c r="G753" s="15" t="s">
        <v>11</v>
      </c>
      <c r="H753" s="14" t="s">
        <v>2537</v>
      </c>
      <c r="I753" s="15">
        <v>85</v>
      </c>
      <c r="J753" s="15">
        <v>82</v>
      </c>
      <c r="K753" s="15">
        <v>52</v>
      </c>
      <c r="L753" s="16">
        <v>0.63414634146341464</v>
      </c>
      <c r="M753" s="15">
        <v>17</v>
      </c>
      <c r="N753" s="15">
        <v>15</v>
      </c>
      <c r="O753" s="15" t="s">
        <v>12</v>
      </c>
      <c r="P753" s="17" t="s">
        <v>12</v>
      </c>
    </row>
    <row r="754" spans="1:16" x14ac:dyDescent="0.45">
      <c r="A754" s="13" t="s">
        <v>1679</v>
      </c>
      <c r="B754" s="14" t="s">
        <v>1680</v>
      </c>
      <c r="C754" s="14" t="s">
        <v>1672</v>
      </c>
      <c r="D754" s="14" t="s">
        <v>97</v>
      </c>
      <c r="E754" s="14" t="s">
        <v>366</v>
      </c>
      <c r="F754" s="14" t="s">
        <v>99</v>
      </c>
      <c r="G754" s="15" t="s">
        <v>11</v>
      </c>
      <c r="H754" s="14" t="s">
        <v>2538</v>
      </c>
      <c r="I754" s="15">
        <v>65</v>
      </c>
      <c r="J754" s="15">
        <v>62</v>
      </c>
      <c r="K754" s="15">
        <v>21</v>
      </c>
      <c r="L754" s="16">
        <v>0.33870967741935482</v>
      </c>
      <c r="M754" s="15">
        <v>11</v>
      </c>
      <c r="N754" s="15">
        <v>11</v>
      </c>
      <c r="O754" s="15">
        <v>5</v>
      </c>
      <c r="P754" s="17">
        <v>0.45454545454545453</v>
      </c>
    </row>
    <row r="755" spans="1:16" x14ac:dyDescent="0.45">
      <c r="A755" s="13" t="s">
        <v>1681</v>
      </c>
      <c r="B755" s="14" t="s">
        <v>1682</v>
      </c>
      <c r="C755" s="14" t="s">
        <v>1683</v>
      </c>
      <c r="D755" s="14" t="s">
        <v>733</v>
      </c>
      <c r="E755" s="14" t="s">
        <v>84</v>
      </c>
      <c r="F755" s="14" t="s">
        <v>62</v>
      </c>
      <c r="G755" s="15" t="s">
        <v>11</v>
      </c>
      <c r="H755" s="14" t="s">
        <v>2538</v>
      </c>
      <c r="I755" s="15">
        <v>1011</v>
      </c>
      <c r="J755" s="15">
        <v>970</v>
      </c>
      <c r="K755" s="15">
        <v>465</v>
      </c>
      <c r="L755" s="16">
        <v>0.47938144329896909</v>
      </c>
      <c r="M755" s="15">
        <v>219</v>
      </c>
      <c r="N755" s="15">
        <v>215</v>
      </c>
      <c r="O755" s="15">
        <v>156</v>
      </c>
      <c r="P755" s="17">
        <v>0.72558139534883725</v>
      </c>
    </row>
    <row r="756" spans="1:16" x14ac:dyDescent="0.45">
      <c r="A756" s="13" t="s">
        <v>1684</v>
      </c>
      <c r="B756" s="14" t="s">
        <v>1685</v>
      </c>
      <c r="C756" s="14" t="s">
        <v>1686</v>
      </c>
      <c r="D756" s="14" t="s">
        <v>466</v>
      </c>
      <c r="E756" s="14" t="s">
        <v>329</v>
      </c>
      <c r="F756" s="14" t="s">
        <v>35</v>
      </c>
      <c r="G756" s="15" t="s">
        <v>11</v>
      </c>
      <c r="H756" s="14" t="s">
        <v>2537</v>
      </c>
      <c r="I756" s="15">
        <v>67</v>
      </c>
      <c r="J756" s="15">
        <v>67</v>
      </c>
      <c r="K756" s="15">
        <v>19</v>
      </c>
      <c r="L756" s="16">
        <v>0.28358208955223879</v>
      </c>
      <c r="M756" s="15">
        <v>10</v>
      </c>
      <c r="N756" s="15">
        <v>10</v>
      </c>
      <c r="O756" s="15" t="s">
        <v>12</v>
      </c>
      <c r="P756" s="17" t="s">
        <v>12</v>
      </c>
    </row>
    <row r="757" spans="1:16" x14ac:dyDescent="0.45">
      <c r="A757" s="13" t="s">
        <v>1687</v>
      </c>
      <c r="B757" s="14" t="s">
        <v>1688</v>
      </c>
      <c r="C757" s="14" t="s">
        <v>1686</v>
      </c>
      <c r="D757" s="14" t="s">
        <v>466</v>
      </c>
      <c r="E757" s="14" t="s">
        <v>329</v>
      </c>
      <c r="F757" s="14" t="s">
        <v>35</v>
      </c>
      <c r="G757" s="15" t="s">
        <v>11</v>
      </c>
      <c r="H757" s="14" t="s">
        <v>2537</v>
      </c>
      <c r="I757" s="15">
        <v>20</v>
      </c>
      <c r="J757" s="15">
        <v>19</v>
      </c>
      <c r="K757" s="15">
        <v>9</v>
      </c>
      <c r="L757" s="31">
        <v>0.47368421052631576</v>
      </c>
      <c r="M757" s="15">
        <v>8</v>
      </c>
      <c r="N757" s="15">
        <v>8</v>
      </c>
      <c r="O757" s="15" t="s">
        <v>12</v>
      </c>
      <c r="P757" s="17" t="s">
        <v>12</v>
      </c>
    </row>
    <row r="758" spans="1:16" x14ac:dyDescent="0.45">
      <c r="A758" s="13" t="s">
        <v>1689</v>
      </c>
      <c r="B758" s="14" t="s">
        <v>1690</v>
      </c>
      <c r="C758" s="14" t="s">
        <v>1686</v>
      </c>
      <c r="D758" s="14" t="s">
        <v>466</v>
      </c>
      <c r="E758" s="14" t="s">
        <v>329</v>
      </c>
      <c r="F758" s="14" t="s">
        <v>35</v>
      </c>
      <c r="G758" s="15" t="s">
        <v>11</v>
      </c>
      <c r="H758" s="14" t="s">
        <v>2538</v>
      </c>
      <c r="I758" s="15">
        <v>8</v>
      </c>
      <c r="J758" s="15">
        <v>8</v>
      </c>
      <c r="K758" s="15" t="s">
        <v>12</v>
      </c>
      <c r="L758" s="16" t="s">
        <v>12</v>
      </c>
      <c r="M758" s="15">
        <v>0</v>
      </c>
      <c r="N758" s="15">
        <v>0</v>
      </c>
      <c r="O758" s="15">
        <v>0</v>
      </c>
      <c r="P758" s="17" t="s">
        <v>12</v>
      </c>
    </row>
    <row r="759" spans="1:16" x14ac:dyDescent="0.45">
      <c r="A759" s="13" t="s">
        <v>1691</v>
      </c>
      <c r="B759" s="14" t="s">
        <v>1692</v>
      </c>
      <c r="C759" s="14" t="s">
        <v>1693</v>
      </c>
      <c r="D759" s="14" t="s">
        <v>237</v>
      </c>
      <c r="E759" s="14" t="s">
        <v>145</v>
      </c>
      <c r="F759" s="14" t="s">
        <v>10</v>
      </c>
      <c r="G759" s="15" t="s">
        <v>11</v>
      </c>
      <c r="H759" s="14" t="s">
        <v>2538</v>
      </c>
      <c r="I759" s="15">
        <v>22</v>
      </c>
      <c r="J759" s="15">
        <v>21</v>
      </c>
      <c r="K759" s="15">
        <v>6</v>
      </c>
      <c r="L759" s="16">
        <v>0.2857142857142857</v>
      </c>
      <c r="M759" s="15">
        <v>11</v>
      </c>
      <c r="N759" s="15">
        <v>11</v>
      </c>
      <c r="O759" s="15" t="s">
        <v>12</v>
      </c>
      <c r="P759" s="17" t="s">
        <v>12</v>
      </c>
    </row>
    <row r="760" spans="1:16" x14ac:dyDescent="0.45">
      <c r="A760" s="13" t="s">
        <v>1694</v>
      </c>
      <c r="B760" s="14" t="s">
        <v>1695</v>
      </c>
      <c r="C760" s="14" t="s">
        <v>1693</v>
      </c>
      <c r="D760" s="14" t="s">
        <v>237</v>
      </c>
      <c r="E760" s="14" t="s">
        <v>145</v>
      </c>
      <c r="F760" s="14" t="s">
        <v>10</v>
      </c>
      <c r="G760" s="15" t="s">
        <v>11</v>
      </c>
      <c r="H760" s="14" t="s">
        <v>2538</v>
      </c>
      <c r="I760" s="15">
        <v>68</v>
      </c>
      <c r="J760" s="15">
        <v>67</v>
      </c>
      <c r="K760" s="15">
        <v>31</v>
      </c>
      <c r="L760" s="16">
        <v>0.46268656716417911</v>
      </c>
      <c r="M760" s="15">
        <v>21</v>
      </c>
      <c r="N760" s="15">
        <v>20</v>
      </c>
      <c r="O760" s="15">
        <v>13</v>
      </c>
      <c r="P760" s="17">
        <v>0.65</v>
      </c>
    </row>
    <row r="761" spans="1:16" x14ac:dyDescent="0.45">
      <c r="A761" s="13" t="s">
        <v>1696</v>
      </c>
      <c r="B761" s="14" t="s">
        <v>1697</v>
      </c>
      <c r="C761" s="14" t="s">
        <v>592</v>
      </c>
      <c r="D761" s="14" t="s">
        <v>593</v>
      </c>
      <c r="E761" s="14" t="s">
        <v>503</v>
      </c>
      <c r="F761" s="14" t="s">
        <v>482</v>
      </c>
      <c r="G761" s="15" t="s">
        <v>11</v>
      </c>
      <c r="H761" s="14" t="s">
        <v>2537</v>
      </c>
      <c r="I761" s="15">
        <v>705</v>
      </c>
      <c r="J761" s="15">
        <v>693</v>
      </c>
      <c r="K761" s="15">
        <v>325</v>
      </c>
      <c r="L761" s="31">
        <v>0.46897546897546899</v>
      </c>
      <c r="M761" s="15">
        <v>150</v>
      </c>
      <c r="N761" s="15">
        <v>149</v>
      </c>
      <c r="O761" s="15">
        <v>96</v>
      </c>
      <c r="P761" s="17">
        <v>0.64429530201342278</v>
      </c>
    </row>
    <row r="762" spans="1:16" x14ac:dyDescent="0.45">
      <c r="A762" s="13" t="s">
        <v>2631</v>
      </c>
      <c r="B762" s="14" t="s">
        <v>2632</v>
      </c>
      <c r="C762" s="14" t="s">
        <v>2633</v>
      </c>
      <c r="D762" s="14" t="s">
        <v>237</v>
      </c>
      <c r="E762" s="14" t="s">
        <v>145</v>
      </c>
      <c r="F762" s="14" t="s">
        <v>10</v>
      </c>
      <c r="G762" s="15" t="s">
        <v>11</v>
      </c>
      <c r="H762" s="14" t="s">
        <v>2537</v>
      </c>
      <c r="I762" s="15">
        <v>46</v>
      </c>
      <c r="J762" s="15">
        <v>46</v>
      </c>
      <c r="K762" s="15">
        <v>38</v>
      </c>
      <c r="L762" s="16">
        <v>0.82608695652173914</v>
      </c>
      <c r="M762" s="15" t="s">
        <v>12</v>
      </c>
      <c r="N762" s="15" t="s">
        <v>12</v>
      </c>
      <c r="O762" s="15" t="s">
        <v>12</v>
      </c>
      <c r="P762" s="17" t="s">
        <v>12</v>
      </c>
    </row>
    <row r="763" spans="1:16" x14ac:dyDescent="0.45">
      <c r="A763" s="13" t="s">
        <v>1698</v>
      </c>
      <c r="B763" s="14" t="s">
        <v>457</v>
      </c>
      <c r="C763" s="14" t="s">
        <v>1693</v>
      </c>
      <c r="D763" s="14" t="s">
        <v>237</v>
      </c>
      <c r="E763" s="14" t="s">
        <v>145</v>
      </c>
      <c r="F763" s="14" t="s">
        <v>10</v>
      </c>
      <c r="G763" s="15" t="s">
        <v>11</v>
      </c>
      <c r="H763" s="14" t="s">
        <v>2538</v>
      </c>
      <c r="I763" s="15">
        <v>547</v>
      </c>
      <c r="J763" s="15">
        <v>516</v>
      </c>
      <c r="K763" s="15">
        <v>326</v>
      </c>
      <c r="L763" s="16">
        <v>0.63178294573643412</v>
      </c>
      <c r="M763" s="15">
        <v>103</v>
      </c>
      <c r="N763" s="15">
        <v>102</v>
      </c>
      <c r="O763" s="15">
        <v>70</v>
      </c>
      <c r="P763" s="17">
        <v>0.68627450980392157</v>
      </c>
    </row>
    <row r="764" spans="1:16" x14ac:dyDescent="0.45">
      <c r="A764" s="13" t="s">
        <v>1699</v>
      </c>
      <c r="B764" s="14" t="s">
        <v>1700</v>
      </c>
      <c r="C764" s="14" t="s">
        <v>1693</v>
      </c>
      <c r="D764" s="14" t="s">
        <v>237</v>
      </c>
      <c r="E764" s="14" t="s">
        <v>145</v>
      </c>
      <c r="F764" s="14" t="s">
        <v>10</v>
      </c>
      <c r="G764" s="15" t="s">
        <v>11</v>
      </c>
      <c r="H764" s="14" t="s">
        <v>2538</v>
      </c>
      <c r="I764" s="15">
        <v>193</v>
      </c>
      <c r="J764" s="15">
        <v>189</v>
      </c>
      <c r="K764" s="15">
        <v>36</v>
      </c>
      <c r="L764" s="16">
        <v>0.19047619047619047</v>
      </c>
      <c r="M764" s="15">
        <v>66</v>
      </c>
      <c r="N764" s="15">
        <v>64</v>
      </c>
      <c r="O764" s="15">
        <v>18</v>
      </c>
      <c r="P764" s="17">
        <v>0.28125</v>
      </c>
    </row>
    <row r="765" spans="1:16" x14ac:dyDescent="0.45">
      <c r="A765" s="13" t="s">
        <v>1701</v>
      </c>
      <c r="B765" s="14" t="s">
        <v>1702</v>
      </c>
      <c r="C765" s="14" t="s">
        <v>1693</v>
      </c>
      <c r="D765" s="14" t="s">
        <v>237</v>
      </c>
      <c r="E765" s="14" t="s">
        <v>145</v>
      </c>
      <c r="F765" s="14" t="s">
        <v>10</v>
      </c>
      <c r="G765" s="15" t="s">
        <v>11</v>
      </c>
      <c r="H765" s="14" t="s">
        <v>2538</v>
      </c>
      <c r="I765" s="15">
        <v>121</v>
      </c>
      <c r="J765" s="15">
        <v>118</v>
      </c>
      <c r="K765" s="15">
        <v>85</v>
      </c>
      <c r="L765" s="16">
        <v>0.72033898305084743</v>
      </c>
      <c r="M765" s="15">
        <v>30</v>
      </c>
      <c r="N765" s="15">
        <v>30</v>
      </c>
      <c r="O765" s="15">
        <v>23</v>
      </c>
      <c r="P765" s="17">
        <v>0.76666666666666672</v>
      </c>
    </row>
    <row r="766" spans="1:16" x14ac:dyDescent="0.45">
      <c r="A766" s="13" t="s">
        <v>1703</v>
      </c>
      <c r="B766" s="14" t="s">
        <v>1704</v>
      </c>
      <c r="C766" s="14" t="s">
        <v>1693</v>
      </c>
      <c r="D766" s="14" t="s">
        <v>237</v>
      </c>
      <c r="E766" s="14" t="s">
        <v>145</v>
      </c>
      <c r="F766" s="14" t="s">
        <v>10</v>
      </c>
      <c r="G766" s="15" t="s">
        <v>11</v>
      </c>
      <c r="H766" s="14" t="s">
        <v>2538</v>
      </c>
      <c r="I766" s="15">
        <v>47</v>
      </c>
      <c r="J766" s="15">
        <v>45</v>
      </c>
      <c r="K766" s="15">
        <v>22</v>
      </c>
      <c r="L766" s="16">
        <v>0.48888888888888887</v>
      </c>
      <c r="M766" s="15">
        <v>15</v>
      </c>
      <c r="N766" s="15">
        <v>15</v>
      </c>
      <c r="O766" s="15" t="s">
        <v>12</v>
      </c>
      <c r="P766" s="17" t="s">
        <v>12</v>
      </c>
    </row>
    <row r="767" spans="1:16" x14ac:dyDescent="0.45">
      <c r="A767" s="13" t="s">
        <v>1705</v>
      </c>
      <c r="B767" s="14" t="s">
        <v>1706</v>
      </c>
      <c r="C767" s="14" t="s">
        <v>1693</v>
      </c>
      <c r="D767" s="14" t="s">
        <v>237</v>
      </c>
      <c r="E767" s="14" t="s">
        <v>145</v>
      </c>
      <c r="F767" s="14" t="s">
        <v>10</v>
      </c>
      <c r="G767" s="15" t="s">
        <v>11</v>
      </c>
      <c r="H767" s="14" t="s">
        <v>2537</v>
      </c>
      <c r="I767" s="15">
        <v>98</v>
      </c>
      <c r="J767" s="15">
        <v>92</v>
      </c>
      <c r="K767" s="15">
        <v>48</v>
      </c>
      <c r="L767" s="16">
        <v>0.52173913043478259</v>
      </c>
      <c r="M767" s="15">
        <v>51</v>
      </c>
      <c r="N767" s="15">
        <v>49</v>
      </c>
      <c r="O767" s="15">
        <v>33</v>
      </c>
      <c r="P767" s="17">
        <v>0.67346938775510201</v>
      </c>
    </row>
    <row r="768" spans="1:16" x14ac:dyDescent="0.45">
      <c r="A768" s="13" t="s">
        <v>1708</v>
      </c>
      <c r="B768" s="14" t="s">
        <v>1709</v>
      </c>
      <c r="C768" s="14" t="s">
        <v>1693</v>
      </c>
      <c r="D768" s="14" t="s">
        <v>237</v>
      </c>
      <c r="E768" s="14" t="s">
        <v>145</v>
      </c>
      <c r="F768" s="14" t="s">
        <v>10</v>
      </c>
      <c r="G768" s="15" t="s">
        <v>11</v>
      </c>
      <c r="H768" s="14" t="s">
        <v>2538</v>
      </c>
      <c r="I768" s="15">
        <v>53</v>
      </c>
      <c r="J768" s="15">
        <v>53</v>
      </c>
      <c r="K768" s="15">
        <v>30</v>
      </c>
      <c r="L768" s="16">
        <v>0.56603773584905659</v>
      </c>
      <c r="M768" s="15">
        <v>12</v>
      </c>
      <c r="N768" s="15">
        <v>12</v>
      </c>
      <c r="O768" s="15" t="s">
        <v>12</v>
      </c>
      <c r="P768" s="17" t="s">
        <v>12</v>
      </c>
    </row>
    <row r="769" spans="1:16" x14ac:dyDescent="0.45">
      <c r="A769" s="13" t="s">
        <v>1710</v>
      </c>
      <c r="B769" s="14" t="s">
        <v>1711</v>
      </c>
      <c r="C769" s="14" t="s">
        <v>1693</v>
      </c>
      <c r="D769" s="14" t="s">
        <v>237</v>
      </c>
      <c r="E769" s="14" t="s">
        <v>145</v>
      </c>
      <c r="F769" s="14" t="s">
        <v>10</v>
      </c>
      <c r="G769" s="15" t="s">
        <v>11</v>
      </c>
      <c r="H769" s="14" t="s">
        <v>2538</v>
      </c>
      <c r="I769" s="15">
        <v>43</v>
      </c>
      <c r="J769" s="15">
        <v>43</v>
      </c>
      <c r="K769" s="15">
        <v>29</v>
      </c>
      <c r="L769" s="16">
        <v>0.67441860465116277</v>
      </c>
      <c r="M769" s="15">
        <v>11</v>
      </c>
      <c r="N769" s="15">
        <v>11</v>
      </c>
      <c r="O769" s="15" t="s">
        <v>12</v>
      </c>
      <c r="P769" s="17" t="s">
        <v>12</v>
      </c>
    </row>
    <row r="770" spans="1:16" x14ac:dyDescent="0.45">
      <c r="A770" s="13" t="s">
        <v>1712</v>
      </c>
      <c r="B770" s="14" t="s">
        <v>1713</v>
      </c>
      <c r="C770" s="14" t="s">
        <v>1693</v>
      </c>
      <c r="D770" s="14" t="s">
        <v>237</v>
      </c>
      <c r="E770" s="14" t="s">
        <v>145</v>
      </c>
      <c r="F770" s="14" t="s">
        <v>10</v>
      </c>
      <c r="G770" s="15" t="s">
        <v>11</v>
      </c>
      <c r="H770" s="14" t="s">
        <v>2538</v>
      </c>
      <c r="I770" s="15">
        <v>1005</v>
      </c>
      <c r="J770" s="15">
        <v>985</v>
      </c>
      <c r="K770" s="15">
        <v>385</v>
      </c>
      <c r="L770" s="16">
        <v>0.39086294416243655</v>
      </c>
      <c r="M770" s="15">
        <v>166</v>
      </c>
      <c r="N770" s="15">
        <v>163</v>
      </c>
      <c r="O770" s="15">
        <v>89</v>
      </c>
      <c r="P770" s="17">
        <v>0.54601226993865026</v>
      </c>
    </row>
    <row r="771" spans="1:16" x14ac:dyDescent="0.45">
      <c r="A771" s="13" t="s">
        <v>1714</v>
      </c>
      <c r="B771" s="14" t="s">
        <v>1715</v>
      </c>
      <c r="C771" s="14" t="s">
        <v>1693</v>
      </c>
      <c r="D771" s="14" t="s">
        <v>237</v>
      </c>
      <c r="E771" s="14" t="s">
        <v>145</v>
      </c>
      <c r="F771" s="14" t="s">
        <v>10</v>
      </c>
      <c r="G771" s="15" t="s">
        <v>11</v>
      </c>
      <c r="H771" s="14" t="s">
        <v>2538</v>
      </c>
      <c r="I771" s="15">
        <v>71</v>
      </c>
      <c r="J771" s="15">
        <v>69</v>
      </c>
      <c r="K771" s="15">
        <v>43</v>
      </c>
      <c r="L771" s="16">
        <v>0.62318840579710144</v>
      </c>
      <c r="M771" s="15">
        <v>19</v>
      </c>
      <c r="N771" s="15">
        <v>19</v>
      </c>
      <c r="O771" s="15" t="s">
        <v>12</v>
      </c>
      <c r="P771" s="17" t="s">
        <v>12</v>
      </c>
    </row>
    <row r="772" spans="1:16" x14ac:dyDescent="0.45">
      <c r="A772" s="13" t="s">
        <v>1716</v>
      </c>
      <c r="B772" s="14" t="s">
        <v>1717</v>
      </c>
      <c r="C772" s="14" t="s">
        <v>1253</v>
      </c>
      <c r="D772" s="14" t="s">
        <v>237</v>
      </c>
      <c r="E772" s="14" t="s">
        <v>145</v>
      </c>
      <c r="F772" s="14" t="s">
        <v>10</v>
      </c>
      <c r="G772" s="15" t="s">
        <v>11</v>
      </c>
      <c r="H772" s="14" t="s">
        <v>2538</v>
      </c>
      <c r="I772" s="15">
        <v>58</v>
      </c>
      <c r="J772" s="15">
        <v>53</v>
      </c>
      <c r="K772" s="15">
        <v>31</v>
      </c>
      <c r="L772" s="16">
        <v>0.58490566037735847</v>
      </c>
      <c r="M772" s="15">
        <v>33</v>
      </c>
      <c r="N772" s="15">
        <v>30</v>
      </c>
      <c r="O772" s="15">
        <v>22</v>
      </c>
      <c r="P772" s="17">
        <v>0.73333333333333328</v>
      </c>
    </row>
    <row r="773" spans="1:16" x14ac:dyDescent="0.45">
      <c r="A773" s="13" t="s">
        <v>2634</v>
      </c>
      <c r="B773" s="14" t="s">
        <v>2635</v>
      </c>
      <c r="C773" s="14" t="s">
        <v>1693</v>
      </c>
      <c r="D773" s="14" t="s">
        <v>237</v>
      </c>
      <c r="E773" s="14" t="s">
        <v>145</v>
      </c>
      <c r="F773" s="14" t="s">
        <v>10</v>
      </c>
      <c r="G773" s="15" t="s">
        <v>11</v>
      </c>
      <c r="H773" s="14" t="s">
        <v>2537</v>
      </c>
      <c r="I773" s="15">
        <v>27</v>
      </c>
      <c r="J773" s="15">
        <v>23</v>
      </c>
      <c r="K773" s="15" t="s">
        <v>12</v>
      </c>
      <c r="L773" s="16" t="s">
        <v>12</v>
      </c>
      <c r="M773" s="15" t="s">
        <v>12</v>
      </c>
      <c r="N773" s="15" t="s">
        <v>12</v>
      </c>
      <c r="O773" s="15" t="s">
        <v>12</v>
      </c>
      <c r="P773" s="17" t="s">
        <v>12</v>
      </c>
    </row>
    <row r="774" spans="1:16" x14ac:dyDescent="0.45">
      <c r="A774" s="13" t="s">
        <v>1718</v>
      </c>
      <c r="B774" s="14" t="s">
        <v>1719</v>
      </c>
      <c r="C774" s="14" t="s">
        <v>1693</v>
      </c>
      <c r="D774" s="14" t="s">
        <v>237</v>
      </c>
      <c r="E774" s="14" t="s">
        <v>145</v>
      </c>
      <c r="F774" s="14" t="s">
        <v>10</v>
      </c>
      <c r="G774" s="15" t="s">
        <v>11</v>
      </c>
      <c r="H774" s="14" t="s">
        <v>2538</v>
      </c>
      <c r="I774" s="15">
        <v>164</v>
      </c>
      <c r="J774" s="15">
        <v>157</v>
      </c>
      <c r="K774" s="15">
        <v>91</v>
      </c>
      <c r="L774" s="16">
        <v>0.57961783439490444</v>
      </c>
      <c r="M774" s="15">
        <v>31</v>
      </c>
      <c r="N774" s="15">
        <v>29</v>
      </c>
      <c r="O774" s="15">
        <v>23</v>
      </c>
      <c r="P774" s="17">
        <v>0.7931034482758621</v>
      </c>
    </row>
    <row r="775" spans="1:16" x14ac:dyDescent="0.45">
      <c r="A775" s="13" t="s">
        <v>1720</v>
      </c>
      <c r="B775" s="14" t="s">
        <v>1721</v>
      </c>
      <c r="C775" s="14" t="s">
        <v>1693</v>
      </c>
      <c r="D775" s="14" t="s">
        <v>237</v>
      </c>
      <c r="E775" s="14" t="s">
        <v>145</v>
      </c>
      <c r="F775" s="14" t="s">
        <v>10</v>
      </c>
      <c r="G775" s="15" t="s">
        <v>11</v>
      </c>
      <c r="H775" s="14" t="s">
        <v>2538</v>
      </c>
      <c r="I775" s="15">
        <v>167</v>
      </c>
      <c r="J775" s="15">
        <v>162</v>
      </c>
      <c r="K775" s="15">
        <v>84</v>
      </c>
      <c r="L775" s="16">
        <v>0.51851851851851849</v>
      </c>
      <c r="M775" s="15">
        <v>23</v>
      </c>
      <c r="N775" s="15">
        <v>23</v>
      </c>
      <c r="O775" s="15">
        <v>10</v>
      </c>
      <c r="P775" s="17">
        <v>0.43478260869565216</v>
      </c>
    </row>
    <row r="776" spans="1:16" x14ac:dyDescent="0.45">
      <c r="A776" s="13" t="s">
        <v>1722</v>
      </c>
      <c r="B776" s="14" t="s">
        <v>1723</v>
      </c>
      <c r="C776" s="14" t="s">
        <v>1693</v>
      </c>
      <c r="D776" s="14" t="s">
        <v>237</v>
      </c>
      <c r="E776" s="14" t="s">
        <v>145</v>
      </c>
      <c r="F776" s="14" t="s">
        <v>10</v>
      </c>
      <c r="G776" s="15" t="s">
        <v>11</v>
      </c>
      <c r="H776" s="14" t="s">
        <v>2538</v>
      </c>
      <c r="I776" s="15">
        <v>153</v>
      </c>
      <c r="J776" s="15">
        <v>149</v>
      </c>
      <c r="K776" s="15">
        <v>76</v>
      </c>
      <c r="L776" s="16">
        <v>0.51006711409395977</v>
      </c>
      <c r="M776" s="15">
        <v>12</v>
      </c>
      <c r="N776" s="15">
        <v>12</v>
      </c>
      <c r="O776" s="15" t="s">
        <v>12</v>
      </c>
      <c r="P776" s="17" t="s">
        <v>12</v>
      </c>
    </row>
    <row r="777" spans="1:16" x14ac:dyDescent="0.45">
      <c r="A777" s="13" t="s">
        <v>1724</v>
      </c>
      <c r="B777" s="14" t="s">
        <v>1725</v>
      </c>
      <c r="C777" s="14" t="s">
        <v>1693</v>
      </c>
      <c r="D777" s="14" t="s">
        <v>237</v>
      </c>
      <c r="E777" s="14" t="s">
        <v>145</v>
      </c>
      <c r="F777" s="14" t="s">
        <v>10</v>
      </c>
      <c r="G777" s="15" t="s">
        <v>11</v>
      </c>
      <c r="H777" s="14" t="s">
        <v>2537</v>
      </c>
      <c r="I777" s="15">
        <v>44</v>
      </c>
      <c r="J777" s="15">
        <v>43</v>
      </c>
      <c r="K777" s="15">
        <v>21</v>
      </c>
      <c r="L777" s="16">
        <v>0.48837209302325579</v>
      </c>
      <c r="M777" s="15">
        <v>20</v>
      </c>
      <c r="N777" s="15">
        <v>19</v>
      </c>
      <c r="O777" s="15">
        <v>10</v>
      </c>
      <c r="P777" s="17">
        <v>0.52631578947368418</v>
      </c>
    </row>
    <row r="778" spans="1:16" x14ac:dyDescent="0.45">
      <c r="A778" s="13" t="s">
        <v>1726</v>
      </c>
      <c r="B778" s="14" t="s">
        <v>1727</v>
      </c>
      <c r="C778" s="14" t="s">
        <v>1693</v>
      </c>
      <c r="D778" s="14" t="s">
        <v>237</v>
      </c>
      <c r="E778" s="14" t="s">
        <v>145</v>
      </c>
      <c r="F778" s="14" t="s">
        <v>10</v>
      </c>
      <c r="G778" s="15" t="s">
        <v>11</v>
      </c>
      <c r="H778" s="14" t="s">
        <v>2537</v>
      </c>
      <c r="I778" s="15">
        <v>21</v>
      </c>
      <c r="J778" s="15">
        <v>21</v>
      </c>
      <c r="K778" s="15">
        <v>11</v>
      </c>
      <c r="L778" s="16">
        <v>0.52380952380952384</v>
      </c>
      <c r="M778" s="15">
        <v>10</v>
      </c>
      <c r="N778" s="15">
        <v>10</v>
      </c>
      <c r="O778" s="15" t="s">
        <v>12</v>
      </c>
      <c r="P778" s="17" t="s">
        <v>12</v>
      </c>
    </row>
    <row r="779" spans="1:16" x14ac:dyDescent="0.45">
      <c r="A779" s="13" t="s">
        <v>1728</v>
      </c>
      <c r="B779" s="14" t="s">
        <v>1729</v>
      </c>
      <c r="C779" s="14" t="s">
        <v>1693</v>
      </c>
      <c r="D779" s="14" t="s">
        <v>237</v>
      </c>
      <c r="E779" s="14" t="s">
        <v>145</v>
      </c>
      <c r="F779" s="14" t="s">
        <v>10</v>
      </c>
      <c r="G779" s="15" t="s">
        <v>11</v>
      </c>
      <c r="H779" s="14" t="s">
        <v>2537</v>
      </c>
      <c r="I779" s="15">
        <v>21</v>
      </c>
      <c r="J779" s="15">
        <v>21</v>
      </c>
      <c r="K779" s="15" t="s">
        <v>12</v>
      </c>
      <c r="L779" s="16" t="s">
        <v>12</v>
      </c>
      <c r="M779" s="15" t="s">
        <v>12</v>
      </c>
      <c r="N779" s="15" t="s">
        <v>12</v>
      </c>
      <c r="O779" s="15" t="s">
        <v>12</v>
      </c>
      <c r="P779" s="17" t="s">
        <v>12</v>
      </c>
    </row>
    <row r="780" spans="1:16" x14ac:dyDescent="0.45">
      <c r="A780" s="13" t="s">
        <v>1730</v>
      </c>
      <c r="B780" s="14" t="s">
        <v>1731</v>
      </c>
      <c r="C780" s="14" t="s">
        <v>1732</v>
      </c>
      <c r="D780" s="14" t="s">
        <v>83</v>
      </c>
      <c r="E780" s="14" t="s">
        <v>84</v>
      </c>
      <c r="F780" s="14" t="s">
        <v>62</v>
      </c>
      <c r="G780" s="15" t="s">
        <v>11</v>
      </c>
      <c r="H780" s="14" t="s">
        <v>2538</v>
      </c>
      <c r="I780" s="15">
        <v>17</v>
      </c>
      <c r="J780" s="15">
        <v>17</v>
      </c>
      <c r="K780" s="15">
        <v>10</v>
      </c>
      <c r="L780" s="16">
        <v>0.58823529411764708</v>
      </c>
      <c r="M780" s="15">
        <v>9</v>
      </c>
      <c r="N780" s="15">
        <v>9</v>
      </c>
      <c r="O780" s="15" t="s">
        <v>12</v>
      </c>
      <c r="P780" s="17" t="s">
        <v>12</v>
      </c>
    </row>
    <row r="781" spans="1:16" x14ac:dyDescent="0.45">
      <c r="A781" s="13" t="s">
        <v>1733</v>
      </c>
      <c r="B781" s="14" t="s">
        <v>1734</v>
      </c>
      <c r="C781" s="14" t="s">
        <v>1735</v>
      </c>
      <c r="D781" s="14" t="s">
        <v>83</v>
      </c>
      <c r="E781" s="14" t="s">
        <v>84</v>
      </c>
      <c r="F781" s="14" t="s">
        <v>62</v>
      </c>
      <c r="G781" s="15" t="s">
        <v>11</v>
      </c>
      <c r="H781" s="14" t="s">
        <v>2537</v>
      </c>
      <c r="I781" s="15">
        <v>143</v>
      </c>
      <c r="J781" s="15">
        <v>132</v>
      </c>
      <c r="K781" s="15">
        <v>64</v>
      </c>
      <c r="L781" s="16">
        <v>0.48484848484848486</v>
      </c>
      <c r="M781" s="15">
        <v>17</v>
      </c>
      <c r="N781" s="15">
        <v>17</v>
      </c>
      <c r="O781" s="15" t="s">
        <v>12</v>
      </c>
      <c r="P781" s="17" t="s">
        <v>12</v>
      </c>
    </row>
    <row r="782" spans="1:16" x14ac:dyDescent="0.45">
      <c r="A782" s="13" t="s">
        <v>1736</v>
      </c>
      <c r="B782" s="14" t="s">
        <v>1737</v>
      </c>
      <c r="C782" s="14" t="s">
        <v>1735</v>
      </c>
      <c r="D782" s="14" t="s">
        <v>83</v>
      </c>
      <c r="E782" s="14" t="s">
        <v>84</v>
      </c>
      <c r="F782" s="14" t="s">
        <v>62</v>
      </c>
      <c r="G782" s="15" t="s">
        <v>11</v>
      </c>
      <c r="H782" s="14" t="s">
        <v>2537</v>
      </c>
      <c r="I782" s="15">
        <v>16</v>
      </c>
      <c r="J782" s="15">
        <v>15</v>
      </c>
      <c r="K782" s="15" t="s">
        <v>12</v>
      </c>
      <c r="L782" s="16" t="s">
        <v>12</v>
      </c>
      <c r="M782" s="15" t="s">
        <v>12</v>
      </c>
      <c r="N782" s="15" t="s">
        <v>12</v>
      </c>
      <c r="O782" s="15" t="s">
        <v>12</v>
      </c>
      <c r="P782" s="17" t="s">
        <v>12</v>
      </c>
    </row>
    <row r="783" spans="1:16" x14ac:dyDescent="0.45">
      <c r="A783" s="13" t="s">
        <v>1738</v>
      </c>
      <c r="B783" s="14" t="s">
        <v>1739</v>
      </c>
      <c r="C783" s="14" t="s">
        <v>1735</v>
      </c>
      <c r="D783" s="14" t="s">
        <v>83</v>
      </c>
      <c r="E783" s="14" t="s">
        <v>84</v>
      </c>
      <c r="F783" s="14" t="s">
        <v>62</v>
      </c>
      <c r="G783" s="15" t="s">
        <v>11</v>
      </c>
      <c r="H783" s="14" t="s">
        <v>2537</v>
      </c>
      <c r="I783" s="15">
        <v>80</v>
      </c>
      <c r="J783" s="15">
        <v>79</v>
      </c>
      <c r="K783" s="15">
        <v>36</v>
      </c>
      <c r="L783" s="16">
        <v>0.45569620253164556</v>
      </c>
      <c r="M783" s="15">
        <v>32</v>
      </c>
      <c r="N783" s="15">
        <v>32</v>
      </c>
      <c r="O783" s="15">
        <v>21</v>
      </c>
      <c r="P783" s="17">
        <v>0.65625</v>
      </c>
    </row>
    <row r="784" spans="1:16" x14ac:dyDescent="0.45">
      <c r="A784" s="13" t="s">
        <v>1740</v>
      </c>
      <c r="B784" s="14" t="s">
        <v>1741</v>
      </c>
      <c r="C784" s="14" t="s">
        <v>1735</v>
      </c>
      <c r="D784" s="14" t="s">
        <v>83</v>
      </c>
      <c r="E784" s="14" t="s">
        <v>84</v>
      </c>
      <c r="F784" s="14" t="s">
        <v>62</v>
      </c>
      <c r="G784" s="15" t="s">
        <v>11</v>
      </c>
      <c r="H784" s="14" t="s">
        <v>2537</v>
      </c>
      <c r="I784" s="15">
        <v>131</v>
      </c>
      <c r="J784" s="15">
        <v>130</v>
      </c>
      <c r="K784" s="15">
        <v>52</v>
      </c>
      <c r="L784" s="16">
        <v>0.4</v>
      </c>
      <c r="M784" s="15">
        <v>28</v>
      </c>
      <c r="N784" s="15">
        <v>28</v>
      </c>
      <c r="O784" s="15">
        <v>16</v>
      </c>
      <c r="P784" s="17">
        <v>0.5714285714285714</v>
      </c>
    </row>
    <row r="785" spans="1:16" x14ac:dyDescent="0.45">
      <c r="A785" s="13" t="s">
        <v>1742</v>
      </c>
      <c r="B785" s="14" t="s">
        <v>1743</v>
      </c>
      <c r="C785" s="14" t="s">
        <v>1735</v>
      </c>
      <c r="D785" s="14" t="s">
        <v>83</v>
      </c>
      <c r="E785" s="14" t="s">
        <v>84</v>
      </c>
      <c r="F785" s="14" t="s">
        <v>62</v>
      </c>
      <c r="G785" s="15" t="s">
        <v>11</v>
      </c>
      <c r="H785" s="14" t="s">
        <v>2537</v>
      </c>
      <c r="I785" s="15">
        <v>565</v>
      </c>
      <c r="J785" s="15">
        <v>541</v>
      </c>
      <c r="K785" s="15">
        <v>212</v>
      </c>
      <c r="L785" s="16">
        <v>0.39186691312384475</v>
      </c>
      <c r="M785" s="15">
        <v>116</v>
      </c>
      <c r="N785" s="15">
        <v>116</v>
      </c>
      <c r="O785" s="15">
        <v>67</v>
      </c>
      <c r="P785" s="17">
        <v>0.57758620689655171</v>
      </c>
    </row>
    <row r="786" spans="1:16" x14ac:dyDescent="0.45">
      <c r="A786" s="13" t="s">
        <v>1744</v>
      </c>
      <c r="B786" s="14" t="s">
        <v>1745</v>
      </c>
      <c r="C786" s="14" t="s">
        <v>1746</v>
      </c>
      <c r="D786" s="14" t="s">
        <v>466</v>
      </c>
      <c r="E786" s="14" t="s">
        <v>329</v>
      </c>
      <c r="F786" s="14" t="s">
        <v>35</v>
      </c>
      <c r="G786" s="15" t="s">
        <v>11</v>
      </c>
      <c r="H786" s="14" t="s">
        <v>2538</v>
      </c>
      <c r="I786" s="15">
        <v>17</v>
      </c>
      <c r="J786" s="15">
        <v>17</v>
      </c>
      <c r="K786" s="15">
        <v>9</v>
      </c>
      <c r="L786" s="16">
        <v>0.52941176470588236</v>
      </c>
      <c r="M786" s="15" t="s">
        <v>12</v>
      </c>
      <c r="N786" s="15" t="s">
        <v>12</v>
      </c>
      <c r="O786" s="15" t="s">
        <v>12</v>
      </c>
      <c r="P786" s="17" t="s">
        <v>12</v>
      </c>
    </row>
    <row r="787" spans="1:16" x14ac:dyDescent="0.45">
      <c r="A787" s="13" t="s">
        <v>2636</v>
      </c>
      <c r="B787" s="14" t="s">
        <v>2637</v>
      </c>
      <c r="C787" s="14" t="s">
        <v>1749</v>
      </c>
      <c r="D787" s="14" t="s">
        <v>33</v>
      </c>
      <c r="E787" s="14" t="s">
        <v>34</v>
      </c>
      <c r="F787" s="14" t="s">
        <v>35</v>
      </c>
      <c r="G787" s="15" t="s">
        <v>11</v>
      </c>
      <c r="H787" s="14" t="s">
        <v>2537</v>
      </c>
      <c r="I787" s="15">
        <v>57</v>
      </c>
      <c r="J787" s="15">
        <v>55</v>
      </c>
      <c r="K787" s="15">
        <v>28</v>
      </c>
      <c r="L787" s="16">
        <v>0.50909090909090904</v>
      </c>
      <c r="M787" s="15">
        <v>5</v>
      </c>
      <c r="N787" s="15">
        <v>5</v>
      </c>
      <c r="O787" s="15" t="s">
        <v>12</v>
      </c>
      <c r="P787" s="17" t="s">
        <v>12</v>
      </c>
    </row>
    <row r="788" spans="1:16" x14ac:dyDescent="0.45">
      <c r="A788" s="13" t="s">
        <v>1747</v>
      </c>
      <c r="B788" s="14" t="s">
        <v>1748</v>
      </c>
      <c r="C788" s="14" t="s">
        <v>1749</v>
      </c>
      <c r="D788" s="14" t="s">
        <v>33</v>
      </c>
      <c r="E788" s="14" t="s">
        <v>34</v>
      </c>
      <c r="F788" s="14" t="s">
        <v>35</v>
      </c>
      <c r="G788" s="15" t="s">
        <v>11</v>
      </c>
      <c r="H788" s="14" t="s">
        <v>2537</v>
      </c>
      <c r="I788" s="15">
        <v>2162</v>
      </c>
      <c r="J788" s="15">
        <v>2019</v>
      </c>
      <c r="K788" s="15">
        <v>739</v>
      </c>
      <c r="L788" s="16">
        <v>0.36602278355621592</v>
      </c>
      <c r="M788" s="15">
        <v>509</v>
      </c>
      <c r="N788" s="15">
        <v>500</v>
      </c>
      <c r="O788" s="15">
        <v>288</v>
      </c>
      <c r="P788" s="17">
        <v>0.57599999999999996</v>
      </c>
    </row>
    <row r="789" spans="1:16" x14ac:dyDescent="0.45">
      <c r="A789" s="13" t="s">
        <v>1750</v>
      </c>
      <c r="B789" s="14" t="s">
        <v>1751</v>
      </c>
      <c r="C789" s="14" t="s">
        <v>1749</v>
      </c>
      <c r="D789" s="14" t="s">
        <v>33</v>
      </c>
      <c r="E789" s="14" t="s">
        <v>34</v>
      </c>
      <c r="F789" s="14" t="s">
        <v>35</v>
      </c>
      <c r="G789" s="15" t="s">
        <v>11</v>
      </c>
      <c r="H789" s="14" t="s">
        <v>2538</v>
      </c>
      <c r="I789" s="15">
        <v>235</v>
      </c>
      <c r="J789" s="15">
        <v>227</v>
      </c>
      <c r="K789" s="15">
        <v>130</v>
      </c>
      <c r="L789" s="16">
        <v>0.57268722466960353</v>
      </c>
      <c r="M789" s="15">
        <v>33</v>
      </c>
      <c r="N789" s="15">
        <v>32</v>
      </c>
      <c r="O789" s="15">
        <v>23</v>
      </c>
      <c r="P789" s="17">
        <v>0.71875</v>
      </c>
    </row>
    <row r="790" spans="1:16" x14ac:dyDescent="0.45">
      <c r="A790" s="13" t="s">
        <v>1752</v>
      </c>
      <c r="B790" s="14" t="s">
        <v>1753</v>
      </c>
      <c r="C790" s="14" t="s">
        <v>1754</v>
      </c>
      <c r="D790" s="14" t="s">
        <v>144</v>
      </c>
      <c r="E790" s="14" t="s">
        <v>98</v>
      </c>
      <c r="F790" s="14" t="s">
        <v>10</v>
      </c>
      <c r="G790" s="15" t="s">
        <v>11</v>
      </c>
      <c r="H790" s="14" t="s">
        <v>2537</v>
      </c>
      <c r="I790" s="15">
        <v>95</v>
      </c>
      <c r="J790" s="15">
        <v>95</v>
      </c>
      <c r="K790" s="15">
        <v>66</v>
      </c>
      <c r="L790" s="16">
        <v>0.69473684210526321</v>
      </c>
      <c r="M790" s="15">
        <v>46</v>
      </c>
      <c r="N790" s="15">
        <v>46</v>
      </c>
      <c r="O790" s="15">
        <v>37</v>
      </c>
      <c r="P790" s="17">
        <v>0.80434782608695654</v>
      </c>
    </row>
    <row r="791" spans="1:16" x14ac:dyDescent="0.45">
      <c r="A791" s="13" t="s">
        <v>1755</v>
      </c>
      <c r="B791" s="14" t="s">
        <v>1756</v>
      </c>
      <c r="C791" s="14" t="s">
        <v>1754</v>
      </c>
      <c r="D791" s="14" t="s">
        <v>144</v>
      </c>
      <c r="E791" s="14" t="s">
        <v>1757</v>
      </c>
      <c r="F791" s="14" t="s">
        <v>10</v>
      </c>
      <c r="G791" s="15" t="s">
        <v>11</v>
      </c>
      <c r="H791" s="14" t="s">
        <v>2538</v>
      </c>
      <c r="I791" s="15">
        <v>14</v>
      </c>
      <c r="J791" s="15">
        <v>14</v>
      </c>
      <c r="K791" s="15">
        <v>7</v>
      </c>
      <c r="L791" s="16">
        <v>0.5</v>
      </c>
      <c r="M791" s="15">
        <v>6</v>
      </c>
      <c r="N791" s="15">
        <v>6</v>
      </c>
      <c r="O791" s="15" t="s">
        <v>12</v>
      </c>
      <c r="P791" s="17" t="s">
        <v>12</v>
      </c>
    </row>
    <row r="792" spans="1:16" x14ac:dyDescent="0.45">
      <c r="A792" s="13" t="s">
        <v>1758</v>
      </c>
      <c r="B792" s="14" t="s">
        <v>1759</v>
      </c>
      <c r="C792" s="14" t="s">
        <v>1754</v>
      </c>
      <c r="D792" s="14" t="s">
        <v>144</v>
      </c>
      <c r="E792" s="14" t="s">
        <v>98</v>
      </c>
      <c r="F792" s="14" t="s">
        <v>10</v>
      </c>
      <c r="G792" s="15" t="s">
        <v>11</v>
      </c>
      <c r="H792" s="14" t="s">
        <v>2538</v>
      </c>
      <c r="I792" s="15">
        <v>30</v>
      </c>
      <c r="J792" s="15">
        <v>30</v>
      </c>
      <c r="K792" s="15">
        <v>21</v>
      </c>
      <c r="L792" s="16">
        <v>0.7</v>
      </c>
      <c r="M792" s="15">
        <v>17</v>
      </c>
      <c r="N792" s="15">
        <v>17</v>
      </c>
      <c r="O792" s="15" t="s">
        <v>12</v>
      </c>
      <c r="P792" s="17" t="s">
        <v>12</v>
      </c>
    </row>
    <row r="793" spans="1:16" x14ac:dyDescent="0.45">
      <c r="A793" s="13" t="s">
        <v>1760</v>
      </c>
      <c r="B793" s="14" t="s">
        <v>1761</v>
      </c>
      <c r="C793" s="14" t="s">
        <v>1754</v>
      </c>
      <c r="D793" s="14" t="s">
        <v>144</v>
      </c>
      <c r="E793" s="14" t="s">
        <v>98</v>
      </c>
      <c r="F793" s="14" t="s">
        <v>10</v>
      </c>
      <c r="G793" s="15" t="s">
        <v>11</v>
      </c>
      <c r="H793" s="14" t="s">
        <v>2537</v>
      </c>
      <c r="I793" s="15">
        <v>82</v>
      </c>
      <c r="J793" s="15">
        <v>78</v>
      </c>
      <c r="K793" s="15">
        <v>37</v>
      </c>
      <c r="L793" s="31">
        <v>0.47435897435897434</v>
      </c>
      <c r="M793" s="15">
        <v>15</v>
      </c>
      <c r="N793" s="15">
        <v>15</v>
      </c>
      <c r="O793" s="15">
        <v>10</v>
      </c>
      <c r="P793" s="17">
        <v>0.66666666666666663</v>
      </c>
    </row>
    <row r="794" spans="1:16" x14ac:dyDescent="0.45">
      <c r="A794" s="13" t="s">
        <v>1762</v>
      </c>
      <c r="B794" s="14" t="s">
        <v>1763</v>
      </c>
      <c r="C794" s="14" t="s">
        <v>1754</v>
      </c>
      <c r="D794" s="14" t="s">
        <v>118</v>
      </c>
      <c r="E794" s="14" t="s">
        <v>119</v>
      </c>
      <c r="F794" s="14" t="s">
        <v>10</v>
      </c>
      <c r="G794" s="15" t="s">
        <v>11</v>
      </c>
      <c r="H794" s="14" t="s">
        <v>2537</v>
      </c>
      <c r="I794" s="15">
        <v>31</v>
      </c>
      <c r="J794" s="15">
        <v>31</v>
      </c>
      <c r="K794" s="15">
        <v>12</v>
      </c>
      <c r="L794" s="16">
        <v>0.38709677419354838</v>
      </c>
      <c r="M794" s="15">
        <v>5</v>
      </c>
      <c r="N794" s="15">
        <v>5</v>
      </c>
      <c r="O794" s="15" t="s">
        <v>12</v>
      </c>
      <c r="P794" s="17" t="s">
        <v>12</v>
      </c>
    </row>
    <row r="795" spans="1:16" x14ac:dyDescent="0.45">
      <c r="A795" s="13" t="s">
        <v>1764</v>
      </c>
      <c r="B795" s="14" t="s">
        <v>1765</v>
      </c>
      <c r="C795" s="14" t="s">
        <v>1754</v>
      </c>
      <c r="D795" s="14" t="s">
        <v>144</v>
      </c>
      <c r="E795" s="14" t="s">
        <v>145</v>
      </c>
      <c r="F795" s="14" t="s">
        <v>10</v>
      </c>
      <c r="G795" s="15" t="s">
        <v>11</v>
      </c>
      <c r="H795" s="14" t="s">
        <v>2538</v>
      </c>
      <c r="I795" s="15" t="s">
        <v>12</v>
      </c>
      <c r="J795" s="15" t="s">
        <v>12</v>
      </c>
      <c r="K795" s="15" t="s">
        <v>12</v>
      </c>
      <c r="L795" s="16" t="s">
        <v>12</v>
      </c>
      <c r="M795" s="15">
        <v>0</v>
      </c>
      <c r="N795" s="15">
        <v>0</v>
      </c>
      <c r="O795" s="15">
        <v>0</v>
      </c>
      <c r="P795" s="17" t="s">
        <v>12</v>
      </c>
    </row>
    <row r="796" spans="1:16" x14ac:dyDescent="0.45">
      <c r="A796" s="13" t="s">
        <v>1766</v>
      </c>
      <c r="B796" s="14" t="s">
        <v>1767</v>
      </c>
      <c r="C796" s="14" t="s">
        <v>1768</v>
      </c>
      <c r="D796" s="14" t="s">
        <v>144</v>
      </c>
      <c r="E796" s="14" t="s">
        <v>145</v>
      </c>
      <c r="F796" s="14" t="s">
        <v>10</v>
      </c>
      <c r="G796" s="15" t="s">
        <v>11</v>
      </c>
      <c r="H796" s="14" t="s">
        <v>2538</v>
      </c>
      <c r="I796" s="15">
        <v>38</v>
      </c>
      <c r="J796" s="15">
        <v>37</v>
      </c>
      <c r="K796" s="15">
        <v>21</v>
      </c>
      <c r="L796" s="16">
        <v>0.56756756756756754</v>
      </c>
      <c r="M796" s="15">
        <v>5</v>
      </c>
      <c r="N796" s="15">
        <v>5</v>
      </c>
      <c r="O796" s="15" t="s">
        <v>12</v>
      </c>
      <c r="P796" s="17" t="s">
        <v>12</v>
      </c>
    </row>
    <row r="797" spans="1:16" x14ac:dyDescent="0.45">
      <c r="A797" s="13" t="s">
        <v>1769</v>
      </c>
      <c r="B797" s="14" t="s">
        <v>1770</v>
      </c>
      <c r="C797" s="14" t="s">
        <v>1768</v>
      </c>
      <c r="D797" s="14" t="s">
        <v>144</v>
      </c>
      <c r="E797" s="14" t="s">
        <v>145</v>
      </c>
      <c r="F797" s="14" t="s">
        <v>10</v>
      </c>
      <c r="G797" s="15" t="s">
        <v>11</v>
      </c>
      <c r="H797" s="14" t="s">
        <v>2537</v>
      </c>
      <c r="I797" s="15">
        <v>8</v>
      </c>
      <c r="J797" s="15">
        <v>8</v>
      </c>
      <c r="K797" s="15" t="s">
        <v>12</v>
      </c>
      <c r="L797" s="16" t="s">
        <v>12</v>
      </c>
      <c r="M797" s="15" t="s">
        <v>12</v>
      </c>
      <c r="N797" s="15" t="s">
        <v>12</v>
      </c>
      <c r="O797" s="15" t="s">
        <v>12</v>
      </c>
      <c r="P797" s="17" t="s">
        <v>12</v>
      </c>
    </row>
    <row r="798" spans="1:16" x14ac:dyDescent="0.45">
      <c r="A798" s="13" t="s">
        <v>1771</v>
      </c>
      <c r="B798" s="14" t="s">
        <v>1772</v>
      </c>
      <c r="C798" s="14" t="s">
        <v>1768</v>
      </c>
      <c r="D798" s="14" t="s">
        <v>144</v>
      </c>
      <c r="E798" s="14" t="s">
        <v>145</v>
      </c>
      <c r="F798" s="14" t="s">
        <v>10</v>
      </c>
      <c r="G798" s="15" t="s">
        <v>11</v>
      </c>
      <c r="H798" s="14" t="s">
        <v>2537</v>
      </c>
      <c r="I798" s="15">
        <v>12</v>
      </c>
      <c r="J798" s="15">
        <v>10</v>
      </c>
      <c r="K798" s="15" t="s">
        <v>12</v>
      </c>
      <c r="L798" s="16" t="s">
        <v>12</v>
      </c>
      <c r="M798" s="15" t="s">
        <v>12</v>
      </c>
      <c r="N798" s="15" t="s">
        <v>12</v>
      </c>
      <c r="O798" s="15" t="s">
        <v>12</v>
      </c>
      <c r="P798" s="17" t="s">
        <v>12</v>
      </c>
    </row>
    <row r="799" spans="1:16" x14ac:dyDescent="0.45">
      <c r="A799" s="13" t="s">
        <v>1773</v>
      </c>
      <c r="B799" s="14" t="s">
        <v>1774</v>
      </c>
      <c r="C799" s="14" t="s">
        <v>1775</v>
      </c>
      <c r="D799" s="14" t="s">
        <v>328</v>
      </c>
      <c r="E799" s="14" t="s">
        <v>370</v>
      </c>
      <c r="F799" s="14" t="s">
        <v>35</v>
      </c>
      <c r="G799" s="15" t="s">
        <v>11</v>
      </c>
      <c r="H799" s="14" t="s">
        <v>2537</v>
      </c>
      <c r="I799" s="15">
        <v>76</v>
      </c>
      <c r="J799" s="15">
        <v>68</v>
      </c>
      <c r="K799" s="15">
        <v>21</v>
      </c>
      <c r="L799" s="16">
        <v>0.30882352941176472</v>
      </c>
      <c r="M799" s="15">
        <v>24</v>
      </c>
      <c r="N799" s="15">
        <v>22</v>
      </c>
      <c r="O799" s="15">
        <v>6</v>
      </c>
      <c r="P799" s="17">
        <v>0.27272727272727271</v>
      </c>
    </row>
    <row r="800" spans="1:16" x14ac:dyDescent="0.45">
      <c r="A800" s="13" t="s">
        <v>1776</v>
      </c>
      <c r="B800" s="14" t="s">
        <v>1777</v>
      </c>
      <c r="C800" s="14" t="s">
        <v>1775</v>
      </c>
      <c r="D800" s="14" t="s">
        <v>328</v>
      </c>
      <c r="E800" s="14" t="s">
        <v>370</v>
      </c>
      <c r="F800" s="14" t="s">
        <v>35</v>
      </c>
      <c r="G800" s="15" t="s">
        <v>11</v>
      </c>
      <c r="H800" s="14" t="s">
        <v>2537</v>
      </c>
      <c r="I800" s="15">
        <v>12</v>
      </c>
      <c r="J800" s="15">
        <v>12</v>
      </c>
      <c r="K800" s="15" t="s">
        <v>12</v>
      </c>
      <c r="L800" s="16" t="s">
        <v>12</v>
      </c>
      <c r="M800" s="15" t="s">
        <v>12</v>
      </c>
      <c r="N800" s="15" t="s">
        <v>12</v>
      </c>
      <c r="O800" s="15" t="s">
        <v>12</v>
      </c>
      <c r="P800" s="17" t="s">
        <v>12</v>
      </c>
    </row>
    <row r="801" spans="1:16" x14ac:dyDescent="0.45">
      <c r="A801" s="13" t="s">
        <v>1778</v>
      </c>
      <c r="B801" s="14" t="s">
        <v>1779</v>
      </c>
      <c r="C801" s="14" t="s">
        <v>1775</v>
      </c>
      <c r="D801" s="14" t="s">
        <v>328</v>
      </c>
      <c r="E801" s="14" t="s">
        <v>370</v>
      </c>
      <c r="F801" s="14" t="s">
        <v>35</v>
      </c>
      <c r="G801" s="15" t="s">
        <v>11</v>
      </c>
      <c r="H801" s="14" t="s">
        <v>2537</v>
      </c>
      <c r="I801" s="15">
        <v>19</v>
      </c>
      <c r="J801" s="15">
        <v>19</v>
      </c>
      <c r="K801" s="15">
        <v>10</v>
      </c>
      <c r="L801" s="16">
        <v>0.52631578947368418</v>
      </c>
      <c r="M801" s="15">
        <v>10</v>
      </c>
      <c r="N801" s="15">
        <v>10</v>
      </c>
      <c r="O801" s="15">
        <v>5</v>
      </c>
      <c r="P801" s="17">
        <v>0.5</v>
      </c>
    </row>
    <row r="802" spans="1:16" x14ac:dyDescent="0.45">
      <c r="A802" s="13" t="s">
        <v>1780</v>
      </c>
      <c r="B802" s="14" t="s">
        <v>1781</v>
      </c>
      <c r="C802" s="14" t="s">
        <v>1782</v>
      </c>
      <c r="D802" s="14" t="s">
        <v>67</v>
      </c>
      <c r="E802" s="14" t="s">
        <v>885</v>
      </c>
      <c r="F802" s="14" t="s">
        <v>35</v>
      </c>
      <c r="G802" s="15" t="s">
        <v>11</v>
      </c>
      <c r="H802" s="14" t="s">
        <v>2538</v>
      </c>
      <c r="I802" s="15">
        <v>101</v>
      </c>
      <c r="J802" s="15">
        <v>97</v>
      </c>
      <c r="K802" s="15">
        <v>39</v>
      </c>
      <c r="L802" s="16">
        <v>0.40206185567010311</v>
      </c>
      <c r="M802" s="15">
        <v>20</v>
      </c>
      <c r="N802" s="15">
        <v>19</v>
      </c>
      <c r="O802" s="15">
        <v>12</v>
      </c>
      <c r="P802" s="17">
        <v>0.63157894736842102</v>
      </c>
    </row>
    <row r="803" spans="1:16" x14ac:dyDescent="0.45">
      <c r="A803" s="13" t="s">
        <v>1783</v>
      </c>
      <c r="B803" s="14" t="s">
        <v>1784</v>
      </c>
      <c r="C803" s="14" t="s">
        <v>1782</v>
      </c>
      <c r="D803" s="14" t="s">
        <v>67</v>
      </c>
      <c r="E803" s="14" t="s">
        <v>885</v>
      </c>
      <c r="F803" s="14" t="s">
        <v>35</v>
      </c>
      <c r="G803" s="15" t="s">
        <v>11</v>
      </c>
      <c r="H803" s="14" t="s">
        <v>2538</v>
      </c>
      <c r="I803" s="15">
        <v>45</v>
      </c>
      <c r="J803" s="15">
        <v>44</v>
      </c>
      <c r="K803" s="15">
        <v>35</v>
      </c>
      <c r="L803" s="16">
        <v>0.79545454545454541</v>
      </c>
      <c r="M803" s="15">
        <v>22</v>
      </c>
      <c r="N803" s="15">
        <v>22</v>
      </c>
      <c r="O803" s="15" t="s">
        <v>12</v>
      </c>
      <c r="P803" s="17" t="s">
        <v>12</v>
      </c>
    </row>
    <row r="804" spans="1:16" x14ac:dyDescent="0.45">
      <c r="A804" s="13" t="s">
        <v>1785</v>
      </c>
      <c r="B804" s="14" t="s">
        <v>1786</v>
      </c>
      <c r="C804" s="14" t="s">
        <v>1782</v>
      </c>
      <c r="D804" s="14" t="s">
        <v>67</v>
      </c>
      <c r="E804" s="14" t="s">
        <v>68</v>
      </c>
      <c r="F804" s="14" t="s">
        <v>35</v>
      </c>
      <c r="G804" s="15" t="s">
        <v>11</v>
      </c>
      <c r="H804" s="14" t="s">
        <v>2538</v>
      </c>
      <c r="I804" s="15">
        <v>10</v>
      </c>
      <c r="J804" s="15">
        <v>10</v>
      </c>
      <c r="K804" s="15" t="s">
        <v>12</v>
      </c>
      <c r="L804" s="16" t="s">
        <v>12</v>
      </c>
      <c r="M804" s="15">
        <v>6</v>
      </c>
      <c r="N804" s="15">
        <v>6</v>
      </c>
      <c r="O804" s="15" t="s">
        <v>12</v>
      </c>
      <c r="P804" s="17" t="s">
        <v>12</v>
      </c>
    </row>
    <row r="805" spans="1:16" x14ac:dyDescent="0.45">
      <c r="A805" s="13" t="s">
        <v>1787</v>
      </c>
      <c r="B805" s="14" t="s">
        <v>1788</v>
      </c>
      <c r="C805" s="14" t="s">
        <v>1782</v>
      </c>
      <c r="D805" s="14" t="s">
        <v>67</v>
      </c>
      <c r="E805" s="14" t="s">
        <v>885</v>
      </c>
      <c r="F805" s="14" t="s">
        <v>35</v>
      </c>
      <c r="G805" s="15" t="s">
        <v>11</v>
      </c>
      <c r="H805" s="14" t="s">
        <v>2538</v>
      </c>
      <c r="I805" s="15">
        <v>17</v>
      </c>
      <c r="J805" s="15">
        <v>16</v>
      </c>
      <c r="K805" s="15">
        <v>10</v>
      </c>
      <c r="L805" s="16">
        <v>0.625</v>
      </c>
      <c r="M805" s="15">
        <v>8</v>
      </c>
      <c r="N805" s="15">
        <v>8</v>
      </c>
      <c r="O805" s="15" t="s">
        <v>12</v>
      </c>
      <c r="P805" s="17" t="s">
        <v>12</v>
      </c>
    </row>
    <row r="806" spans="1:16" x14ac:dyDescent="0.45">
      <c r="A806" s="13" t="s">
        <v>1789</v>
      </c>
      <c r="B806" s="14" t="s">
        <v>1790</v>
      </c>
      <c r="C806" s="14" t="s">
        <v>1782</v>
      </c>
      <c r="D806" s="14" t="s">
        <v>67</v>
      </c>
      <c r="E806" s="14" t="s">
        <v>885</v>
      </c>
      <c r="F806" s="14" t="s">
        <v>35</v>
      </c>
      <c r="G806" s="15" t="s">
        <v>11</v>
      </c>
      <c r="H806" s="14" t="s">
        <v>2538</v>
      </c>
      <c r="I806" s="15" t="s">
        <v>12</v>
      </c>
      <c r="J806" s="15" t="s">
        <v>12</v>
      </c>
      <c r="K806" s="15" t="s">
        <v>12</v>
      </c>
      <c r="L806" s="16" t="s">
        <v>12</v>
      </c>
      <c r="M806" s="15" t="s">
        <v>12</v>
      </c>
      <c r="N806" s="15" t="s">
        <v>12</v>
      </c>
      <c r="O806" s="15" t="s">
        <v>12</v>
      </c>
      <c r="P806" s="17" t="s">
        <v>12</v>
      </c>
    </row>
    <row r="807" spans="1:16" x14ac:dyDescent="0.45">
      <c r="A807" s="13" t="s">
        <v>1791</v>
      </c>
      <c r="B807" s="14" t="s">
        <v>1792</v>
      </c>
      <c r="C807" s="14" t="s">
        <v>1782</v>
      </c>
      <c r="D807" s="14" t="s">
        <v>67</v>
      </c>
      <c r="E807" s="14" t="s">
        <v>885</v>
      </c>
      <c r="F807" s="14" t="s">
        <v>35</v>
      </c>
      <c r="G807" s="15" t="s">
        <v>11</v>
      </c>
      <c r="H807" s="14" t="s">
        <v>2538</v>
      </c>
      <c r="I807" s="15">
        <v>9</v>
      </c>
      <c r="J807" s="15">
        <v>8</v>
      </c>
      <c r="K807" s="15" t="s">
        <v>12</v>
      </c>
      <c r="L807" s="16" t="s">
        <v>12</v>
      </c>
      <c r="M807" s="15">
        <v>5</v>
      </c>
      <c r="N807" s="15">
        <v>5</v>
      </c>
      <c r="O807" s="15" t="s">
        <v>12</v>
      </c>
      <c r="P807" s="17" t="s">
        <v>12</v>
      </c>
    </row>
    <row r="808" spans="1:16" x14ac:dyDescent="0.45">
      <c r="A808" s="13" t="s">
        <v>1793</v>
      </c>
      <c r="B808" s="14" t="s">
        <v>1794</v>
      </c>
      <c r="C808" s="14" t="s">
        <v>1782</v>
      </c>
      <c r="D808" s="14" t="s">
        <v>67</v>
      </c>
      <c r="E808" s="14" t="s">
        <v>885</v>
      </c>
      <c r="F808" s="14" t="s">
        <v>35</v>
      </c>
      <c r="G808" s="15" t="s">
        <v>11</v>
      </c>
      <c r="H808" s="14" t="s">
        <v>2538</v>
      </c>
      <c r="I808" s="15">
        <v>26</v>
      </c>
      <c r="J808" s="15">
        <v>26</v>
      </c>
      <c r="K808" s="15">
        <v>17</v>
      </c>
      <c r="L808" s="16">
        <v>0.65384615384615385</v>
      </c>
      <c r="M808" s="15">
        <v>19</v>
      </c>
      <c r="N808" s="15">
        <v>19</v>
      </c>
      <c r="O808" s="15" t="s">
        <v>12</v>
      </c>
      <c r="P808" s="17" t="s">
        <v>12</v>
      </c>
    </row>
    <row r="809" spans="1:16" x14ac:dyDescent="0.45">
      <c r="A809" s="13" t="s">
        <v>2638</v>
      </c>
      <c r="B809" s="14" t="s">
        <v>2639</v>
      </c>
      <c r="C809" s="14" t="s">
        <v>1016</v>
      </c>
      <c r="D809" s="14" t="s">
        <v>97</v>
      </c>
      <c r="E809" s="14" t="s">
        <v>98</v>
      </c>
      <c r="F809" s="14" t="s">
        <v>99</v>
      </c>
      <c r="G809" s="15" t="s">
        <v>11</v>
      </c>
      <c r="H809" s="14" t="s">
        <v>12</v>
      </c>
      <c r="I809" s="15">
        <v>9</v>
      </c>
      <c r="J809" s="15">
        <v>0</v>
      </c>
      <c r="K809" s="15">
        <v>0</v>
      </c>
      <c r="L809" s="16" t="s">
        <v>12</v>
      </c>
      <c r="M809" s="15">
        <v>0</v>
      </c>
      <c r="N809" s="15">
        <v>0</v>
      </c>
      <c r="O809" s="15">
        <v>0</v>
      </c>
      <c r="P809" s="17" t="s">
        <v>12</v>
      </c>
    </row>
    <row r="810" spans="1:16" x14ac:dyDescent="0.45">
      <c r="A810" s="13" t="s">
        <v>1795</v>
      </c>
      <c r="B810" s="14" t="s">
        <v>1796</v>
      </c>
      <c r="C810" s="14" t="s">
        <v>1016</v>
      </c>
      <c r="D810" s="14" t="s">
        <v>97</v>
      </c>
      <c r="E810" s="14" t="s">
        <v>98</v>
      </c>
      <c r="F810" s="14" t="s">
        <v>99</v>
      </c>
      <c r="G810" s="15" t="s">
        <v>11</v>
      </c>
      <c r="H810" s="14" t="s">
        <v>2537</v>
      </c>
      <c r="I810" s="15">
        <v>4832</v>
      </c>
      <c r="J810" s="15">
        <v>4626</v>
      </c>
      <c r="K810" s="15">
        <v>2532</v>
      </c>
      <c r="L810" s="16">
        <v>0.5473411154345007</v>
      </c>
      <c r="M810" s="15">
        <v>362</v>
      </c>
      <c r="N810" s="15">
        <v>354</v>
      </c>
      <c r="O810" s="15">
        <v>267</v>
      </c>
      <c r="P810" s="17">
        <v>0.75423728813559321</v>
      </c>
    </row>
    <row r="811" spans="1:16" x14ac:dyDescent="0.45">
      <c r="A811" s="13" t="s">
        <v>1797</v>
      </c>
      <c r="B811" s="14" t="s">
        <v>1798</v>
      </c>
      <c r="C811" s="14" t="s">
        <v>1016</v>
      </c>
      <c r="D811" s="14" t="s">
        <v>97</v>
      </c>
      <c r="E811" s="14" t="s">
        <v>98</v>
      </c>
      <c r="F811" s="14" t="s">
        <v>99</v>
      </c>
      <c r="G811" s="15" t="s">
        <v>11</v>
      </c>
      <c r="H811" s="14" t="s">
        <v>2537</v>
      </c>
      <c r="I811" s="15">
        <v>565</v>
      </c>
      <c r="J811" s="15">
        <v>552</v>
      </c>
      <c r="K811" s="15">
        <v>278</v>
      </c>
      <c r="L811" s="16">
        <v>0.50362318840579712</v>
      </c>
      <c r="M811" s="15">
        <v>104</v>
      </c>
      <c r="N811" s="15">
        <v>104</v>
      </c>
      <c r="O811" s="15">
        <v>72</v>
      </c>
      <c r="P811" s="17">
        <v>0.69230769230769229</v>
      </c>
    </row>
    <row r="812" spans="1:16" x14ac:dyDescent="0.45">
      <c r="A812" s="13" t="s">
        <v>1799</v>
      </c>
      <c r="B812" s="14" t="s">
        <v>1800</v>
      </c>
      <c r="C812" s="14" t="s">
        <v>1016</v>
      </c>
      <c r="D812" s="14" t="s">
        <v>97</v>
      </c>
      <c r="E812" s="14" t="s">
        <v>98</v>
      </c>
      <c r="F812" s="14" t="s">
        <v>99</v>
      </c>
      <c r="G812" s="15" t="s">
        <v>11</v>
      </c>
      <c r="H812" s="14" t="s">
        <v>2538</v>
      </c>
      <c r="I812" s="15">
        <v>579</v>
      </c>
      <c r="J812" s="15">
        <v>551</v>
      </c>
      <c r="K812" s="15">
        <v>355</v>
      </c>
      <c r="L812" s="16">
        <v>0.64428312159709622</v>
      </c>
      <c r="M812" s="15">
        <v>62</v>
      </c>
      <c r="N812" s="15">
        <v>59</v>
      </c>
      <c r="O812" s="15">
        <v>46</v>
      </c>
      <c r="P812" s="17">
        <v>0.77966101694915257</v>
      </c>
    </row>
    <row r="813" spans="1:16" x14ac:dyDescent="0.45">
      <c r="A813" s="13" t="s">
        <v>1801</v>
      </c>
      <c r="B813" s="14" t="s">
        <v>1802</v>
      </c>
      <c r="C813" s="14" t="s">
        <v>1016</v>
      </c>
      <c r="D813" s="14" t="s">
        <v>97</v>
      </c>
      <c r="E813" s="14" t="s">
        <v>98</v>
      </c>
      <c r="F813" s="14" t="s">
        <v>99</v>
      </c>
      <c r="G813" s="15" t="s">
        <v>11</v>
      </c>
      <c r="H813" s="14" t="s">
        <v>2537</v>
      </c>
      <c r="I813" s="15">
        <v>885</v>
      </c>
      <c r="J813" s="15">
        <v>857</v>
      </c>
      <c r="K813" s="15">
        <v>389</v>
      </c>
      <c r="L813" s="16">
        <v>0.45390898483080511</v>
      </c>
      <c r="M813" s="15">
        <v>172</v>
      </c>
      <c r="N813" s="15">
        <v>172</v>
      </c>
      <c r="O813" s="15">
        <v>121</v>
      </c>
      <c r="P813" s="17">
        <v>0.70348837209302328</v>
      </c>
    </row>
    <row r="814" spans="1:16" x14ac:dyDescent="0.45">
      <c r="A814" s="13" t="s">
        <v>1803</v>
      </c>
      <c r="B814" s="14" t="s">
        <v>1804</v>
      </c>
      <c r="C814" s="14" t="s">
        <v>1016</v>
      </c>
      <c r="D814" s="14" t="s">
        <v>97</v>
      </c>
      <c r="E814" s="14" t="s">
        <v>98</v>
      </c>
      <c r="F814" s="14" t="s">
        <v>99</v>
      </c>
      <c r="G814" s="15" t="s">
        <v>11</v>
      </c>
      <c r="H814" s="14" t="s">
        <v>2537</v>
      </c>
      <c r="I814" s="15">
        <v>365</v>
      </c>
      <c r="J814" s="15">
        <v>340</v>
      </c>
      <c r="K814" s="15">
        <v>154</v>
      </c>
      <c r="L814" s="16">
        <v>0.45294117647058824</v>
      </c>
      <c r="M814" s="15">
        <v>78</v>
      </c>
      <c r="N814" s="15">
        <v>72</v>
      </c>
      <c r="O814" s="15">
        <v>49</v>
      </c>
      <c r="P814" s="17">
        <v>0.68055555555555558</v>
      </c>
    </row>
    <row r="815" spans="1:16" x14ac:dyDescent="0.45">
      <c r="A815" s="13" t="s">
        <v>1805</v>
      </c>
      <c r="B815" s="14" t="s">
        <v>1806</v>
      </c>
      <c r="C815" s="14" t="s">
        <v>1016</v>
      </c>
      <c r="D815" s="14" t="s">
        <v>97</v>
      </c>
      <c r="E815" s="14" t="s">
        <v>98</v>
      </c>
      <c r="F815" s="14" t="s">
        <v>99</v>
      </c>
      <c r="G815" s="15" t="s">
        <v>11</v>
      </c>
      <c r="H815" s="14" t="s">
        <v>2538</v>
      </c>
      <c r="I815" s="15">
        <v>1246</v>
      </c>
      <c r="J815" s="15">
        <v>1196</v>
      </c>
      <c r="K815" s="15">
        <v>568</v>
      </c>
      <c r="L815" s="32">
        <v>0.47491638795986624</v>
      </c>
      <c r="M815" s="15">
        <v>279</v>
      </c>
      <c r="N815" s="15">
        <v>273</v>
      </c>
      <c r="O815" s="15">
        <v>136</v>
      </c>
      <c r="P815" s="17">
        <v>0.49816849816849818</v>
      </c>
    </row>
    <row r="816" spans="1:16" x14ac:dyDescent="0.45">
      <c r="A816" s="13" t="s">
        <v>1807</v>
      </c>
      <c r="B816" s="14" t="s">
        <v>1808</v>
      </c>
      <c r="C816" s="14" t="s">
        <v>1809</v>
      </c>
      <c r="D816" s="14" t="s">
        <v>77</v>
      </c>
      <c r="E816" s="14" t="s">
        <v>78</v>
      </c>
      <c r="F816" s="14" t="s">
        <v>35</v>
      </c>
      <c r="G816" s="15" t="s">
        <v>11</v>
      </c>
      <c r="H816" s="14" t="s">
        <v>2538</v>
      </c>
      <c r="I816" s="15">
        <v>286</v>
      </c>
      <c r="J816" s="15">
        <v>280</v>
      </c>
      <c r="K816" s="15">
        <v>71</v>
      </c>
      <c r="L816" s="16">
        <v>0.25357142857142856</v>
      </c>
      <c r="M816" s="15">
        <v>81</v>
      </c>
      <c r="N816" s="15">
        <v>81</v>
      </c>
      <c r="O816" s="15">
        <v>21</v>
      </c>
      <c r="P816" s="17">
        <v>0.25925925925925924</v>
      </c>
    </row>
    <row r="817" spans="1:16" x14ac:dyDescent="0.45">
      <c r="A817" s="13" t="s">
        <v>1810</v>
      </c>
      <c r="B817" s="14" t="s">
        <v>1811</v>
      </c>
      <c r="C817" s="14" t="s">
        <v>1809</v>
      </c>
      <c r="D817" s="14" t="s">
        <v>77</v>
      </c>
      <c r="E817" s="14" t="s">
        <v>78</v>
      </c>
      <c r="F817" s="14" t="s">
        <v>35</v>
      </c>
      <c r="G817" s="15" t="s">
        <v>11</v>
      </c>
      <c r="H817" s="14" t="s">
        <v>2538</v>
      </c>
      <c r="I817" s="15">
        <v>53</v>
      </c>
      <c r="J817" s="15">
        <v>52</v>
      </c>
      <c r="K817" s="15">
        <v>31</v>
      </c>
      <c r="L817" s="16">
        <v>0.59615384615384615</v>
      </c>
      <c r="M817" s="15">
        <v>9</v>
      </c>
      <c r="N817" s="15">
        <v>9</v>
      </c>
      <c r="O817" s="15" t="s">
        <v>12</v>
      </c>
      <c r="P817" s="17" t="s">
        <v>12</v>
      </c>
    </row>
    <row r="818" spans="1:16" x14ac:dyDescent="0.45">
      <c r="A818" s="13" t="s">
        <v>1812</v>
      </c>
      <c r="B818" s="14" t="s">
        <v>1813</v>
      </c>
      <c r="C818" s="14" t="s">
        <v>1814</v>
      </c>
      <c r="D818" s="14" t="s">
        <v>257</v>
      </c>
      <c r="E818" s="14" t="s">
        <v>279</v>
      </c>
      <c r="F818" s="14" t="s">
        <v>10</v>
      </c>
      <c r="G818" s="15" t="s">
        <v>11</v>
      </c>
      <c r="H818" s="14" t="s">
        <v>2537</v>
      </c>
      <c r="I818" s="15">
        <v>65</v>
      </c>
      <c r="J818" s="15">
        <v>57</v>
      </c>
      <c r="K818" s="15">
        <v>31</v>
      </c>
      <c r="L818" s="16">
        <v>0.54385964912280704</v>
      </c>
      <c r="M818" s="15">
        <v>15</v>
      </c>
      <c r="N818" s="15">
        <v>14</v>
      </c>
      <c r="O818" s="15" t="s">
        <v>12</v>
      </c>
      <c r="P818" s="17" t="s">
        <v>12</v>
      </c>
    </row>
    <row r="819" spans="1:16" x14ac:dyDescent="0.45">
      <c r="A819" s="13" t="s">
        <v>1815</v>
      </c>
      <c r="B819" s="14" t="s">
        <v>1816</v>
      </c>
      <c r="C819" s="14" t="s">
        <v>1814</v>
      </c>
      <c r="D819" s="14" t="s">
        <v>257</v>
      </c>
      <c r="E819" s="14" t="s">
        <v>258</v>
      </c>
      <c r="F819" s="14" t="s">
        <v>10</v>
      </c>
      <c r="G819" s="15" t="s">
        <v>11</v>
      </c>
      <c r="H819" s="14" t="s">
        <v>2538</v>
      </c>
      <c r="I819" s="15">
        <v>61</v>
      </c>
      <c r="J819" s="15">
        <v>56</v>
      </c>
      <c r="K819" s="15">
        <v>29</v>
      </c>
      <c r="L819" s="16">
        <v>0.5178571428571429</v>
      </c>
      <c r="M819" s="15">
        <v>10</v>
      </c>
      <c r="N819" s="15">
        <v>9</v>
      </c>
      <c r="O819" s="15" t="s">
        <v>12</v>
      </c>
      <c r="P819" s="17" t="s">
        <v>12</v>
      </c>
    </row>
    <row r="820" spans="1:16" x14ac:dyDescent="0.45">
      <c r="A820" s="13" t="s">
        <v>1817</v>
      </c>
      <c r="B820" s="14" t="s">
        <v>1818</v>
      </c>
      <c r="C820" s="14" t="s">
        <v>1819</v>
      </c>
      <c r="D820" s="14" t="s">
        <v>107</v>
      </c>
      <c r="E820" s="14" t="s">
        <v>108</v>
      </c>
      <c r="F820" s="14" t="s">
        <v>35</v>
      </c>
      <c r="G820" s="15" t="s">
        <v>11</v>
      </c>
      <c r="H820" s="14" t="s">
        <v>2538</v>
      </c>
      <c r="I820" s="15">
        <v>6</v>
      </c>
      <c r="J820" s="15">
        <v>6</v>
      </c>
      <c r="K820" s="15" t="s">
        <v>12</v>
      </c>
      <c r="L820" s="16" t="s">
        <v>12</v>
      </c>
      <c r="M820" s="15" t="s">
        <v>12</v>
      </c>
      <c r="N820" s="15" t="s">
        <v>12</v>
      </c>
      <c r="O820" s="15" t="s">
        <v>12</v>
      </c>
      <c r="P820" s="17" t="s">
        <v>12</v>
      </c>
    </row>
    <row r="821" spans="1:16" x14ac:dyDescent="0.45">
      <c r="A821" s="13" t="s">
        <v>2640</v>
      </c>
      <c r="B821" s="14" t="s">
        <v>2641</v>
      </c>
      <c r="C821" s="14" t="s">
        <v>1822</v>
      </c>
      <c r="D821" s="14" t="s">
        <v>40</v>
      </c>
      <c r="E821" s="14" t="s">
        <v>41</v>
      </c>
      <c r="F821" s="14" t="s">
        <v>10</v>
      </c>
      <c r="G821" s="15" t="s">
        <v>11</v>
      </c>
      <c r="H821" s="14" t="s">
        <v>2537</v>
      </c>
      <c r="I821" s="15">
        <v>44</v>
      </c>
      <c r="J821" s="15">
        <v>44</v>
      </c>
      <c r="K821" s="15">
        <v>28</v>
      </c>
      <c r="L821" s="16">
        <v>0.63636363636363635</v>
      </c>
      <c r="M821" s="15" t="s">
        <v>12</v>
      </c>
      <c r="N821" s="15" t="s">
        <v>12</v>
      </c>
      <c r="O821" s="15" t="s">
        <v>12</v>
      </c>
      <c r="P821" s="17" t="s">
        <v>12</v>
      </c>
    </row>
    <row r="822" spans="1:16" x14ac:dyDescent="0.45">
      <c r="A822" s="13" t="s">
        <v>1820</v>
      </c>
      <c r="B822" s="14" t="s">
        <v>1821</v>
      </c>
      <c r="C822" s="14" t="s">
        <v>1822</v>
      </c>
      <c r="D822" s="14" t="s">
        <v>40</v>
      </c>
      <c r="E822" s="14" t="s">
        <v>9</v>
      </c>
      <c r="F822" s="14" t="s">
        <v>10</v>
      </c>
      <c r="G822" s="15" t="s">
        <v>11</v>
      </c>
      <c r="H822" s="14" t="s">
        <v>2537</v>
      </c>
      <c r="I822" s="15">
        <v>18</v>
      </c>
      <c r="J822" s="15">
        <v>18</v>
      </c>
      <c r="K822" s="15">
        <v>8</v>
      </c>
      <c r="L822" s="16">
        <v>0.44444444444444442</v>
      </c>
      <c r="M822" s="15">
        <v>10</v>
      </c>
      <c r="N822" s="15">
        <v>10</v>
      </c>
      <c r="O822" s="15" t="s">
        <v>12</v>
      </c>
      <c r="P822" s="17" t="s">
        <v>12</v>
      </c>
    </row>
    <row r="823" spans="1:16" x14ac:dyDescent="0.45">
      <c r="A823" s="13" t="s">
        <v>1823</v>
      </c>
      <c r="B823" s="14" t="s">
        <v>1824</v>
      </c>
      <c r="C823" s="14" t="s">
        <v>1822</v>
      </c>
      <c r="D823" s="14" t="s">
        <v>40</v>
      </c>
      <c r="E823" s="14" t="s">
        <v>9</v>
      </c>
      <c r="F823" s="14" t="s">
        <v>10</v>
      </c>
      <c r="G823" s="15" t="s">
        <v>11</v>
      </c>
      <c r="H823" s="14" t="s">
        <v>2538</v>
      </c>
      <c r="I823" s="15">
        <v>28</v>
      </c>
      <c r="J823" s="15">
        <v>26</v>
      </c>
      <c r="K823" s="15">
        <v>17</v>
      </c>
      <c r="L823" s="16">
        <v>0.65384615384615385</v>
      </c>
      <c r="M823" s="15">
        <v>6</v>
      </c>
      <c r="N823" s="15">
        <v>6</v>
      </c>
      <c r="O823" s="15" t="s">
        <v>12</v>
      </c>
      <c r="P823" s="17" t="s">
        <v>12</v>
      </c>
    </row>
    <row r="824" spans="1:16" x14ac:dyDescent="0.45">
      <c r="A824" s="13" t="s">
        <v>1825</v>
      </c>
      <c r="B824" s="14" t="s">
        <v>1826</v>
      </c>
      <c r="C824" s="14" t="s">
        <v>1822</v>
      </c>
      <c r="D824" s="14" t="s">
        <v>40</v>
      </c>
      <c r="E824" s="14" t="s">
        <v>9</v>
      </c>
      <c r="F824" s="14" t="s">
        <v>10</v>
      </c>
      <c r="G824" s="15" t="s">
        <v>11</v>
      </c>
      <c r="H824" s="14" t="s">
        <v>2538</v>
      </c>
      <c r="I824" s="15">
        <v>49</v>
      </c>
      <c r="J824" s="15">
        <v>47</v>
      </c>
      <c r="K824" s="15">
        <v>25</v>
      </c>
      <c r="L824" s="16">
        <v>0.53191489361702127</v>
      </c>
      <c r="M824" s="15">
        <v>34</v>
      </c>
      <c r="N824" s="15">
        <v>32</v>
      </c>
      <c r="O824" s="15">
        <v>21</v>
      </c>
      <c r="P824" s="17">
        <v>0.65625</v>
      </c>
    </row>
    <row r="825" spans="1:16" x14ac:dyDescent="0.45">
      <c r="A825" s="13" t="s">
        <v>1827</v>
      </c>
      <c r="B825" s="14" t="s">
        <v>1828</v>
      </c>
      <c r="C825" s="14" t="s">
        <v>1822</v>
      </c>
      <c r="D825" s="14" t="s">
        <v>40</v>
      </c>
      <c r="E825" s="14" t="s">
        <v>9</v>
      </c>
      <c r="F825" s="14" t="s">
        <v>10</v>
      </c>
      <c r="G825" s="15" t="s">
        <v>11</v>
      </c>
      <c r="H825" s="14" t="s">
        <v>2537</v>
      </c>
      <c r="I825" s="15">
        <v>406</v>
      </c>
      <c r="J825" s="15">
        <v>381</v>
      </c>
      <c r="K825" s="15">
        <v>142</v>
      </c>
      <c r="L825" s="16">
        <v>0.37270341207349084</v>
      </c>
      <c r="M825" s="15">
        <v>43</v>
      </c>
      <c r="N825" s="15">
        <v>41</v>
      </c>
      <c r="O825" s="15">
        <v>23</v>
      </c>
      <c r="P825" s="17">
        <v>0.56097560975609762</v>
      </c>
    </row>
    <row r="826" spans="1:16" x14ac:dyDescent="0.45">
      <c r="A826" s="13" t="s">
        <v>1829</v>
      </c>
      <c r="B826" s="14" t="s">
        <v>1830</v>
      </c>
      <c r="C826" s="14" t="s">
        <v>1822</v>
      </c>
      <c r="D826" s="14" t="s">
        <v>40</v>
      </c>
      <c r="E826" s="14" t="s">
        <v>9</v>
      </c>
      <c r="F826" s="14" t="s">
        <v>10</v>
      </c>
      <c r="G826" s="15" t="s">
        <v>11</v>
      </c>
      <c r="H826" s="14" t="s">
        <v>2538</v>
      </c>
      <c r="I826" s="15">
        <v>59</v>
      </c>
      <c r="J826" s="15">
        <v>58</v>
      </c>
      <c r="K826" s="15">
        <v>31</v>
      </c>
      <c r="L826" s="16">
        <v>0.53448275862068961</v>
      </c>
      <c r="M826" s="15">
        <v>24</v>
      </c>
      <c r="N826" s="15">
        <v>23</v>
      </c>
      <c r="O826" s="15">
        <v>18</v>
      </c>
      <c r="P826" s="17">
        <v>0.78260869565217395</v>
      </c>
    </row>
    <row r="827" spans="1:16" x14ac:dyDescent="0.45">
      <c r="A827" s="13" t="s">
        <v>1831</v>
      </c>
      <c r="B827" s="14" t="s">
        <v>1832</v>
      </c>
      <c r="C827" s="14" t="s">
        <v>1822</v>
      </c>
      <c r="D827" s="14" t="s">
        <v>40</v>
      </c>
      <c r="E827" s="14" t="s">
        <v>9</v>
      </c>
      <c r="F827" s="14" t="s">
        <v>10</v>
      </c>
      <c r="G827" s="15" t="s">
        <v>11</v>
      </c>
      <c r="H827" s="14" t="s">
        <v>2538</v>
      </c>
      <c r="I827" s="15">
        <v>72</v>
      </c>
      <c r="J827" s="15">
        <v>70</v>
      </c>
      <c r="K827" s="15">
        <v>38</v>
      </c>
      <c r="L827" s="16">
        <v>0.54285714285714282</v>
      </c>
      <c r="M827" s="15">
        <v>13</v>
      </c>
      <c r="N827" s="15">
        <v>13</v>
      </c>
      <c r="O827" s="15" t="s">
        <v>12</v>
      </c>
      <c r="P827" s="17" t="s">
        <v>12</v>
      </c>
    </row>
    <row r="828" spans="1:16" x14ac:dyDescent="0.45">
      <c r="A828" s="13" t="s">
        <v>1833</v>
      </c>
      <c r="B828" s="14" t="s">
        <v>1834</v>
      </c>
      <c r="C828" s="14" t="s">
        <v>1822</v>
      </c>
      <c r="D828" s="14" t="s">
        <v>40</v>
      </c>
      <c r="E828" s="14" t="s">
        <v>9</v>
      </c>
      <c r="F828" s="14" t="s">
        <v>10</v>
      </c>
      <c r="G828" s="15" t="s">
        <v>11</v>
      </c>
      <c r="H828" s="14" t="s">
        <v>2538</v>
      </c>
      <c r="I828" s="15">
        <v>23</v>
      </c>
      <c r="J828" s="15">
        <v>23</v>
      </c>
      <c r="K828" s="15">
        <v>17</v>
      </c>
      <c r="L828" s="16">
        <v>0.73913043478260865</v>
      </c>
      <c r="M828" s="15">
        <v>6</v>
      </c>
      <c r="N828" s="15">
        <v>6</v>
      </c>
      <c r="O828" s="15" t="s">
        <v>12</v>
      </c>
      <c r="P828" s="17" t="s">
        <v>12</v>
      </c>
    </row>
    <row r="829" spans="1:16" x14ac:dyDescent="0.45">
      <c r="A829" s="13" t="s">
        <v>1835</v>
      </c>
      <c r="B829" s="14" t="s">
        <v>1836</v>
      </c>
      <c r="C829" s="14" t="s">
        <v>1822</v>
      </c>
      <c r="D829" s="14" t="s">
        <v>40</v>
      </c>
      <c r="E829" s="14" t="s">
        <v>9</v>
      </c>
      <c r="F829" s="14" t="s">
        <v>10</v>
      </c>
      <c r="G829" s="15" t="s">
        <v>11</v>
      </c>
      <c r="H829" s="14" t="s">
        <v>2537</v>
      </c>
      <c r="I829" s="15">
        <v>20</v>
      </c>
      <c r="J829" s="15">
        <v>20</v>
      </c>
      <c r="K829" s="15">
        <v>11</v>
      </c>
      <c r="L829" s="16">
        <v>0.55000000000000004</v>
      </c>
      <c r="M829" s="15">
        <v>8</v>
      </c>
      <c r="N829" s="15">
        <v>8</v>
      </c>
      <c r="O829" s="15" t="s">
        <v>12</v>
      </c>
      <c r="P829" s="17" t="s">
        <v>12</v>
      </c>
    </row>
    <row r="830" spans="1:16" x14ac:dyDescent="0.45">
      <c r="A830" s="13" t="s">
        <v>1837</v>
      </c>
      <c r="B830" s="14" t="s">
        <v>1838</v>
      </c>
      <c r="C830" s="14" t="s">
        <v>1839</v>
      </c>
      <c r="D830" s="14" t="s">
        <v>480</v>
      </c>
      <c r="E830" s="14" t="s">
        <v>145</v>
      </c>
      <c r="F830" s="14" t="s">
        <v>482</v>
      </c>
      <c r="G830" s="15" t="s">
        <v>11</v>
      </c>
      <c r="H830" s="14" t="s">
        <v>2537</v>
      </c>
      <c r="I830" s="15">
        <v>60</v>
      </c>
      <c r="J830" s="15">
        <v>60</v>
      </c>
      <c r="K830" s="15">
        <v>23</v>
      </c>
      <c r="L830" s="16">
        <v>0.38333333333333336</v>
      </c>
      <c r="M830" s="15">
        <v>16</v>
      </c>
      <c r="N830" s="15">
        <v>16</v>
      </c>
      <c r="O830" s="15">
        <v>5</v>
      </c>
      <c r="P830" s="17">
        <v>0.3125</v>
      </c>
    </row>
    <row r="831" spans="1:16" x14ac:dyDescent="0.45">
      <c r="A831" s="13" t="s">
        <v>1840</v>
      </c>
      <c r="B831" s="14" t="s">
        <v>1841</v>
      </c>
      <c r="C831" s="14" t="s">
        <v>1839</v>
      </c>
      <c r="D831" s="14" t="s">
        <v>480</v>
      </c>
      <c r="E831" s="14" t="s">
        <v>145</v>
      </c>
      <c r="F831" s="14" t="s">
        <v>482</v>
      </c>
      <c r="G831" s="15" t="s">
        <v>11</v>
      </c>
      <c r="H831" s="14" t="s">
        <v>2538</v>
      </c>
      <c r="I831" s="15">
        <v>415</v>
      </c>
      <c r="J831" s="15">
        <v>402</v>
      </c>
      <c r="K831" s="15">
        <v>142</v>
      </c>
      <c r="L831" s="16">
        <v>0.35323383084577115</v>
      </c>
      <c r="M831" s="15">
        <v>48</v>
      </c>
      <c r="N831" s="15">
        <v>47</v>
      </c>
      <c r="O831" s="15">
        <v>22</v>
      </c>
      <c r="P831" s="17">
        <v>0.46808510638297873</v>
      </c>
    </row>
    <row r="832" spans="1:16" x14ac:dyDescent="0.45">
      <c r="A832" s="13" t="s">
        <v>1842</v>
      </c>
      <c r="B832" s="14" t="s">
        <v>667</v>
      </c>
      <c r="C832" s="14" t="s">
        <v>1839</v>
      </c>
      <c r="D832" s="14" t="s">
        <v>480</v>
      </c>
      <c r="E832" s="14" t="s">
        <v>145</v>
      </c>
      <c r="F832" s="14" t="s">
        <v>482</v>
      </c>
      <c r="G832" s="15" t="s">
        <v>11</v>
      </c>
      <c r="H832" s="14" t="s">
        <v>2538</v>
      </c>
      <c r="I832" s="15">
        <v>34</v>
      </c>
      <c r="J832" s="15">
        <v>33</v>
      </c>
      <c r="K832" s="15">
        <v>16</v>
      </c>
      <c r="L832" s="16">
        <v>0.48484848484848486</v>
      </c>
      <c r="M832" s="15">
        <v>9</v>
      </c>
      <c r="N832" s="15">
        <v>9</v>
      </c>
      <c r="O832" s="15" t="s">
        <v>12</v>
      </c>
      <c r="P832" s="17" t="s">
        <v>12</v>
      </c>
    </row>
    <row r="833" spans="1:16" x14ac:dyDescent="0.45">
      <c r="A833" s="13" t="s">
        <v>1843</v>
      </c>
      <c r="B833" s="14" t="s">
        <v>1844</v>
      </c>
      <c r="C833" s="14" t="s">
        <v>1839</v>
      </c>
      <c r="D833" s="14" t="s">
        <v>480</v>
      </c>
      <c r="E833" s="14" t="s">
        <v>145</v>
      </c>
      <c r="F833" s="14" t="s">
        <v>482</v>
      </c>
      <c r="G833" s="15" t="s">
        <v>11</v>
      </c>
      <c r="H833" s="14" t="s">
        <v>2538</v>
      </c>
      <c r="I833" s="15">
        <v>26</v>
      </c>
      <c r="J833" s="15">
        <v>24</v>
      </c>
      <c r="K833" s="15">
        <v>16</v>
      </c>
      <c r="L833" s="16">
        <v>0.66666666666666663</v>
      </c>
      <c r="M833" s="15">
        <v>11</v>
      </c>
      <c r="N833" s="15">
        <v>10</v>
      </c>
      <c r="O833" s="15" t="s">
        <v>12</v>
      </c>
      <c r="P833" s="17" t="s">
        <v>12</v>
      </c>
    </row>
    <row r="834" spans="1:16" x14ac:dyDescent="0.45">
      <c r="A834" s="13" t="s">
        <v>1845</v>
      </c>
      <c r="B834" s="14" t="s">
        <v>1846</v>
      </c>
      <c r="C834" s="14" t="s">
        <v>1839</v>
      </c>
      <c r="D834" s="14" t="s">
        <v>480</v>
      </c>
      <c r="E834" s="14" t="s">
        <v>145</v>
      </c>
      <c r="F834" s="14" t="s">
        <v>482</v>
      </c>
      <c r="G834" s="15" t="s">
        <v>11</v>
      </c>
      <c r="H834" s="14" t="s">
        <v>2537</v>
      </c>
      <c r="I834" s="15">
        <v>38</v>
      </c>
      <c r="J834" s="15">
        <v>36</v>
      </c>
      <c r="K834" s="15">
        <v>16</v>
      </c>
      <c r="L834" s="16">
        <v>0.44444444444444442</v>
      </c>
      <c r="M834" s="15">
        <v>5</v>
      </c>
      <c r="N834" s="15">
        <v>5</v>
      </c>
      <c r="O834" s="15" t="s">
        <v>12</v>
      </c>
      <c r="P834" s="17" t="s">
        <v>12</v>
      </c>
    </row>
    <row r="835" spans="1:16" x14ac:dyDescent="0.45">
      <c r="A835" s="13" t="s">
        <v>2642</v>
      </c>
      <c r="B835" s="14" t="s">
        <v>2643</v>
      </c>
      <c r="C835" s="14" t="s">
        <v>1839</v>
      </c>
      <c r="D835" s="14" t="s">
        <v>480</v>
      </c>
      <c r="E835" s="14" t="s">
        <v>145</v>
      </c>
      <c r="F835" s="14" t="s">
        <v>482</v>
      </c>
      <c r="G835" s="15" t="s">
        <v>11</v>
      </c>
      <c r="H835" s="14" t="s">
        <v>2537</v>
      </c>
      <c r="I835" s="15">
        <v>53</v>
      </c>
      <c r="J835" s="15">
        <v>53</v>
      </c>
      <c r="K835" s="15">
        <v>19</v>
      </c>
      <c r="L835" s="16">
        <v>0.35849056603773582</v>
      </c>
      <c r="M835" s="15" t="s">
        <v>12</v>
      </c>
      <c r="N835" s="15" t="s">
        <v>12</v>
      </c>
      <c r="O835" s="15" t="s">
        <v>12</v>
      </c>
      <c r="P835" s="17" t="s">
        <v>12</v>
      </c>
    </row>
    <row r="836" spans="1:16" x14ac:dyDescent="0.45">
      <c r="A836" s="13" t="s">
        <v>1847</v>
      </c>
      <c r="B836" s="14" t="s">
        <v>1848</v>
      </c>
      <c r="C836" s="14" t="s">
        <v>1839</v>
      </c>
      <c r="D836" s="14" t="s">
        <v>480</v>
      </c>
      <c r="E836" s="14" t="s">
        <v>145</v>
      </c>
      <c r="F836" s="14" t="s">
        <v>482</v>
      </c>
      <c r="G836" s="15" t="s">
        <v>11</v>
      </c>
      <c r="H836" s="14" t="s">
        <v>2537</v>
      </c>
      <c r="I836" s="15">
        <v>69</v>
      </c>
      <c r="J836" s="15">
        <v>68</v>
      </c>
      <c r="K836" s="15">
        <v>37</v>
      </c>
      <c r="L836" s="16">
        <v>0.54411764705882348</v>
      </c>
      <c r="M836" s="15">
        <v>22</v>
      </c>
      <c r="N836" s="15">
        <v>22</v>
      </c>
      <c r="O836" s="15">
        <v>17</v>
      </c>
      <c r="P836" s="17">
        <v>0.77272727272727271</v>
      </c>
    </row>
    <row r="837" spans="1:16" x14ac:dyDescent="0.45">
      <c r="A837" s="13" t="s">
        <v>1849</v>
      </c>
      <c r="B837" s="14" t="s">
        <v>1850</v>
      </c>
      <c r="C837" s="14" t="s">
        <v>1851</v>
      </c>
      <c r="D837" s="14" t="s">
        <v>40</v>
      </c>
      <c r="E837" s="14" t="s">
        <v>434</v>
      </c>
      <c r="F837" s="14" t="s">
        <v>10</v>
      </c>
      <c r="G837" s="15" t="s">
        <v>11</v>
      </c>
      <c r="H837" s="14" t="s">
        <v>2537</v>
      </c>
      <c r="I837" s="15">
        <v>12</v>
      </c>
      <c r="J837" s="15">
        <v>12</v>
      </c>
      <c r="K837" s="15" t="s">
        <v>12</v>
      </c>
      <c r="L837" s="16" t="s">
        <v>12</v>
      </c>
      <c r="M837" s="15" t="s">
        <v>12</v>
      </c>
      <c r="N837" s="15" t="s">
        <v>12</v>
      </c>
      <c r="O837" s="15" t="s">
        <v>12</v>
      </c>
      <c r="P837" s="17" t="s">
        <v>12</v>
      </c>
    </row>
    <row r="838" spans="1:16" x14ac:dyDescent="0.45">
      <c r="A838" s="13" t="s">
        <v>1852</v>
      </c>
      <c r="B838" s="14" t="s">
        <v>1853</v>
      </c>
      <c r="C838" s="14" t="s">
        <v>1851</v>
      </c>
      <c r="D838" s="14" t="s">
        <v>40</v>
      </c>
      <c r="E838" s="14" t="s">
        <v>434</v>
      </c>
      <c r="F838" s="14" t="s">
        <v>10</v>
      </c>
      <c r="G838" s="15" t="s">
        <v>11</v>
      </c>
      <c r="H838" s="14" t="s">
        <v>2537</v>
      </c>
      <c r="I838" s="15">
        <v>46</v>
      </c>
      <c r="J838" s="15">
        <v>38</v>
      </c>
      <c r="K838" s="15">
        <v>12</v>
      </c>
      <c r="L838" s="16">
        <v>0.31578947368421051</v>
      </c>
      <c r="M838" s="15">
        <v>6</v>
      </c>
      <c r="N838" s="15">
        <v>6</v>
      </c>
      <c r="O838" s="15" t="s">
        <v>12</v>
      </c>
      <c r="P838" s="17" t="s">
        <v>12</v>
      </c>
    </row>
    <row r="839" spans="1:16" x14ac:dyDescent="0.45">
      <c r="A839" s="13" t="s">
        <v>1854</v>
      </c>
      <c r="B839" s="14" t="s">
        <v>1855</v>
      </c>
      <c r="C839" s="14" t="s">
        <v>1851</v>
      </c>
      <c r="D839" s="14" t="s">
        <v>40</v>
      </c>
      <c r="E839" s="14" t="s">
        <v>434</v>
      </c>
      <c r="F839" s="14" t="s">
        <v>10</v>
      </c>
      <c r="G839" s="15" t="s">
        <v>11</v>
      </c>
      <c r="H839" s="14" t="s">
        <v>2538</v>
      </c>
      <c r="I839" s="15">
        <v>38</v>
      </c>
      <c r="J839" s="15">
        <v>35</v>
      </c>
      <c r="K839" s="15">
        <v>9</v>
      </c>
      <c r="L839" s="16">
        <v>0.25714285714285712</v>
      </c>
      <c r="M839" s="15">
        <v>11</v>
      </c>
      <c r="N839" s="15">
        <v>11</v>
      </c>
      <c r="O839" s="15" t="s">
        <v>12</v>
      </c>
      <c r="P839" s="17" t="s">
        <v>12</v>
      </c>
    </row>
    <row r="840" spans="1:16" x14ac:dyDescent="0.45">
      <c r="A840" s="13" t="s">
        <v>1856</v>
      </c>
      <c r="B840" s="14" t="s">
        <v>1857</v>
      </c>
      <c r="C840" s="14" t="s">
        <v>1858</v>
      </c>
      <c r="D840" s="14" t="s">
        <v>328</v>
      </c>
      <c r="E840" s="14" t="s">
        <v>370</v>
      </c>
      <c r="F840" s="14" t="s">
        <v>35</v>
      </c>
      <c r="G840" s="15" t="s">
        <v>11</v>
      </c>
      <c r="H840" s="14" t="s">
        <v>2537</v>
      </c>
      <c r="I840" s="15">
        <v>1239</v>
      </c>
      <c r="J840" s="15">
        <v>1053</v>
      </c>
      <c r="K840" s="15">
        <v>181</v>
      </c>
      <c r="L840" s="16">
        <v>0.17188983855650522</v>
      </c>
      <c r="M840" s="15">
        <v>35</v>
      </c>
      <c r="N840" s="15">
        <v>31</v>
      </c>
      <c r="O840" s="15">
        <v>15</v>
      </c>
      <c r="P840" s="17">
        <v>0.4838709677419355</v>
      </c>
    </row>
    <row r="841" spans="1:16" x14ac:dyDescent="0.45">
      <c r="A841" s="13" t="s">
        <v>1859</v>
      </c>
      <c r="B841" s="14" t="s">
        <v>1860</v>
      </c>
      <c r="C841" s="14" t="s">
        <v>1858</v>
      </c>
      <c r="D841" s="14" t="s">
        <v>328</v>
      </c>
      <c r="E841" s="14" t="s">
        <v>370</v>
      </c>
      <c r="F841" s="14" t="s">
        <v>35</v>
      </c>
      <c r="G841" s="15" t="s">
        <v>11</v>
      </c>
      <c r="H841" s="14" t="s">
        <v>2538</v>
      </c>
      <c r="I841" s="15">
        <v>128</v>
      </c>
      <c r="J841" s="15">
        <v>89</v>
      </c>
      <c r="K841" s="15">
        <v>34</v>
      </c>
      <c r="L841" s="16">
        <v>0.38202247191011235</v>
      </c>
      <c r="M841" s="15">
        <v>21</v>
      </c>
      <c r="N841" s="15">
        <v>17</v>
      </c>
      <c r="O841" s="15">
        <v>9</v>
      </c>
      <c r="P841" s="17">
        <v>0.52941176470588236</v>
      </c>
    </row>
    <row r="842" spans="1:16" x14ac:dyDescent="0.45">
      <c r="A842" s="13" t="s">
        <v>1861</v>
      </c>
      <c r="B842" s="14" t="s">
        <v>1862</v>
      </c>
      <c r="C842" s="14" t="s">
        <v>1858</v>
      </c>
      <c r="D842" s="14" t="s">
        <v>328</v>
      </c>
      <c r="E842" s="14" t="s">
        <v>370</v>
      </c>
      <c r="F842" s="14" t="s">
        <v>35</v>
      </c>
      <c r="G842" s="15" t="s">
        <v>11</v>
      </c>
      <c r="H842" s="14" t="s">
        <v>2538</v>
      </c>
      <c r="I842" s="15">
        <v>9</v>
      </c>
      <c r="J842" s="15">
        <v>9</v>
      </c>
      <c r="K842" s="15" t="s">
        <v>12</v>
      </c>
      <c r="L842" s="16" t="s">
        <v>12</v>
      </c>
      <c r="M842" s="15">
        <v>5</v>
      </c>
      <c r="N842" s="15">
        <v>5</v>
      </c>
      <c r="O842" s="15" t="s">
        <v>12</v>
      </c>
      <c r="P842" s="17" t="s">
        <v>12</v>
      </c>
    </row>
    <row r="843" spans="1:16" x14ac:dyDescent="0.45">
      <c r="A843" s="13" t="s">
        <v>1863</v>
      </c>
      <c r="B843" s="14" t="s">
        <v>1864</v>
      </c>
      <c r="C843" s="14" t="s">
        <v>1858</v>
      </c>
      <c r="D843" s="14" t="s">
        <v>328</v>
      </c>
      <c r="E843" s="14" t="s">
        <v>370</v>
      </c>
      <c r="F843" s="14" t="s">
        <v>35</v>
      </c>
      <c r="G843" s="15" t="s">
        <v>11</v>
      </c>
      <c r="H843" s="14" t="s">
        <v>2538</v>
      </c>
      <c r="I843" s="15">
        <v>12</v>
      </c>
      <c r="J843" s="15">
        <v>12</v>
      </c>
      <c r="K843" s="15" t="s">
        <v>12</v>
      </c>
      <c r="L843" s="16" t="s">
        <v>12</v>
      </c>
      <c r="M843" s="15">
        <v>5</v>
      </c>
      <c r="N843" s="15">
        <v>5</v>
      </c>
      <c r="O843" s="15" t="s">
        <v>12</v>
      </c>
      <c r="P843" s="17" t="s">
        <v>12</v>
      </c>
    </row>
    <row r="844" spans="1:16" x14ac:dyDescent="0.45">
      <c r="A844" s="13" t="s">
        <v>1865</v>
      </c>
      <c r="B844" s="14" t="s">
        <v>1866</v>
      </c>
      <c r="C844" s="14" t="s">
        <v>1867</v>
      </c>
      <c r="D844" s="14" t="s">
        <v>60</v>
      </c>
      <c r="E844" s="14" t="s">
        <v>61</v>
      </c>
      <c r="F844" s="14" t="s">
        <v>62</v>
      </c>
      <c r="G844" s="15" t="s">
        <v>11</v>
      </c>
      <c r="H844" s="14" t="s">
        <v>2538</v>
      </c>
      <c r="I844" s="15">
        <v>16</v>
      </c>
      <c r="J844" s="15">
        <v>16</v>
      </c>
      <c r="K844" s="15">
        <v>5</v>
      </c>
      <c r="L844" s="16">
        <v>0.3125</v>
      </c>
      <c r="M844" s="15">
        <v>6</v>
      </c>
      <c r="N844" s="15">
        <v>6</v>
      </c>
      <c r="O844" s="15" t="s">
        <v>12</v>
      </c>
      <c r="P844" s="17" t="s">
        <v>12</v>
      </c>
    </row>
    <row r="845" spans="1:16" x14ac:dyDescent="0.45">
      <c r="A845" s="13" t="s">
        <v>2644</v>
      </c>
      <c r="B845" s="14" t="s">
        <v>2645</v>
      </c>
      <c r="C845" s="14" t="s">
        <v>1867</v>
      </c>
      <c r="D845" s="14" t="s">
        <v>60</v>
      </c>
      <c r="E845" s="14" t="s">
        <v>61</v>
      </c>
      <c r="F845" s="14" t="s">
        <v>62</v>
      </c>
      <c r="G845" s="15" t="s">
        <v>11</v>
      </c>
      <c r="H845" s="14" t="s">
        <v>2537</v>
      </c>
      <c r="I845" s="15">
        <v>52</v>
      </c>
      <c r="J845" s="15">
        <v>52</v>
      </c>
      <c r="K845" s="15">
        <v>23</v>
      </c>
      <c r="L845" s="16">
        <v>0.44230769230769229</v>
      </c>
      <c r="M845" s="15">
        <v>0</v>
      </c>
      <c r="N845" s="15">
        <v>0</v>
      </c>
      <c r="O845" s="15">
        <v>0</v>
      </c>
      <c r="P845" s="17" t="s">
        <v>12</v>
      </c>
    </row>
    <row r="846" spans="1:16" x14ac:dyDescent="0.45">
      <c r="A846" s="13" t="s">
        <v>1868</v>
      </c>
      <c r="B846" s="14" t="s">
        <v>1869</v>
      </c>
      <c r="C846" s="14" t="s">
        <v>1867</v>
      </c>
      <c r="D846" s="14" t="s">
        <v>60</v>
      </c>
      <c r="E846" s="14" t="s">
        <v>747</v>
      </c>
      <c r="F846" s="14" t="s">
        <v>62</v>
      </c>
      <c r="G846" s="15" t="s">
        <v>11</v>
      </c>
      <c r="H846" s="14" t="s">
        <v>2538</v>
      </c>
      <c r="I846" s="15">
        <v>19</v>
      </c>
      <c r="J846" s="15">
        <v>19</v>
      </c>
      <c r="K846" s="15">
        <v>6</v>
      </c>
      <c r="L846" s="16">
        <v>0.31578947368421051</v>
      </c>
      <c r="M846" s="15">
        <v>10</v>
      </c>
      <c r="N846" s="15">
        <v>10</v>
      </c>
      <c r="O846" s="15">
        <v>5</v>
      </c>
      <c r="P846" s="17">
        <v>0.5</v>
      </c>
    </row>
    <row r="847" spans="1:16" x14ac:dyDescent="0.45">
      <c r="A847" s="13" t="s">
        <v>1870</v>
      </c>
      <c r="B847" s="14" t="s">
        <v>1871</v>
      </c>
      <c r="C847" s="14" t="s">
        <v>1867</v>
      </c>
      <c r="D847" s="14" t="s">
        <v>60</v>
      </c>
      <c r="E847" s="14" t="s">
        <v>747</v>
      </c>
      <c r="F847" s="14" t="s">
        <v>62</v>
      </c>
      <c r="G847" s="15" t="s">
        <v>11</v>
      </c>
      <c r="H847" s="14" t="s">
        <v>2537</v>
      </c>
      <c r="I847" s="15">
        <v>67</v>
      </c>
      <c r="J847" s="15">
        <v>65</v>
      </c>
      <c r="K847" s="15">
        <v>22</v>
      </c>
      <c r="L847" s="16">
        <v>0.33846153846153848</v>
      </c>
      <c r="M847" s="15">
        <v>5</v>
      </c>
      <c r="N847" s="15">
        <v>5</v>
      </c>
      <c r="O847" s="15" t="s">
        <v>12</v>
      </c>
      <c r="P847" s="17" t="s">
        <v>12</v>
      </c>
    </row>
    <row r="848" spans="1:16" x14ac:dyDescent="0.45">
      <c r="A848" s="13" t="s">
        <v>1872</v>
      </c>
      <c r="B848" s="14" t="s">
        <v>1873</v>
      </c>
      <c r="C848" s="14" t="s">
        <v>1867</v>
      </c>
      <c r="D848" s="14" t="s">
        <v>60</v>
      </c>
      <c r="E848" s="14" t="s">
        <v>747</v>
      </c>
      <c r="F848" s="14" t="s">
        <v>62</v>
      </c>
      <c r="G848" s="15" t="s">
        <v>11</v>
      </c>
      <c r="H848" s="14" t="s">
        <v>2538</v>
      </c>
      <c r="I848" s="15">
        <v>238</v>
      </c>
      <c r="J848" s="15">
        <v>232</v>
      </c>
      <c r="K848" s="15">
        <v>111</v>
      </c>
      <c r="L848" s="16">
        <v>0.47844827586206895</v>
      </c>
      <c r="M848" s="15">
        <v>55</v>
      </c>
      <c r="N848" s="15">
        <v>53</v>
      </c>
      <c r="O848" s="15">
        <v>24</v>
      </c>
      <c r="P848" s="17">
        <v>0.45283018867924529</v>
      </c>
    </row>
    <row r="849" spans="1:16" x14ac:dyDescent="0.45">
      <c r="A849" s="13" t="s">
        <v>1874</v>
      </c>
      <c r="B849" s="14" t="s">
        <v>1875</v>
      </c>
      <c r="C849" s="14" t="s">
        <v>1867</v>
      </c>
      <c r="D849" s="14" t="s">
        <v>60</v>
      </c>
      <c r="E849" s="14" t="s">
        <v>747</v>
      </c>
      <c r="F849" s="14" t="s">
        <v>62</v>
      </c>
      <c r="G849" s="15" t="s">
        <v>11</v>
      </c>
      <c r="H849" s="14" t="s">
        <v>2537</v>
      </c>
      <c r="I849" s="15">
        <v>2109</v>
      </c>
      <c r="J849" s="15">
        <v>2039</v>
      </c>
      <c r="K849" s="15">
        <v>616</v>
      </c>
      <c r="L849" s="16">
        <v>0.30210887690044141</v>
      </c>
      <c r="M849" s="15">
        <v>397</v>
      </c>
      <c r="N849" s="15">
        <v>385</v>
      </c>
      <c r="O849" s="15">
        <v>178</v>
      </c>
      <c r="P849" s="17">
        <v>0.46233766233766233</v>
      </c>
    </row>
    <row r="850" spans="1:16" x14ac:dyDescent="0.45">
      <c r="A850" s="13" t="s">
        <v>1876</v>
      </c>
      <c r="B850" s="14" t="s">
        <v>1877</v>
      </c>
      <c r="C850" s="14" t="s">
        <v>1867</v>
      </c>
      <c r="D850" s="14" t="s">
        <v>60</v>
      </c>
      <c r="E850" s="14" t="s">
        <v>747</v>
      </c>
      <c r="F850" s="14" t="s">
        <v>62</v>
      </c>
      <c r="G850" s="15" t="s">
        <v>11</v>
      </c>
      <c r="H850" s="14" t="s">
        <v>2537</v>
      </c>
      <c r="I850" s="15">
        <v>29</v>
      </c>
      <c r="J850" s="15">
        <v>27</v>
      </c>
      <c r="K850" s="15">
        <v>20</v>
      </c>
      <c r="L850" s="16">
        <v>0.7407407407407407</v>
      </c>
      <c r="M850" s="15">
        <v>11</v>
      </c>
      <c r="N850" s="15">
        <v>11</v>
      </c>
      <c r="O850" s="15" t="s">
        <v>12</v>
      </c>
      <c r="P850" s="17" t="s">
        <v>12</v>
      </c>
    </row>
    <row r="851" spans="1:16" x14ac:dyDescent="0.45">
      <c r="A851" s="13" t="s">
        <v>1878</v>
      </c>
      <c r="B851" s="14" t="s">
        <v>1879</v>
      </c>
      <c r="C851" s="14" t="s">
        <v>1867</v>
      </c>
      <c r="D851" s="14" t="s">
        <v>60</v>
      </c>
      <c r="E851" s="14" t="s">
        <v>747</v>
      </c>
      <c r="F851" s="14" t="s">
        <v>62</v>
      </c>
      <c r="G851" s="15" t="s">
        <v>11</v>
      </c>
      <c r="H851" s="14" t="s">
        <v>2537</v>
      </c>
      <c r="I851" s="15">
        <v>99</v>
      </c>
      <c r="J851" s="15">
        <v>95</v>
      </c>
      <c r="K851" s="15">
        <v>50</v>
      </c>
      <c r="L851" s="16">
        <v>0.52631578947368418</v>
      </c>
      <c r="M851" s="15">
        <v>34</v>
      </c>
      <c r="N851" s="15">
        <v>34</v>
      </c>
      <c r="O851" s="15">
        <v>20</v>
      </c>
      <c r="P851" s="17">
        <v>0.58823529411764708</v>
      </c>
    </row>
    <row r="852" spans="1:16" x14ac:dyDescent="0.45">
      <c r="A852" s="13" t="s">
        <v>1880</v>
      </c>
      <c r="B852" s="14" t="s">
        <v>1881</v>
      </c>
      <c r="C852" s="14" t="s">
        <v>1867</v>
      </c>
      <c r="D852" s="14" t="s">
        <v>60</v>
      </c>
      <c r="E852" s="14" t="s">
        <v>747</v>
      </c>
      <c r="F852" s="14" t="s">
        <v>62</v>
      </c>
      <c r="G852" s="15" t="s">
        <v>11</v>
      </c>
      <c r="H852" s="14" t="s">
        <v>2538</v>
      </c>
      <c r="I852" s="15">
        <v>39</v>
      </c>
      <c r="J852" s="15">
        <v>39</v>
      </c>
      <c r="K852" s="15">
        <v>13</v>
      </c>
      <c r="L852" s="16">
        <v>0.33333333333333331</v>
      </c>
      <c r="M852" s="15">
        <v>13</v>
      </c>
      <c r="N852" s="15">
        <v>13</v>
      </c>
      <c r="O852" s="15">
        <v>6</v>
      </c>
      <c r="P852" s="17">
        <v>0.46153846153846156</v>
      </c>
    </row>
    <row r="853" spans="1:16" x14ac:dyDescent="0.45">
      <c r="A853" s="13" t="s">
        <v>1882</v>
      </c>
      <c r="B853" s="14" t="s">
        <v>1883</v>
      </c>
      <c r="C853" s="14" t="s">
        <v>1867</v>
      </c>
      <c r="D853" s="14" t="s">
        <v>60</v>
      </c>
      <c r="E853" s="14" t="s">
        <v>747</v>
      </c>
      <c r="F853" s="14" t="s">
        <v>62</v>
      </c>
      <c r="G853" s="15" t="s">
        <v>11</v>
      </c>
      <c r="H853" s="14" t="s">
        <v>2538</v>
      </c>
      <c r="I853" s="15">
        <v>164</v>
      </c>
      <c r="J853" s="15">
        <v>152</v>
      </c>
      <c r="K853" s="15">
        <v>45</v>
      </c>
      <c r="L853" s="16">
        <v>0.29605263157894735</v>
      </c>
      <c r="M853" s="15">
        <v>30</v>
      </c>
      <c r="N853" s="15">
        <v>29</v>
      </c>
      <c r="O853" s="15">
        <v>14</v>
      </c>
      <c r="P853" s="17">
        <v>0.48275862068965519</v>
      </c>
    </row>
    <row r="854" spans="1:16" x14ac:dyDescent="0.45">
      <c r="A854" s="13" t="s">
        <v>1884</v>
      </c>
      <c r="B854" s="14" t="s">
        <v>1885</v>
      </c>
      <c r="C854" s="14" t="s">
        <v>1867</v>
      </c>
      <c r="D854" s="14" t="s">
        <v>60</v>
      </c>
      <c r="E854" s="14" t="s">
        <v>747</v>
      </c>
      <c r="F854" s="14" t="s">
        <v>62</v>
      </c>
      <c r="G854" s="15" t="s">
        <v>11</v>
      </c>
      <c r="H854" s="14" t="s">
        <v>2538</v>
      </c>
      <c r="I854" s="15">
        <v>222</v>
      </c>
      <c r="J854" s="15">
        <v>207</v>
      </c>
      <c r="K854" s="15">
        <v>106</v>
      </c>
      <c r="L854" s="16">
        <v>0.51207729468599039</v>
      </c>
      <c r="M854" s="15">
        <v>80</v>
      </c>
      <c r="N854" s="15">
        <v>79</v>
      </c>
      <c r="O854" s="15">
        <v>55</v>
      </c>
      <c r="P854" s="17">
        <v>0.69620253164556967</v>
      </c>
    </row>
    <row r="855" spans="1:16" x14ac:dyDescent="0.45">
      <c r="A855" s="13" t="s">
        <v>1886</v>
      </c>
      <c r="B855" s="14" t="s">
        <v>1887</v>
      </c>
      <c r="C855" s="14" t="s">
        <v>1867</v>
      </c>
      <c r="D855" s="14" t="s">
        <v>60</v>
      </c>
      <c r="E855" s="14" t="s">
        <v>747</v>
      </c>
      <c r="F855" s="14" t="s">
        <v>62</v>
      </c>
      <c r="G855" s="15" t="s">
        <v>11</v>
      </c>
      <c r="H855" s="14" t="s">
        <v>2538</v>
      </c>
      <c r="I855" s="15">
        <v>45</v>
      </c>
      <c r="J855" s="15">
        <v>31</v>
      </c>
      <c r="K855" s="15">
        <v>25</v>
      </c>
      <c r="L855" s="16">
        <v>0.80645161290322576</v>
      </c>
      <c r="M855" s="15">
        <v>12</v>
      </c>
      <c r="N855" s="15">
        <v>10</v>
      </c>
      <c r="O855" s="15" t="s">
        <v>12</v>
      </c>
      <c r="P855" s="17" t="s">
        <v>12</v>
      </c>
    </row>
    <row r="856" spans="1:16" x14ac:dyDescent="0.45">
      <c r="A856" s="13" t="s">
        <v>1888</v>
      </c>
      <c r="B856" s="14" t="s">
        <v>1889</v>
      </c>
      <c r="C856" s="14" t="s">
        <v>1867</v>
      </c>
      <c r="D856" s="14" t="s">
        <v>60</v>
      </c>
      <c r="E856" s="14" t="s">
        <v>747</v>
      </c>
      <c r="F856" s="14" t="s">
        <v>62</v>
      </c>
      <c r="G856" s="15" t="s">
        <v>11</v>
      </c>
      <c r="H856" s="14" t="s">
        <v>2537</v>
      </c>
      <c r="I856" s="15">
        <v>369</v>
      </c>
      <c r="J856" s="15">
        <v>349</v>
      </c>
      <c r="K856" s="15">
        <v>99</v>
      </c>
      <c r="L856" s="16">
        <v>0.28366762177650429</v>
      </c>
      <c r="M856" s="15">
        <v>48</v>
      </c>
      <c r="N856" s="15">
        <v>47</v>
      </c>
      <c r="O856" s="15">
        <v>14</v>
      </c>
      <c r="P856" s="17">
        <v>0.2978723404255319</v>
      </c>
    </row>
    <row r="857" spans="1:16" x14ac:dyDescent="0.45">
      <c r="A857" s="13" t="s">
        <v>1890</v>
      </c>
      <c r="B857" s="14" t="s">
        <v>1891</v>
      </c>
      <c r="C857" s="14" t="s">
        <v>1867</v>
      </c>
      <c r="D857" s="14" t="s">
        <v>60</v>
      </c>
      <c r="E857" s="14" t="s">
        <v>61</v>
      </c>
      <c r="F857" s="14" t="s">
        <v>62</v>
      </c>
      <c r="G857" s="15" t="s">
        <v>11</v>
      </c>
      <c r="H857" s="14" t="s">
        <v>2537</v>
      </c>
      <c r="I857" s="15">
        <v>130</v>
      </c>
      <c r="J857" s="15">
        <v>123</v>
      </c>
      <c r="K857" s="15">
        <v>38</v>
      </c>
      <c r="L857" s="16">
        <v>0.30894308943089432</v>
      </c>
      <c r="M857" s="15">
        <v>32</v>
      </c>
      <c r="N857" s="15">
        <v>32</v>
      </c>
      <c r="O857" s="15">
        <v>21</v>
      </c>
      <c r="P857" s="17">
        <v>0.65625</v>
      </c>
    </row>
    <row r="858" spans="1:16" x14ac:dyDescent="0.45">
      <c r="A858" s="13" t="s">
        <v>1892</v>
      </c>
      <c r="B858" s="14" t="s">
        <v>1893</v>
      </c>
      <c r="C858" s="14" t="s">
        <v>1894</v>
      </c>
      <c r="D858" s="14" t="s">
        <v>77</v>
      </c>
      <c r="E858" s="14" t="s">
        <v>78</v>
      </c>
      <c r="F858" s="14" t="s">
        <v>35</v>
      </c>
      <c r="G858" s="15" t="s">
        <v>11</v>
      </c>
      <c r="H858" s="14" t="s">
        <v>2538</v>
      </c>
      <c r="I858" s="15">
        <v>124</v>
      </c>
      <c r="J858" s="15">
        <v>120</v>
      </c>
      <c r="K858" s="15">
        <v>75</v>
      </c>
      <c r="L858" s="16">
        <v>0.625</v>
      </c>
      <c r="M858" s="15">
        <v>69</v>
      </c>
      <c r="N858" s="15">
        <v>67</v>
      </c>
      <c r="O858" s="15">
        <v>50</v>
      </c>
      <c r="P858" s="17">
        <v>0.74626865671641796</v>
      </c>
    </row>
    <row r="859" spans="1:16" x14ac:dyDescent="0.45">
      <c r="A859" s="13" t="s">
        <v>2646</v>
      </c>
      <c r="B859" s="14" t="s">
        <v>2647</v>
      </c>
      <c r="C859" s="14" t="s">
        <v>1897</v>
      </c>
      <c r="D859" s="14" t="s">
        <v>77</v>
      </c>
      <c r="E859" s="14" t="s">
        <v>78</v>
      </c>
      <c r="F859" s="14" t="s">
        <v>35</v>
      </c>
      <c r="G859" s="15" t="s">
        <v>11</v>
      </c>
      <c r="H859" s="14" t="s">
        <v>2538</v>
      </c>
      <c r="I859" s="15">
        <v>6</v>
      </c>
      <c r="J859" s="15">
        <v>6</v>
      </c>
      <c r="K859" s="15" t="s">
        <v>12</v>
      </c>
      <c r="L859" s="16" t="s">
        <v>12</v>
      </c>
      <c r="M859" s="15">
        <v>0</v>
      </c>
      <c r="N859" s="15">
        <v>0</v>
      </c>
      <c r="O859" s="15">
        <v>0</v>
      </c>
      <c r="P859" s="17" t="s">
        <v>12</v>
      </c>
    </row>
    <row r="860" spans="1:16" x14ac:dyDescent="0.45">
      <c r="A860" s="13" t="s">
        <v>1895</v>
      </c>
      <c r="B860" s="14" t="s">
        <v>1896</v>
      </c>
      <c r="C860" s="14" t="s">
        <v>1897</v>
      </c>
      <c r="D860" s="14" t="s">
        <v>77</v>
      </c>
      <c r="E860" s="14" t="s">
        <v>78</v>
      </c>
      <c r="F860" s="14" t="s">
        <v>35</v>
      </c>
      <c r="G860" s="15" t="s">
        <v>11</v>
      </c>
      <c r="H860" s="14" t="s">
        <v>2538</v>
      </c>
      <c r="I860" s="15">
        <v>20</v>
      </c>
      <c r="J860" s="15">
        <v>20</v>
      </c>
      <c r="K860" s="15">
        <v>12</v>
      </c>
      <c r="L860" s="16">
        <v>0.6</v>
      </c>
      <c r="M860" s="15">
        <v>11</v>
      </c>
      <c r="N860" s="15">
        <v>11</v>
      </c>
      <c r="O860" s="15" t="s">
        <v>12</v>
      </c>
      <c r="P860" s="17" t="s">
        <v>12</v>
      </c>
    </row>
    <row r="861" spans="1:16" x14ac:dyDescent="0.45">
      <c r="A861" s="13" t="s">
        <v>1898</v>
      </c>
      <c r="B861" s="14" t="s">
        <v>1899</v>
      </c>
      <c r="C861" s="14" t="s">
        <v>1897</v>
      </c>
      <c r="D861" s="14" t="s">
        <v>77</v>
      </c>
      <c r="E861" s="14" t="s">
        <v>78</v>
      </c>
      <c r="F861" s="14" t="s">
        <v>35</v>
      </c>
      <c r="G861" s="15" t="s">
        <v>11</v>
      </c>
      <c r="H861" s="14" t="s">
        <v>2538</v>
      </c>
      <c r="I861" s="15" t="s">
        <v>12</v>
      </c>
      <c r="J861" s="15" t="s">
        <v>12</v>
      </c>
      <c r="K861" s="15" t="s">
        <v>12</v>
      </c>
      <c r="L861" s="16" t="s">
        <v>12</v>
      </c>
      <c r="M861" s="15">
        <v>0</v>
      </c>
      <c r="N861" s="15">
        <v>0</v>
      </c>
      <c r="O861" s="15">
        <v>0</v>
      </c>
      <c r="P861" s="17" t="s">
        <v>12</v>
      </c>
    </row>
    <row r="862" spans="1:16" x14ac:dyDescent="0.45">
      <c r="A862" s="13" t="s">
        <v>1900</v>
      </c>
      <c r="B862" s="14" t="s">
        <v>1901</v>
      </c>
      <c r="C862" s="14" t="s">
        <v>1897</v>
      </c>
      <c r="D862" s="14" t="s">
        <v>77</v>
      </c>
      <c r="E862" s="14" t="s">
        <v>78</v>
      </c>
      <c r="F862" s="14" t="s">
        <v>35</v>
      </c>
      <c r="G862" s="15" t="s">
        <v>11</v>
      </c>
      <c r="H862" s="14" t="s">
        <v>2538</v>
      </c>
      <c r="I862" s="15">
        <v>14</v>
      </c>
      <c r="J862" s="15">
        <v>14</v>
      </c>
      <c r="K862" s="15" t="s">
        <v>12</v>
      </c>
      <c r="L862" s="16" t="s">
        <v>12</v>
      </c>
      <c r="M862" s="15">
        <v>6</v>
      </c>
      <c r="N862" s="15">
        <v>6</v>
      </c>
      <c r="O862" s="15" t="s">
        <v>12</v>
      </c>
      <c r="P862" s="17" t="s">
        <v>12</v>
      </c>
    </row>
    <row r="863" spans="1:16" x14ac:dyDescent="0.45">
      <c r="A863" s="13" t="s">
        <v>1902</v>
      </c>
      <c r="B863" s="14" t="s">
        <v>1903</v>
      </c>
      <c r="C863" s="14" t="s">
        <v>1904</v>
      </c>
      <c r="D863" s="14" t="s">
        <v>1063</v>
      </c>
      <c r="E863" s="14" t="s">
        <v>434</v>
      </c>
      <c r="F863" s="14" t="s">
        <v>99</v>
      </c>
      <c r="G863" s="15" t="s">
        <v>11</v>
      </c>
      <c r="H863" s="14" t="s">
        <v>2537</v>
      </c>
      <c r="I863" s="15">
        <v>237</v>
      </c>
      <c r="J863" s="15">
        <v>231</v>
      </c>
      <c r="K863" s="15">
        <v>73</v>
      </c>
      <c r="L863" s="16">
        <v>0.31601731601731603</v>
      </c>
      <c r="M863" s="15">
        <v>52</v>
      </c>
      <c r="N863" s="15">
        <v>50</v>
      </c>
      <c r="O863" s="15">
        <v>25</v>
      </c>
      <c r="P863" s="17">
        <v>0.5</v>
      </c>
    </row>
    <row r="864" spans="1:16" x14ac:dyDescent="0.45">
      <c r="A864" s="13" t="s">
        <v>1905</v>
      </c>
      <c r="B864" s="14" t="s">
        <v>1906</v>
      </c>
      <c r="C864" s="14" t="s">
        <v>1904</v>
      </c>
      <c r="D864" s="14" t="s">
        <v>1063</v>
      </c>
      <c r="E864" s="14" t="s">
        <v>434</v>
      </c>
      <c r="F864" s="14" t="s">
        <v>99</v>
      </c>
      <c r="G864" s="15" t="s">
        <v>11</v>
      </c>
      <c r="H864" s="14" t="s">
        <v>2537</v>
      </c>
      <c r="I864" s="15">
        <v>109</v>
      </c>
      <c r="J864" s="15">
        <v>101</v>
      </c>
      <c r="K864" s="15">
        <v>53</v>
      </c>
      <c r="L864" s="16">
        <v>0.52475247524752477</v>
      </c>
      <c r="M864" s="15">
        <v>12</v>
      </c>
      <c r="N864" s="15">
        <v>12</v>
      </c>
      <c r="O864" s="15">
        <v>6</v>
      </c>
      <c r="P864" s="17">
        <v>0.5</v>
      </c>
    </row>
    <row r="865" spans="1:16" x14ac:dyDescent="0.45">
      <c r="A865" s="13" t="s">
        <v>1907</v>
      </c>
      <c r="B865" s="14" t="s">
        <v>1908</v>
      </c>
      <c r="C865" s="14" t="s">
        <v>1904</v>
      </c>
      <c r="D865" s="14" t="s">
        <v>1063</v>
      </c>
      <c r="E865" s="14" t="s">
        <v>434</v>
      </c>
      <c r="F865" s="14" t="s">
        <v>99</v>
      </c>
      <c r="G865" s="15" t="s">
        <v>11</v>
      </c>
      <c r="H865" s="14" t="s">
        <v>2537</v>
      </c>
      <c r="I865" s="15">
        <v>190</v>
      </c>
      <c r="J865" s="15">
        <v>169</v>
      </c>
      <c r="K865" s="15">
        <v>49</v>
      </c>
      <c r="L865" s="16">
        <v>0.28994082840236685</v>
      </c>
      <c r="M865" s="15">
        <v>56</v>
      </c>
      <c r="N865" s="15">
        <v>50</v>
      </c>
      <c r="O865" s="15">
        <v>22</v>
      </c>
      <c r="P865" s="17">
        <v>0.44</v>
      </c>
    </row>
    <row r="866" spans="1:16" x14ac:dyDescent="0.45">
      <c r="A866" s="13" t="s">
        <v>1909</v>
      </c>
      <c r="B866" s="14" t="s">
        <v>1910</v>
      </c>
      <c r="C866" s="14" t="s">
        <v>1904</v>
      </c>
      <c r="D866" s="14" t="s">
        <v>1063</v>
      </c>
      <c r="E866" s="14" t="s">
        <v>434</v>
      </c>
      <c r="F866" s="14" t="s">
        <v>99</v>
      </c>
      <c r="G866" s="15" t="s">
        <v>11</v>
      </c>
      <c r="H866" s="14" t="s">
        <v>2537</v>
      </c>
      <c r="I866" s="15">
        <v>308</v>
      </c>
      <c r="J866" s="15">
        <v>291</v>
      </c>
      <c r="K866" s="15">
        <v>83</v>
      </c>
      <c r="L866" s="16">
        <v>0.28522336769759449</v>
      </c>
      <c r="M866" s="15">
        <v>49</v>
      </c>
      <c r="N866" s="15">
        <v>47</v>
      </c>
      <c r="O866" s="15">
        <v>26</v>
      </c>
      <c r="P866" s="17">
        <v>0.55319148936170215</v>
      </c>
    </row>
    <row r="867" spans="1:16" x14ac:dyDescent="0.45">
      <c r="A867" s="13" t="s">
        <v>1911</v>
      </c>
      <c r="B867" s="14" t="s">
        <v>1912</v>
      </c>
      <c r="C867" s="14" t="s">
        <v>1904</v>
      </c>
      <c r="D867" s="14" t="s">
        <v>1063</v>
      </c>
      <c r="E867" s="14" t="s">
        <v>434</v>
      </c>
      <c r="F867" s="14" t="s">
        <v>99</v>
      </c>
      <c r="G867" s="15" t="s">
        <v>11</v>
      </c>
      <c r="H867" s="14" t="s">
        <v>2537</v>
      </c>
      <c r="I867" s="15">
        <v>219</v>
      </c>
      <c r="J867" s="15">
        <v>216</v>
      </c>
      <c r="K867" s="15">
        <v>51</v>
      </c>
      <c r="L867" s="16">
        <v>0.2361111111111111</v>
      </c>
      <c r="M867" s="15">
        <v>34</v>
      </c>
      <c r="N867" s="15">
        <v>34</v>
      </c>
      <c r="O867" s="15">
        <v>13</v>
      </c>
      <c r="P867" s="17">
        <v>0.38235294117647056</v>
      </c>
    </row>
    <row r="868" spans="1:16" x14ac:dyDescent="0.45">
      <c r="A868" s="13" t="s">
        <v>1913</v>
      </c>
      <c r="B868" s="14" t="s">
        <v>1914</v>
      </c>
      <c r="C868" s="14" t="s">
        <v>1915</v>
      </c>
      <c r="D868" s="14" t="s">
        <v>480</v>
      </c>
      <c r="E868" s="14" t="s">
        <v>691</v>
      </c>
      <c r="F868" s="14" t="s">
        <v>482</v>
      </c>
      <c r="G868" s="15" t="s">
        <v>11</v>
      </c>
      <c r="H868" s="14" t="s">
        <v>2538</v>
      </c>
      <c r="I868" s="15">
        <v>12</v>
      </c>
      <c r="J868" s="15">
        <v>12</v>
      </c>
      <c r="K868" s="15">
        <v>5</v>
      </c>
      <c r="L868" s="16">
        <v>0.41666666666666669</v>
      </c>
      <c r="M868" s="15">
        <v>5</v>
      </c>
      <c r="N868" s="15">
        <v>5</v>
      </c>
      <c r="O868" s="15" t="s">
        <v>12</v>
      </c>
      <c r="P868" s="17" t="s">
        <v>12</v>
      </c>
    </row>
    <row r="869" spans="1:16" x14ac:dyDescent="0.45">
      <c r="A869" s="13" t="s">
        <v>1916</v>
      </c>
      <c r="B869" s="14" t="s">
        <v>1917</v>
      </c>
      <c r="C869" s="14" t="s">
        <v>1915</v>
      </c>
      <c r="D869" s="14" t="s">
        <v>480</v>
      </c>
      <c r="E869" s="14" t="s">
        <v>691</v>
      </c>
      <c r="F869" s="14" t="s">
        <v>482</v>
      </c>
      <c r="G869" s="15" t="s">
        <v>11</v>
      </c>
      <c r="H869" s="14" t="s">
        <v>2538</v>
      </c>
      <c r="I869" s="15">
        <v>22</v>
      </c>
      <c r="J869" s="15">
        <v>21</v>
      </c>
      <c r="K869" s="15">
        <v>12</v>
      </c>
      <c r="L869" s="16">
        <v>0.5714285714285714</v>
      </c>
      <c r="M869" s="15">
        <v>7</v>
      </c>
      <c r="N869" s="15">
        <v>7</v>
      </c>
      <c r="O869" s="15" t="s">
        <v>12</v>
      </c>
      <c r="P869" s="17" t="s">
        <v>12</v>
      </c>
    </row>
    <row r="870" spans="1:16" x14ac:dyDescent="0.45">
      <c r="A870" s="13" t="s">
        <v>1918</v>
      </c>
      <c r="B870" s="14" t="s">
        <v>1919</v>
      </c>
      <c r="C870" s="14" t="s">
        <v>1915</v>
      </c>
      <c r="D870" s="14" t="s">
        <v>480</v>
      </c>
      <c r="E870" s="14" t="s">
        <v>691</v>
      </c>
      <c r="F870" s="14" t="s">
        <v>482</v>
      </c>
      <c r="G870" s="15" t="s">
        <v>11</v>
      </c>
      <c r="H870" s="14" t="s">
        <v>2538</v>
      </c>
      <c r="I870" s="15">
        <v>259</v>
      </c>
      <c r="J870" s="15">
        <v>246</v>
      </c>
      <c r="K870" s="15">
        <v>147</v>
      </c>
      <c r="L870" s="16">
        <v>0.59756097560975607</v>
      </c>
      <c r="M870" s="15">
        <v>107</v>
      </c>
      <c r="N870" s="15">
        <v>105</v>
      </c>
      <c r="O870" s="15">
        <v>68</v>
      </c>
      <c r="P870" s="17">
        <v>0.64761904761904765</v>
      </c>
    </row>
    <row r="871" spans="1:16" x14ac:dyDescent="0.45">
      <c r="A871" s="13" t="s">
        <v>1920</v>
      </c>
      <c r="B871" s="14" t="s">
        <v>1921</v>
      </c>
      <c r="C871" s="14" t="s">
        <v>1915</v>
      </c>
      <c r="D871" s="14" t="s">
        <v>480</v>
      </c>
      <c r="E871" s="14" t="s">
        <v>691</v>
      </c>
      <c r="F871" s="14" t="s">
        <v>482</v>
      </c>
      <c r="G871" s="15" t="s">
        <v>11</v>
      </c>
      <c r="H871" s="14" t="s">
        <v>2537</v>
      </c>
      <c r="I871" s="15">
        <v>38</v>
      </c>
      <c r="J871" s="15">
        <v>37</v>
      </c>
      <c r="K871" s="15">
        <v>29</v>
      </c>
      <c r="L871" s="16">
        <v>0.78378378378378377</v>
      </c>
      <c r="M871" s="15">
        <v>27</v>
      </c>
      <c r="N871" s="15">
        <v>26</v>
      </c>
      <c r="O871" s="15" t="s">
        <v>12</v>
      </c>
      <c r="P871" s="17" t="s">
        <v>12</v>
      </c>
    </row>
    <row r="872" spans="1:16" x14ac:dyDescent="0.45">
      <c r="A872" s="13" t="s">
        <v>1922</v>
      </c>
      <c r="B872" s="14" t="s">
        <v>1923</v>
      </c>
      <c r="C872" s="14" t="s">
        <v>1915</v>
      </c>
      <c r="D872" s="14" t="s">
        <v>480</v>
      </c>
      <c r="E872" s="14" t="s">
        <v>691</v>
      </c>
      <c r="F872" s="14" t="s">
        <v>482</v>
      </c>
      <c r="G872" s="15" t="s">
        <v>11</v>
      </c>
      <c r="H872" s="14" t="s">
        <v>2538</v>
      </c>
      <c r="I872" s="15">
        <v>10</v>
      </c>
      <c r="J872" s="15">
        <v>10</v>
      </c>
      <c r="K872" s="15" t="s">
        <v>12</v>
      </c>
      <c r="L872" s="16" t="s">
        <v>12</v>
      </c>
      <c r="M872" s="15">
        <v>6</v>
      </c>
      <c r="N872" s="15">
        <v>6</v>
      </c>
      <c r="O872" s="15" t="s">
        <v>12</v>
      </c>
      <c r="P872" s="17" t="s">
        <v>12</v>
      </c>
    </row>
    <row r="873" spans="1:16" x14ac:dyDescent="0.45">
      <c r="A873" s="13" t="s">
        <v>1924</v>
      </c>
      <c r="B873" s="14" t="s">
        <v>1925</v>
      </c>
      <c r="C873" s="14" t="s">
        <v>1915</v>
      </c>
      <c r="D873" s="14" t="s">
        <v>480</v>
      </c>
      <c r="E873" s="14" t="s">
        <v>691</v>
      </c>
      <c r="F873" s="14" t="s">
        <v>482</v>
      </c>
      <c r="G873" s="15" t="s">
        <v>11</v>
      </c>
      <c r="H873" s="14" t="s">
        <v>2538</v>
      </c>
      <c r="I873" s="15">
        <v>13</v>
      </c>
      <c r="J873" s="15">
        <v>13</v>
      </c>
      <c r="K873" s="15">
        <v>7</v>
      </c>
      <c r="L873" s="16">
        <v>0.53846153846153844</v>
      </c>
      <c r="M873" s="15" t="s">
        <v>12</v>
      </c>
      <c r="N873" s="15" t="s">
        <v>12</v>
      </c>
      <c r="O873" s="15" t="s">
        <v>12</v>
      </c>
      <c r="P873" s="17" t="s">
        <v>12</v>
      </c>
    </row>
    <row r="874" spans="1:16" x14ac:dyDescent="0.45">
      <c r="A874" s="13" t="s">
        <v>1926</v>
      </c>
      <c r="B874" s="14" t="s">
        <v>1927</v>
      </c>
      <c r="C874" s="14" t="s">
        <v>1928</v>
      </c>
      <c r="D874" s="14" t="s">
        <v>8</v>
      </c>
      <c r="E874" s="14" t="s">
        <v>9</v>
      </c>
      <c r="F874" s="14" t="s">
        <v>10</v>
      </c>
      <c r="G874" s="15" t="s">
        <v>11</v>
      </c>
      <c r="H874" s="14" t="s">
        <v>2538</v>
      </c>
      <c r="I874" s="15">
        <v>45</v>
      </c>
      <c r="J874" s="15">
        <v>44</v>
      </c>
      <c r="K874" s="15">
        <v>25</v>
      </c>
      <c r="L874" s="16">
        <v>0.56818181818181823</v>
      </c>
      <c r="M874" s="15">
        <v>31</v>
      </c>
      <c r="N874" s="15">
        <v>31</v>
      </c>
      <c r="O874" s="15">
        <v>19</v>
      </c>
      <c r="P874" s="17">
        <v>0.61290322580645162</v>
      </c>
    </row>
    <row r="875" spans="1:16" x14ac:dyDescent="0.45">
      <c r="A875" s="13" t="s">
        <v>1929</v>
      </c>
      <c r="B875" s="14" t="s">
        <v>1930</v>
      </c>
      <c r="C875" s="14" t="s">
        <v>1928</v>
      </c>
      <c r="D875" s="14" t="s">
        <v>8</v>
      </c>
      <c r="E875" s="14" t="s">
        <v>9</v>
      </c>
      <c r="F875" s="14" t="s">
        <v>10</v>
      </c>
      <c r="G875" s="15" t="s">
        <v>11</v>
      </c>
      <c r="H875" s="14" t="s">
        <v>2538</v>
      </c>
      <c r="I875" s="15">
        <v>173</v>
      </c>
      <c r="J875" s="15">
        <v>168</v>
      </c>
      <c r="K875" s="15">
        <v>78</v>
      </c>
      <c r="L875" s="16">
        <v>0.4642857142857143</v>
      </c>
      <c r="M875" s="15">
        <v>54</v>
      </c>
      <c r="N875" s="15">
        <v>53</v>
      </c>
      <c r="O875" s="15">
        <v>30</v>
      </c>
      <c r="P875" s="17">
        <v>0.56603773584905659</v>
      </c>
    </row>
    <row r="876" spans="1:16" x14ac:dyDescent="0.45">
      <c r="A876" s="13" t="s">
        <v>1931</v>
      </c>
      <c r="B876" s="14" t="s">
        <v>1932</v>
      </c>
      <c r="C876" s="14" t="s">
        <v>1928</v>
      </c>
      <c r="D876" s="14" t="s">
        <v>8</v>
      </c>
      <c r="E876" s="14" t="s">
        <v>9</v>
      </c>
      <c r="F876" s="14" t="s">
        <v>10</v>
      </c>
      <c r="G876" s="15" t="s">
        <v>11</v>
      </c>
      <c r="H876" s="14" t="s">
        <v>2538</v>
      </c>
      <c r="I876" s="15">
        <v>37</v>
      </c>
      <c r="J876" s="15">
        <v>36</v>
      </c>
      <c r="K876" s="15">
        <v>28</v>
      </c>
      <c r="L876" s="16">
        <v>0.77777777777777779</v>
      </c>
      <c r="M876" s="15">
        <v>25</v>
      </c>
      <c r="N876" s="15">
        <v>25</v>
      </c>
      <c r="O876" s="15">
        <v>20</v>
      </c>
      <c r="P876" s="17">
        <v>0.8</v>
      </c>
    </row>
    <row r="877" spans="1:16" x14ac:dyDescent="0.45">
      <c r="A877" s="13" t="s">
        <v>1933</v>
      </c>
      <c r="B877" s="14" t="s">
        <v>1934</v>
      </c>
      <c r="C877" s="14" t="s">
        <v>1935</v>
      </c>
      <c r="D877" s="14" t="s">
        <v>480</v>
      </c>
      <c r="E877" s="14" t="s">
        <v>691</v>
      </c>
      <c r="F877" s="14" t="s">
        <v>482</v>
      </c>
      <c r="G877" s="15" t="s">
        <v>11</v>
      </c>
      <c r="H877" s="14" t="s">
        <v>2537</v>
      </c>
      <c r="I877" s="15">
        <v>57</v>
      </c>
      <c r="J877" s="15">
        <v>55</v>
      </c>
      <c r="K877" s="15">
        <v>23</v>
      </c>
      <c r="L877" s="16">
        <v>0.41818181818181815</v>
      </c>
      <c r="M877" s="15">
        <v>9</v>
      </c>
      <c r="N877" s="15">
        <v>9</v>
      </c>
      <c r="O877" s="15" t="s">
        <v>12</v>
      </c>
      <c r="P877" s="17" t="s">
        <v>12</v>
      </c>
    </row>
    <row r="878" spans="1:16" x14ac:dyDescent="0.45">
      <c r="A878" s="13" t="s">
        <v>1936</v>
      </c>
      <c r="B878" s="14" t="s">
        <v>1937</v>
      </c>
      <c r="C878" s="14" t="s">
        <v>1935</v>
      </c>
      <c r="D878" s="14" t="s">
        <v>480</v>
      </c>
      <c r="E878" s="14" t="s">
        <v>691</v>
      </c>
      <c r="F878" s="14" t="s">
        <v>482</v>
      </c>
      <c r="G878" s="15" t="s">
        <v>11</v>
      </c>
      <c r="H878" s="14" t="s">
        <v>2537</v>
      </c>
      <c r="I878" s="15">
        <v>307</v>
      </c>
      <c r="J878" s="15">
        <v>302</v>
      </c>
      <c r="K878" s="15">
        <v>85</v>
      </c>
      <c r="L878" s="16">
        <v>0.2814569536423841</v>
      </c>
      <c r="M878" s="15">
        <v>19</v>
      </c>
      <c r="N878" s="15">
        <v>17</v>
      </c>
      <c r="O878" s="15">
        <v>12</v>
      </c>
      <c r="P878" s="17">
        <v>0.70588235294117652</v>
      </c>
    </row>
    <row r="879" spans="1:16" x14ac:dyDescent="0.45">
      <c r="A879" s="13" t="s">
        <v>1938</v>
      </c>
      <c r="B879" s="14" t="s">
        <v>1939</v>
      </c>
      <c r="C879" s="14" t="s">
        <v>1935</v>
      </c>
      <c r="D879" s="14" t="s">
        <v>480</v>
      </c>
      <c r="E879" s="14" t="s">
        <v>691</v>
      </c>
      <c r="F879" s="14" t="s">
        <v>482</v>
      </c>
      <c r="G879" s="15" t="s">
        <v>11</v>
      </c>
      <c r="H879" s="14" t="s">
        <v>2538</v>
      </c>
      <c r="I879" s="15">
        <v>577</v>
      </c>
      <c r="J879" s="15">
        <v>547</v>
      </c>
      <c r="K879" s="15">
        <v>204</v>
      </c>
      <c r="L879" s="16">
        <v>0.37294332723948814</v>
      </c>
      <c r="M879" s="15">
        <v>41</v>
      </c>
      <c r="N879" s="15">
        <v>41</v>
      </c>
      <c r="O879" s="15">
        <v>21</v>
      </c>
      <c r="P879" s="17">
        <v>0.51219512195121952</v>
      </c>
    </row>
    <row r="880" spans="1:16" x14ac:dyDescent="0.45">
      <c r="A880" s="13" t="s">
        <v>1940</v>
      </c>
      <c r="B880" s="14" t="s">
        <v>1941</v>
      </c>
      <c r="C880" s="14" t="s">
        <v>1935</v>
      </c>
      <c r="D880" s="14" t="s">
        <v>480</v>
      </c>
      <c r="E880" s="14" t="s">
        <v>691</v>
      </c>
      <c r="F880" s="14" t="s">
        <v>482</v>
      </c>
      <c r="G880" s="15" t="s">
        <v>11</v>
      </c>
      <c r="H880" s="14" t="s">
        <v>2537</v>
      </c>
      <c r="I880" s="15">
        <v>72</v>
      </c>
      <c r="J880" s="15">
        <v>70</v>
      </c>
      <c r="K880" s="15">
        <v>36</v>
      </c>
      <c r="L880" s="16">
        <v>0.51428571428571423</v>
      </c>
      <c r="M880" s="15">
        <v>26</v>
      </c>
      <c r="N880" s="15">
        <v>26</v>
      </c>
      <c r="O880" s="15">
        <v>17</v>
      </c>
      <c r="P880" s="17">
        <v>0.65384615384615385</v>
      </c>
    </row>
    <row r="881" spans="1:16" x14ac:dyDescent="0.45">
      <c r="A881" s="13" t="s">
        <v>1942</v>
      </c>
      <c r="B881" s="14" t="s">
        <v>1943</v>
      </c>
      <c r="C881" s="14" t="s">
        <v>1935</v>
      </c>
      <c r="D881" s="14" t="s">
        <v>480</v>
      </c>
      <c r="E881" s="14" t="s">
        <v>691</v>
      </c>
      <c r="F881" s="14" t="s">
        <v>482</v>
      </c>
      <c r="G881" s="15" t="s">
        <v>11</v>
      </c>
      <c r="H881" s="14" t="s">
        <v>2537</v>
      </c>
      <c r="I881" s="15">
        <v>630</v>
      </c>
      <c r="J881" s="15">
        <v>614</v>
      </c>
      <c r="K881" s="15">
        <v>310</v>
      </c>
      <c r="L881" s="16">
        <v>0.50488599348534202</v>
      </c>
      <c r="M881" s="15">
        <v>15</v>
      </c>
      <c r="N881" s="15">
        <v>15</v>
      </c>
      <c r="O881" s="15" t="s">
        <v>12</v>
      </c>
      <c r="P881" s="17" t="s">
        <v>12</v>
      </c>
    </row>
    <row r="882" spans="1:16" x14ac:dyDescent="0.45">
      <c r="A882" s="13" t="s">
        <v>1944</v>
      </c>
      <c r="B882" s="14" t="s">
        <v>1945</v>
      </c>
      <c r="C882" s="14" t="s">
        <v>1935</v>
      </c>
      <c r="D882" s="14" t="s">
        <v>480</v>
      </c>
      <c r="E882" s="14" t="s">
        <v>691</v>
      </c>
      <c r="F882" s="14" t="s">
        <v>482</v>
      </c>
      <c r="G882" s="15" t="s">
        <v>11</v>
      </c>
      <c r="H882" s="14" t="s">
        <v>2538</v>
      </c>
      <c r="I882" s="15">
        <v>113</v>
      </c>
      <c r="J882" s="15">
        <v>112</v>
      </c>
      <c r="K882" s="15">
        <v>68</v>
      </c>
      <c r="L882" s="16">
        <v>0.6071428571428571</v>
      </c>
      <c r="M882" s="15" t="s">
        <v>12</v>
      </c>
      <c r="N882" s="15" t="s">
        <v>12</v>
      </c>
      <c r="O882" s="15" t="s">
        <v>12</v>
      </c>
      <c r="P882" s="17" t="s">
        <v>12</v>
      </c>
    </row>
    <row r="883" spans="1:16" x14ac:dyDescent="0.45">
      <c r="A883" s="13" t="s">
        <v>1946</v>
      </c>
      <c r="B883" s="14" t="s">
        <v>1947</v>
      </c>
      <c r="C883" s="14" t="s">
        <v>1935</v>
      </c>
      <c r="D883" s="14" t="s">
        <v>480</v>
      </c>
      <c r="E883" s="14" t="s">
        <v>691</v>
      </c>
      <c r="F883" s="14" t="s">
        <v>482</v>
      </c>
      <c r="G883" s="15" t="s">
        <v>11</v>
      </c>
      <c r="H883" s="14" t="s">
        <v>2538</v>
      </c>
      <c r="I883" s="15">
        <v>153</v>
      </c>
      <c r="J883" s="15">
        <v>149</v>
      </c>
      <c r="K883" s="15">
        <v>78</v>
      </c>
      <c r="L883" s="16">
        <v>0.52348993288590606</v>
      </c>
      <c r="M883" s="15">
        <v>9</v>
      </c>
      <c r="N883" s="15">
        <v>9</v>
      </c>
      <c r="O883" s="15" t="s">
        <v>12</v>
      </c>
      <c r="P883" s="17" t="s">
        <v>12</v>
      </c>
    </row>
    <row r="884" spans="1:16" x14ac:dyDescent="0.45">
      <c r="A884" s="13" t="s">
        <v>1948</v>
      </c>
      <c r="B884" s="14" t="s">
        <v>1949</v>
      </c>
      <c r="C884" s="14" t="s">
        <v>1935</v>
      </c>
      <c r="D884" s="14" t="s">
        <v>480</v>
      </c>
      <c r="E884" s="14" t="s">
        <v>691</v>
      </c>
      <c r="F884" s="14" t="s">
        <v>482</v>
      </c>
      <c r="G884" s="15" t="s">
        <v>11</v>
      </c>
      <c r="H884" s="14" t="s">
        <v>2538</v>
      </c>
      <c r="I884" s="15">
        <v>35</v>
      </c>
      <c r="J884" s="15">
        <v>33</v>
      </c>
      <c r="K884" s="15">
        <v>17</v>
      </c>
      <c r="L884" s="16">
        <v>0.51515151515151514</v>
      </c>
      <c r="M884" s="15" t="s">
        <v>12</v>
      </c>
      <c r="N884" s="15" t="s">
        <v>12</v>
      </c>
      <c r="O884" s="15" t="s">
        <v>12</v>
      </c>
      <c r="P884" s="17" t="s">
        <v>12</v>
      </c>
    </row>
    <row r="885" spans="1:16" x14ac:dyDescent="0.45">
      <c r="A885" s="13" t="s">
        <v>1950</v>
      </c>
      <c r="B885" s="14" t="s">
        <v>1951</v>
      </c>
      <c r="C885" s="14" t="s">
        <v>1952</v>
      </c>
      <c r="D885" s="14" t="s">
        <v>77</v>
      </c>
      <c r="E885" s="14" t="s">
        <v>78</v>
      </c>
      <c r="F885" s="14" t="s">
        <v>35</v>
      </c>
      <c r="G885" s="15" t="s">
        <v>11</v>
      </c>
      <c r="H885" s="14" t="s">
        <v>2537</v>
      </c>
      <c r="I885" s="15">
        <v>27</v>
      </c>
      <c r="J885" s="15">
        <v>26</v>
      </c>
      <c r="K885" s="15">
        <v>5</v>
      </c>
      <c r="L885" s="16">
        <v>0.19230769230769232</v>
      </c>
      <c r="M885" s="15" t="s">
        <v>12</v>
      </c>
      <c r="N885" s="15" t="s">
        <v>12</v>
      </c>
      <c r="O885" s="15" t="s">
        <v>12</v>
      </c>
      <c r="P885" s="17" t="s">
        <v>12</v>
      </c>
    </row>
    <row r="886" spans="1:16" x14ac:dyDescent="0.45">
      <c r="A886" s="13" t="s">
        <v>1953</v>
      </c>
      <c r="B886" s="14" t="s">
        <v>1954</v>
      </c>
      <c r="C886" s="14" t="s">
        <v>1952</v>
      </c>
      <c r="D886" s="14" t="s">
        <v>77</v>
      </c>
      <c r="E886" s="14" t="s">
        <v>78</v>
      </c>
      <c r="F886" s="14" t="s">
        <v>35</v>
      </c>
      <c r="G886" s="15" t="s">
        <v>11</v>
      </c>
      <c r="H886" s="14" t="s">
        <v>2538</v>
      </c>
      <c r="I886" s="15">
        <v>49</v>
      </c>
      <c r="J886" s="15">
        <v>48</v>
      </c>
      <c r="K886" s="15">
        <v>31</v>
      </c>
      <c r="L886" s="16">
        <v>0.64583333333333337</v>
      </c>
      <c r="M886" s="15">
        <v>11</v>
      </c>
      <c r="N886" s="15">
        <v>11</v>
      </c>
      <c r="O886" s="15" t="s">
        <v>12</v>
      </c>
      <c r="P886" s="17" t="s">
        <v>12</v>
      </c>
    </row>
    <row r="887" spans="1:16" x14ac:dyDescent="0.45">
      <c r="A887" s="13" t="s">
        <v>1955</v>
      </c>
      <c r="B887" s="14" t="s">
        <v>1956</v>
      </c>
      <c r="C887" s="14" t="s">
        <v>1952</v>
      </c>
      <c r="D887" s="14" t="s">
        <v>77</v>
      </c>
      <c r="E887" s="14" t="s">
        <v>78</v>
      </c>
      <c r="F887" s="14" t="s">
        <v>35</v>
      </c>
      <c r="G887" s="15" t="s">
        <v>11</v>
      </c>
      <c r="H887" s="14" t="s">
        <v>2538</v>
      </c>
      <c r="I887" s="15">
        <v>89</v>
      </c>
      <c r="J887" s="15">
        <v>84</v>
      </c>
      <c r="K887" s="15">
        <v>38</v>
      </c>
      <c r="L887" s="16">
        <v>0.45238095238095238</v>
      </c>
      <c r="M887" s="15">
        <v>33</v>
      </c>
      <c r="N887" s="15">
        <v>33</v>
      </c>
      <c r="O887" s="15">
        <v>16</v>
      </c>
      <c r="P887" s="17">
        <v>0.48484848484848486</v>
      </c>
    </row>
    <row r="888" spans="1:16" x14ac:dyDescent="0.45">
      <c r="A888" s="13" t="s">
        <v>1957</v>
      </c>
      <c r="B888" s="14" t="s">
        <v>1958</v>
      </c>
      <c r="C888" s="14" t="s">
        <v>1952</v>
      </c>
      <c r="D888" s="14" t="s">
        <v>77</v>
      </c>
      <c r="E888" s="14" t="s">
        <v>78</v>
      </c>
      <c r="F888" s="14" t="s">
        <v>35</v>
      </c>
      <c r="G888" s="15" t="s">
        <v>11</v>
      </c>
      <c r="H888" s="14" t="s">
        <v>2538</v>
      </c>
      <c r="I888" s="15">
        <v>7</v>
      </c>
      <c r="J888" s="15">
        <v>7</v>
      </c>
      <c r="K888" s="15" t="s">
        <v>12</v>
      </c>
      <c r="L888" s="16" t="s">
        <v>12</v>
      </c>
      <c r="M888" s="15" t="s">
        <v>12</v>
      </c>
      <c r="N888" s="15" t="s">
        <v>12</v>
      </c>
      <c r="O888" s="15" t="s">
        <v>12</v>
      </c>
      <c r="P888" s="17" t="s">
        <v>12</v>
      </c>
    </row>
    <row r="889" spans="1:16" x14ac:dyDescent="0.45">
      <c r="A889" s="13" t="s">
        <v>1959</v>
      </c>
      <c r="B889" s="14" t="s">
        <v>1960</v>
      </c>
      <c r="C889" s="14" t="s">
        <v>1961</v>
      </c>
      <c r="D889" s="14" t="s">
        <v>33</v>
      </c>
      <c r="E889" s="14" t="s">
        <v>34</v>
      </c>
      <c r="F889" s="14" t="s">
        <v>35</v>
      </c>
      <c r="G889" s="15" t="s">
        <v>11</v>
      </c>
      <c r="H889" s="14" t="s">
        <v>2538</v>
      </c>
      <c r="I889" s="15">
        <v>15</v>
      </c>
      <c r="J889" s="15">
        <v>15</v>
      </c>
      <c r="K889" s="15">
        <v>8</v>
      </c>
      <c r="L889" s="16">
        <v>0.53333333333333333</v>
      </c>
      <c r="M889" s="15">
        <v>5</v>
      </c>
      <c r="N889" s="15">
        <v>5</v>
      </c>
      <c r="O889" s="15" t="s">
        <v>12</v>
      </c>
      <c r="P889" s="17" t="s">
        <v>12</v>
      </c>
    </row>
    <row r="890" spans="1:16" x14ac:dyDescent="0.45">
      <c r="A890" s="13" t="s">
        <v>1962</v>
      </c>
      <c r="B890" s="14" t="s">
        <v>1963</v>
      </c>
      <c r="C890" s="14" t="s">
        <v>1961</v>
      </c>
      <c r="D890" s="14" t="s">
        <v>33</v>
      </c>
      <c r="E890" s="14" t="s">
        <v>34</v>
      </c>
      <c r="F890" s="14" t="s">
        <v>35</v>
      </c>
      <c r="G890" s="15" t="s">
        <v>11</v>
      </c>
      <c r="H890" s="14" t="s">
        <v>2537</v>
      </c>
      <c r="I890" s="15">
        <v>137</v>
      </c>
      <c r="J890" s="15">
        <v>128</v>
      </c>
      <c r="K890" s="15">
        <v>28</v>
      </c>
      <c r="L890" s="16">
        <v>0.21875</v>
      </c>
      <c r="M890" s="15">
        <v>10</v>
      </c>
      <c r="N890" s="15">
        <v>10</v>
      </c>
      <c r="O890" s="15" t="s">
        <v>12</v>
      </c>
      <c r="P890" s="17" t="s">
        <v>12</v>
      </c>
    </row>
    <row r="891" spans="1:16" x14ac:dyDescent="0.45">
      <c r="A891" s="13" t="s">
        <v>1964</v>
      </c>
      <c r="B891" s="14" t="s">
        <v>1965</v>
      </c>
      <c r="C891" s="14" t="s">
        <v>1961</v>
      </c>
      <c r="D891" s="14" t="s">
        <v>33</v>
      </c>
      <c r="E891" s="14" t="s">
        <v>34</v>
      </c>
      <c r="F891" s="14" t="s">
        <v>35</v>
      </c>
      <c r="G891" s="15" t="s">
        <v>11</v>
      </c>
      <c r="H891" s="14" t="s">
        <v>2537</v>
      </c>
      <c r="I891" s="15">
        <v>19</v>
      </c>
      <c r="J891" s="15">
        <v>18</v>
      </c>
      <c r="K891" s="15">
        <v>8</v>
      </c>
      <c r="L891" s="16">
        <v>0.44444444444444442</v>
      </c>
      <c r="M891" s="15">
        <v>6</v>
      </c>
      <c r="N891" s="15">
        <v>6</v>
      </c>
      <c r="O891" s="15" t="s">
        <v>12</v>
      </c>
      <c r="P891" s="17" t="s">
        <v>12</v>
      </c>
    </row>
    <row r="892" spans="1:16" x14ac:dyDescent="0.45">
      <c r="A892" s="13" t="s">
        <v>1966</v>
      </c>
      <c r="B892" s="14" t="s">
        <v>1967</v>
      </c>
      <c r="C892" s="14" t="s">
        <v>1968</v>
      </c>
      <c r="D892" s="14" t="s">
        <v>40</v>
      </c>
      <c r="E892" s="14" t="s">
        <v>98</v>
      </c>
      <c r="F892" s="14" t="s">
        <v>10</v>
      </c>
      <c r="G892" s="15" t="s">
        <v>11</v>
      </c>
      <c r="H892" s="14" t="s">
        <v>2538</v>
      </c>
      <c r="I892" s="15">
        <v>36</v>
      </c>
      <c r="J892" s="15" t="s">
        <v>12</v>
      </c>
      <c r="K892" s="15" t="s">
        <v>12</v>
      </c>
      <c r="L892" s="16" t="s">
        <v>12</v>
      </c>
      <c r="M892" s="15">
        <v>17</v>
      </c>
      <c r="N892" s="15">
        <v>0</v>
      </c>
      <c r="O892" s="15">
        <v>0</v>
      </c>
      <c r="P892" s="17" t="s">
        <v>12</v>
      </c>
    </row>
    <row r="893" spans="1:16" x14ac:dyDescent="0.45">
      <c r="A893" s="13" t="s">
        <v>1969</v>
      </c>
      <c r="B893" s="14" t="s">
        <v>1970</v>
      </c>
      <c r="C893" s="14" t="s">
        <v>1968</v>
      </c>
      <c r="D893" s="14" t="s">
        <v>40</v>
      </c>
      <c r="E893" s="14" t="s">
        <v>98</v>
      </c>
      <c r="F893" s="14" t="s">
        <v>10</v>
      </c>
      <c r="G893" s="15" t="s">
        <v>11</v>
      </c>
      <c r="H893" s="14" t="s">
        <v>12</v>
      </c>
      <c r="I893" s="15">
        <v>22</v>
      </c>
      <c r="J893" s="15">
        <v>0</v>
      </c>
      <c r="K893" s="15">
        <v>0</v>
      </c>
      <c r="L893" s="16" t="s">
        <v>12</v>
      </c>
      <c r="M893" s="15">
        <v>5</v>
      </c>
      <c r="N893" s="15">
        <v>0</v>
      </c>
      <c r="O893" s="15">
        <v>0</v>
      </c>
      <c r="P893" s="17" t="s">
        <v>12</v>
      </c>
    </row>
    <row r="894" spans="1:16" x14ac:dyDescent="0.45">
      <c r="A894" s="13" t="s">
        <v>1971</v>
      </c>
      <c r="B894" s="14" t="s">
        <v>1972</v>
      </c>
      <c r="C894" s="14" t="s">
        <v>1968</v>
      </c>
      <c r="D894" s="14" t="s">
        <v>40</v>
      </c>
      <c r="E894" s="14" t="s">
        <v>98</v>
      </c>
      <c r="F894" s="14" t="s">
        <v>10</v>
      </c>
      <c r="G894" s="15" t="s">
        <v>11</v>
      </c>
      <c r="H894" s="14" t="s">
        <v>2538</v>
      </c>
      <c r="I894" s="15">
        <v>56</v>
      </c>
      <c r="J894" s="15">
        <v>52</v>
      </c>
      <c r="K894" s="15">
        <v>24</v>
      </c>
      <c r="L894" s="16">
        <v>0.46153846153846156</v>
      </c>
      <c r="M894" s="15">
        <v>9</v>
      </c>
      <c r="N894" s="15">
        <v>9</v>
      </c>
      <c r="O894" s="15" t="s">
        <v>12</v>
      </c>
      <c r="P894" s="17" t="s">
        <v>12</v>
      </c>
    </row>
    <row r="895" spans="1:16" x14ac:dyDescent="0.45">
      <c r="A895" s="13" t="s">
        <v>1973</v>
      </c>
      <c r="B895" s="14" t="s">
        <v>1974</v>
      </c>
      <c r="C895" s="14" t="s">
        <v>1968</v>
      </c>
      <c r="D895" s="14" t="s">
        <v>40</v>
      </c>
      <c r="E895" s="14" t="s">
        <v>98</v>
      </c>
      <c r="F895" s="14" t="s">
        <v>10</v>
      </c>
      <c r="G895" s="15" t="s">
        <v>11</v>
      </c>
      <c r="H895" s="14" t="s">
        <v>2538</v>
      </c>
      <c r="I895" s="15">
        <v>21</v>
      </c>
      <c r="J895" s="15">
        <v>14</v>
      </c>
      <c r="K895" s="15" t="s">
        <v>12</v>
      </c>
      <c r="L895" s="16" t="s">
        <v>12</v>
      </c>
      <c r="M895" s="15">
        <v>5</v>
      </c>
      <c r="N895" s="15" t="s">
        <v>12</v>
      </c>
      <c r="O895" s="15" t="s">
        <v>12</v>
      </c>
      <c r="P895" s="17" t="s">
        <v>12</v>
      </c>
    </row>
    <row r="896" spans="1:16" x14ac:dyDescent="0.45">
      <c r="A896" s="13" t="s">
        <v>1975</v>
      </c>
      <c r="B896" s="14" t="s">
        <v>1976</v>
      </c>
      <c r="C896" s="14" t="s">
        <v>1968</v>
      </c>
      <c r="D896" s="14" t="s">
        <v>40</v>
      </c>
      <c r="E896" s="14" t="s">
        <v>98</v>
      </c>
      <c r="F896" s="14" t="s">
        <v>10</v>
      </c>
      <c r="G896" s="15" t="s">
        <v>11</v>
      </c>
      <c r="H896" s="14" t="s">
        <v>2538</v>
      </c>
      <c r="I896" s="15">
        <v>302</v>
      </c>
      <c r="J896" s="15">
        <v>292</v>
      </c>
      <c r="K896" s="15">
        <v>120</v>
      </c>
      <c r="L896" s="16">
        <v>0.41095890410958902</v>
      </c>
      <c r="M896" s="15">
        <v>97</v>
      </c>
      <c r="N896" s="15">
        <v>97</v>
      </c>
      <c r="O896" s="15">
        <v>58</v>
      </c>
      <c r="P896" s="17">
        <v>0.59793814432989689</v>
      </c>
    </row>
    <row r="897" spans="1:16" x14ac:dyDescent="0.45">
      <c r="A897" s="13" t="s">
        <v>1977</v>
      </c>
      <c r="B897" s="14" t="s">
        <v>1978</v>
      </c>
      <c r="C897" s="14" t="s">
        <v>1968</v>
      </c>
      <c r="D897" s="14" t="s">
        <v>40</v>
      </c>
      <c r="E897" s="14" t="s">
        <v>98</v>
      </c>
      <c r="F897" s="14" t="s">
        <v>10</v>
      </c>
      <c r="G897" s="15" t="s">
        <v>11</v>
      </c>
      <c r="H897" s="14" t="s">
        <v>2538</v>
      </c>
      <c r="I897" s="15">
        <v>90</v>
      </c>
      <c r="J897" s="15">
        <v>86</v>
      </c>
      <c r="K897" s="15">
        <v>46</v>
      </c>
      <c r="L897" s="16">
        <v>0.53488372093023251</v>
      </c>
      <c r="M897" s="15">
        <v>36</v>
      </c>
      <c r="N897" s="15">
        <v>35</v>
      </c>
      <c r="O897" s="15">
        <v>23</v>
      </c>
      <c r="P897" s="17">
        <v>0.65714285714285714</v>
      </c>
    </row>
    <row r="898" spans="1:16" x14ac:dyDescent="0.45">
      <c r="A898" s="13" t="s">
        <v>1979</v>
      </c>
      <c r="B898" s="14" t="s">
        <v>1980</v>
      </c>
      <c r="C898" s="14" t="s">
        <v>1981</v>
      </c>
      <c r="D898" s="14" t="s">
        <v>77</v>
      </c>
      <c r="E898" s="14" t="s">
        <v>78</v>
      </c>
      <c r="F898" s="14" t="s">
        <v>35</v>
      </c>
      <c r="G898" s="15" t="s">
        <v>11</v>
      </c>
      <c r="H898" s="14" t="s">
        <v>2537</v>
      </c>
      <c r="I898" s="15">
        <v>2145</v>
      </c>
      <c r="J898" s="15">
        <v>2020</v>
      </c>
      <c r="K898" s="15">
        <v>745</v>
      </c>
      <c r="L898" s="16">
        <v>0.36881188118811881</v>
      </c>
      <c r="M898" s="15">
        <v>508</v>
      </c>
      <c r="N898" s="15">
        <v>483</v>
      </c>
      <c r="O898" s="15">
        <v>245</v>
      </c>
      <c r="P898" s="17">
        <v>0.50724637681159424</v>
      </c>
    </row>
    <row r="899" spans="1:16" x14ac:dyDescent="0.45">
      <c r="A899" s="13" t="s">
        <v>1982</v>
      </c>
      <c r="B899" s="14" t="s">
        <v>1983</v>
      </c>
      <c r="C899" s="14" t="s">
        <v>1981</v>
      </c>
      <c r="D899" s="14" t="s">
        <v>77</v>
      </c>
      <c r="E899" s="14" t="s">
        <v>78</v>
      </c>
      <c r="F899" s="14" t="s">
        <v>35</v>
      </c>
      <c r="G899" s="15" t="s">
        <v>11</v>
      </c>
      <c r="H899" s="14" t="s">
        <v>2537</v>
      </c>
      <c r="I899" s="15">
        <v>70</v>
      </c>
      <c r="J899" s="15">
        <v>65</v>
      </c>
      <c r="K899" s="15">
        <v>23</v>
      </c>
      <c r="L899" s="16">
        <v>0.35384615384615387</v>
      </c>
      <c r="M899" s="15">
        <v>15</v>
      </c>
      <c r="N899" s="15">
        <v>13</v>
      </c>
      <c r="O899" s="15">
        <v>6</v>
      </c>
      <c r="P899" s="17">
        <v>0.46153846153846156</v>
      </c>
    </row>
    <row r="900" spans="1:16" x14ac:dyDescent="0.45">
      <c r="A900" s="13" t="s">
        <v>1984</v>
      </c>
      <c r="B900" s="14" t="s">
        <v>653</v>
      </c>
      <c r="C900" s="14" t="s">
        <v>1981</v>
      </c>
      <c r="D900" s="14" t="s">
        <v>77</v>
      </c>
      <c r="E900" s="14" t="s">
        <v>78</v>
      </c>
      <c r="F900" s="14" t="s">
        <v>35</v>
      </c>
      <c r="G900" s="15" t="s">
        <v>11</v>
      </c>
      <c r="H900" s="14" t="s">
        <v>2538</v>
      </c>
      <c r="I900" s="15">
        <v>42</v>
      </c>
      <c r="J900" s="15">
        <v>41</v>
      </c>
      <c r="K900" s="15">
        <v>17</v>
      </c>
      <c r="L900" s="16">
        <v>0.41463414634146339</v>
      </c>
      <c r="M900" s="15">
        <v>13</v>
      </c>
      <c r="N900" s="15">
        <v>13</v>
      </c>
      <c r="O900" s="15">
        <v>6</v>
      </c>
      <c r="P900" s="17">
        <v>0.46153846153846156</v>
      </c>
    </row>
    <row r="901" spans="1:16" x14ac:dyDescent="0.45">
      <c r="A901" s="13" t="s">
        <v>1985</v>
      </c>
      <c r="B901" s="14" t="s">
        <v>1986</v>
      </c>
      <c r="C901" s="14" t="s">
        <v>1987</v>
      </c>
      <c r="D901" s="14" t="s">
        <v>77</v>
      </c>
      <c r="E901" s="14" t="s">
        <v>78</v>
      </c>
      <c r="F901" s="14" t="s">
        <v>35</v>
      </c>
      <c r="G901" s="15" t="s">
        <v>11</v>
      </c>
      <c r="H901" s="14" t="s">
        <v>2538</v>
      </c>
      <c r="I901" s="15">
        <v>81</v>
      </c>
      <c r="J901" s="15">
        <v>80</v>
      </c>
      <c r="K901" s="15">
        <v>58</v>
      </c>
      <c r="L901" s="16">
        <v>0.72499999999999998</v>
      </c>
      <c r="M901" s="15">
        <v>10</v>
      </c>
      <c r="N901" s="15">
        <v>9</v>
      </c>
      <c r="O901" s="15" t="s">
        <v>12</v>
      </c>
      <c r="P901" s="17" t="s">
        <v>12</v>
      </c>
    </row>
    <row r="902" spans="1:16" x14ac:dyDescent="0.45">
      <c r="A902" s="13" t="s">
        <v>1988</v>
      </c>
      <c r="B902" s="14" t="s">
        <v>1989</v>
      </c>
      <c r="C902" s="14" t="s">
        <v>1990</v>
      </c>
      <c r="D902" s="14" t="s">
        <v>312</v>
      </c>
      <c r="E902" s="14" t="s">
        <v>1991</v>
      </c>
      <c r="F902" s="14" t="s">
        <v>35</v>
      </c>
      <c r="G902" s="15" t="s">
        <v>11</v>
      </c>
      <c r="H902" s="14" t="s">
        <v>2537</v>
      </c>
      <c r="I902" s="15">
        <v>12</v>
      </c>
      <c r="J902" s="15">
        <v>12</v>
      </c>
      <c r="K902" s="15">
        <v>6</v>
      </c>
      <c r="L902" s="16">
        <v>0.5</v>
      </c>
      <c r="M902" s="15">
        <v>0</v>
      </c>
      <c r="N902" s="15">
        <v>0</v>
      </c>
      <c r="O902" s="15">
        <v>0</v>
      </c>
      <c r="P902" s="17" t="s">
        <v>12</v>
      </c>
    </row>
    <row r="903" spans="1:16" x14ac:dyDescent="0.45">
      <c r="A903" s="13" t="s">
        <v>1992</v>
      </c>
      <c r="B903" s="14" t="s">
        <v>1993</v>
      </c>
      <c r="C903" s="14" t="s">
        <v>1990</v>
      </c>
      <c r="D903" s="14" t="s">
        <v>312</v>
      </c>
      <c r="E903" s="14" t="s">
        <v>1991</v>
      </c>
      <c r="F903" s="14" t="s">
        <v>35</v>
      </c>
      <c r="G903" s="15" t="s">
        <v>11</v>
      </c>
      <c r="H903" s="14" t="s">
        <v>2538</v>
      </c>
      <c r="I903" s="15">
        <v>53</v>
      </c>
      <c r="J903" s="15">
        <v>52</v>
      </c>
      <c r="K903" s="15">
        <v>28</v>
      </c>
      <c r="L903" s="16">
        <v>0.53846153846153844</v>
      </c>
      <c r="M903" s="15">
        <v>22</v>
      </c>
      <c r="N903" s="15">
        <v>22</v>
      </c>
      <c r="O903" s="15">
        <v>14</v>
      </c>
      <c r="P903" s="17">
        <v>0.63636363636363635</v>
      </c>
    </row>
    <row r="904" spans="1:16" x14ac:dyDescent="0.45">
      <c r="A904" s="13" t="s">
        <v>1994</v>
      </c>
      <c r="B904" s="14" t="s">
        <v>1995</v>
      </c>
      <c r="C904" s="14" t="s">
        <v>1996</v>
      </c>
      <c r="D904" s="14" t="s">
        <v>8</v>
      </c>
      <c r="E904" s="14" t="s">
        <v>41</v>
      </c>
      <c r="F904" s="14" t="s">
        <v>10</v>
      </c>
      <c r="G904" s="15" t="s">
        <v>11</v>
      </c>
      <c r="H904" s="14" t="s">
        <v>2538</v>
      </c>
      <c r="I904" s="15">
        <v>126</v>
      </c>
      <c r="J904" s="15">
        <v>122</v>
      </c>
      <c r="K904" s="15">
        <v>56</v>
      </c>
      <c r="L904" s="16">
        <v>0.45901639344262296</v>
      </c>
      <c r="M904" s="15">
        <v>66</v>
      </c>
      <c r="N904" s="15">
        <v>65</v>
      </c>
      <c r="O904" s="15">
        <v>33</v>
      </c>
      <c r="P904" s="17">
        <v>0.50769230769230766</v>
      </c>
    </row>
    <row r="905" spans="1:16" x14ac:dyDescent="0.45">
      <c r="A905" s="13" t="s">
        <v>1997</v>
      </c>
      <c r="B905" s="14" t="s">
        <v>1998</v>
      </c>
      <c r="C905" s="14" t="s">
        <v>1987</v>
      </c>
      <c r="D905" s="14" t="s">
        <v>77</v>
      </c>
      <c r="E905" s="14" t="s">
        <v>78</v>
      </c>
      <c r="F905" s="14" t="s">
        <v>35</v>
      </c>
      <c r="G905" s="15" t="s">
        <v>11</v>
      </c>
      <c r="H905" s="14" t="s">
        <v>2537</v>
      </c>
      <c r="I905" s="15">
        <v>806</v>
      </c>
      <c r="J905" s="15">
        <v>792</v>
      </c>
      <c r="K905" s="15">
        <v>306</v>
      </c>
      <c r="L905" s="16">
        <v>0.38636363636363635</v>
      </c>
      <c r="M905" s="15">
        <v>70</v>
      </c>
      <c r="N905" s="15">
        <v>70</v>
      </c>
      <c r="O905" s="15">
        <v>39</v>
      </c>
      <c r="P905" s="17">
        <v>0.55714285714285716</v>
      </c>
    </row>
    <row r="906" spans="1:16" x14ac:dyDescent="0.45">
      <c r="A906" s="13" t="s">
        <v>1999</v>
      </c>
      <c r="B906" s="14" t="s">
        <v>2000</v>
      </c>
      <c r="C906" s="14" t="s">
        <v>2001</v>
      </c>
      <c r="D906" s="14" t="s">
        <v>466</v>
      </c>
      <c r="E906" s="14" t="s">
        <v>34</v>
      </c>
      <c r="F906" s="14" t="s">
        <v>35</v>
      </c>
      <c r="G906" s="15" t="s">
        <v>11</v>
      </c>
      <c r="H906" s="14" t="s">
        <v>2538</v>
      </c>
      <c r="I906" s="15">
        <v>70</v>
      </c>
      <c r="J906" s="15">
        <v>69</v>
      </c>
      <c r="K906" s="15">
        <v>23</v>
      </c>
      <c r="L906" s="16">
        <v>0.33333333333333331</v>
      </c>
      <c r="M906" s="15">
        <v>23</v>
      </c>
      <c r="N906" s="15">
        <v>23</v>
      </c>
      <c r="O906" s="15">
        <v>12</v>
      </c>
      <c r="P906" s="17">
        <v>0.52173913043478259</v>
      </c>
    </row>
    <row r="907" spans="1:16" x14ac:dyDescent="0.45">
      <c r="A907" s="13" t="s">
        <v>2648</v>
      </c>
      <c r="B907" s="14" t="s">
        <v>2649</v>
      </c>
      <c r="C907" s="14" t="s">
        <v>2004</v>
      </c>
      <c r="D907" s="14" t="s">
        <v>733</v>
      </c>
      <c r="E907" s="14" t="s">
        <v>84</v>
      </c>
      <c r="F907" s="14" t="s">
        <v>62</v>
      </c>
      <c r="G907" s="15" t="s">
        <v>11</v>
      </c>
      <c r="H907" s="14" t="s">
        <v>2538</v>
      </c>
      <c r="I907" s="15" t="s">
        <v>12</v>
      </c>
      <c r="J907" s="15" t="s">
        <v>12</v>
      </c>
      <c r="K907" s="15" t="s">
        <v>12</v>
      </c>
      <c r="L907" s="16" t="s">
        <v>12</v>
      </c>
      <c r="M907" s="15">
        <v>0</v>
      </c>
      <c r="N907" s="15">
        <v>0</v>
      </c>
      <c r="O907" s="15">
        <v>0</v>
      </c>
      <c r="P907" s="17" t="s">
        <v>12</v>
      </c>
    </row>
    <row r="908" spans="1:16" x14ac:dyDescent="0.45">
      <c r="A908" s="13" t="s">
        <v>2002</v>
      </c>
      <c r="B908" s="14" t="s">
        <v>2003</v>
      </c>
      <c r="C908" s="14" t="s">
        <v>2004</v>
      </c>
      <c r="D908" s="14" t="s">
        <v>733</v>
      </c>
      <c r="E908" s="14" t="s">
        <v>84</v>
      </c>
      <c r="F908" s="14" t="s">
        <v>62</v>
      </c>
      <c r="G908" s="15" t="s">
        <v>11</v>
      </c>
      <c r="H908" s="14" t="s">
        <v>2538</v>
      </c>
      <c r="I908" s="15">
        <v>22</v>
      </c>
      <c r="J908" s="15">
        <v>22</v>
      </c>
      <c r="K908" s="15">
        <v>12</v>
      </c>
      <c r="L908" s="16">
        <v>0.54545454545454541</v>
      </c>
      <c r="M908" s="15" t="s">
        <v>12</v>
      </c>
      <c r="N908" s="15" t="s">
        <v>12</v>
      </c>
      <c r="O908" s="15" t="s">
        <v>12</v>
      </c>
      <c r="P908" s="17" t="s">
        <v>12</v>
      </c>
    </row>
    <row r="909" spans="1:16" x14ac:dyDescent="0.45">
      <c r="A909" s="13" t="s">
        <v>2006</v>
      </c>
      <c r="B909" s="14" t="s">
        <v>2007</v>
      </c>
      <c r="C909" s="14" t="s">
        <v>2008</v>
      </c>
      <c r="D909" s="14" t="s">
        <v>257</v>
      </c>
      <c r="E909" s="14" t="s">
        <v>258</v>
      </c>
      <c r="F909" s="14" t="s">
        <v>10</v>
      </c>
      <c r="G909" s="15" t="s">
        <v>11</v>
      </c>
      <c r="H909" s="14" t="s">
        <v>2538</v>
      </c>
      <c r="I909" s="15">
        <v>23</v>
      </c>
      <c r="J909" s="15">
        <v>23</v>
      </c>
      <c r="K909" s="15">
        <v>17</v>
      </c>
      <c r="L909" s="16">
        <v>0.73913043478260865</v>
      </c>
      <c r="M909" s="15">
        <v>9</v>
      </c>
      <c r="N909" s="15">
        <v>9</v>
      </c>
      <c r="O909" s="15" t="s">
        <v>12</v>
      </c>
      <c r="P909" s="17" t="s">
        <v>12</v>
      </c>
    </row>
    <row r="910" spans="1:16" x14ac:dyDescent="0.45">
      <c r="A910" s="13" t="s">
        <v>2009</v>
      </c>
      <c r="B910" s="14" t="s">
        <v>2010</v>
      </c>
      <c r="C910" s="14" t="s">
        <v>2008</v>
      </c>
      <c r="D910" s="14" t="s">
        <v>257</v>
      </c>
      <c r="E910" s="14" t="s">
        <v>279</v>
      </c>
      <c r="F910" s="14" t="s">
        <v>10</v>
      </c>
      <c r="G910" s="15" t="s">
        <v>11</v>
      </c>
      <c r="H910" s="14" t="s">
        <v>2537</v>
      </c>
      <c r="I910" s="15">
        <v>54</v>
      </c>
      <c r="J910" s="15">
        <v>50</v>
      </c>
      <c r="K910" s="15">
        <v>13</v>
      </c>
      <c r="L910" s="16">
        <v>0.26</v>
      </c>
      <c r="M910" s="15">
        <v>7</v>
      </c>
      <c r="N910" s="15">
        <v>7</v>
      </c>
      <c r="O910" s="15" t="s">
        <v>12</v>
      </c>
      <c r="P910" s="17" t="s">
        <v>12</v>
      </c>
    </row>
    <row r="911" spans="1:16" x14ac:dyDescent="0.45">
      <c r="A911" s="13" t="s">
        <v>2011</v>
      </c>
      <c r="B911" s="14" t="s">
        <v>2012</v>
      </c>
      <c r="C911" s="14" t="s">
        <v>2008</v>
      </c>
      <c r="D911" s="14" t="s">
        <v>257</v>
      </c>
      <c r="E911" s="14" t="s">
        <v>258</v>
      </c>
      <c r="F911" s="14" t="s">
        <v>10</v>
      </c>
      <c r="G911" s="15" t="s">
        <v>11</v>
      </c>
      <c r="H911" s="14" t="s">
        <v>2538</v>
      </c>
      <c r="I911" s="15">
        <v>30</v>
      </c>
      <c r="J911" s="15">
        <v>29</v>
      </c>
      <c r="K911" s="15">
        <v>10</v>
      </c>
      <c r="L911" s="16">
        <v>0.34482758620689657</v>
      </c>
      <c r="M911" s="15">
        <v>0</v>
      </c>
      <c r="N911" s="15">
        <v>0</v>
      </c>
      <c r="O911" s="15">
        <v>0</v>
      </c>
      <c r="P911" s="17" t="s">
        <v>12</v>
      </c>
    </row>
    <row r="912" spans="1:16" x14ac:dyDescent="0.45">
      <c r="A912" s="13" t="s">
        <v>2013</v>
      </c>
      <c r="B912" s="14" t="s">
        <v>2014</v>
      </c>
      <c r="C912" s="14" t="s">
        <v>2008</v>
      </c>
      <c r="D912" s="14" t="s">
        <v>257</v>
      </c>
      <c r="E912" s="14" t="s">
        <v>279</v>
      </c>
      <c r="F912" s="14" t="s">
        <v>10</v>
      </c>
      <c r="G912" s="15" t="s">
        <v>11</v>
      </c>
      <c r="H912" s="14" t="s">
        <v>2538</v>
      </c>
      <c r="I912" s="15">
        <v>36</v>
      </c>
      <c r="J912" s="15">
        <v>35</v>
      </c>
      <c r="K912" s="15">
        <v>20</v>
      </c>
      <c r="L912" s="16">
        <v>0.5714285714285714</v>
      </c>
      <c r="M912" s="15">
        <v>0</v>
      </c>
      <c r="N912" s="15">
        <v>0</v>
      </c>
      <c r="O912" s="15">
        <v>0</v>
      </c>
      <c r="P912" s="17" t="s">
        <v>12</v>
      </c>
    </row>
    <row r="913" spans="1:16" x14ac:dyDescent="0.45">
      <c r="A913" s="13" t="s">
        <v>2015</v>
      </c>
      <c r="B913" s="14" t="s">
        <v>2016</v>
      </c>
      <c r="C913" s="14" t="s">
        <v>2017</v>
      </c>
      <c r="D913" s="14" t="s">
        <v>33</v>
      </c>
      <c r="E913" s="14" t="s">
        <v>34</v>
      </c>
      <c r="F913" s="14" t="s">
        <v>35</v>
      </c>
      <c r="G913" s="15" t="s">
        <v>11</v>
      </c>
      <c r="H913" s="14" t="s">
        <v>2538</v>
      </c>
      <c r="I913" s="15">
        <v>194</v>
      </c>
      <c r="J913" s="15">
        <v>182</v>
      </c>
      <c r="K913" s="15">
        <v>68</v>
      </c>
      <c r="L913" s="16">
        <v>0.37362637362637363</v>
      </c>
      <c r="M913" s="15">
        <v>114</v>
      </c>
      <c r="N913" s="15">
        <v>112</v>
      </c>
      <c r="O913" s="15">
        <v>57</v>
      </c>
      <c r="P913" s="17">
        <v>0.5089285714285714</v>
      </c>
    </row>
    <row r="914" spans="1:16" x14ac:dyDescent="0.45">
      <c r="A914" s="13" t="s">
        <v>2018</v>
      </c>
      <c r="B914" s="14" t="s">
        <v>2019</v>
      </c>
      <c r="C914" s="14" t="s">
        <v>2017</v>
      </c>
      <c r="D914" s="14" t="s">
        <v>33</v>
      </c>
      <c r="E914" s="14" t="s">
        <v>34</v>
      </c>
      <c r="F914" s="14" t="s">
        <v>35</v>
      </c>
      <c r="G914" s="15" t="s">
        <v>11</v>
      </c>
      <c r="H914" s="14" t="s">
        <v>2537</v>
      </c>
      <c r="I914" s="15" t="s">
        <v>12</v>
      </c>
      <c r="J914" s="15" t="s">
        <v>12</v>
      </c>
      <c r="K914" s="15" t="s">
        <v>12</v>
      </c>
      <c r="L914" s="16" t="s">
        <v>12</v>
      </c>
      <c r="M914" s="15">
        <v>0</v>
      </c>
      <c r="N914" s="15">
        <v>0</v>
      </c>
      <c r="O914" s="15">
        <v>0</v>
      </c>
      <c r="P914" s="17" t="s">
        <v>12</v>
      </c>
    </row>
    <row r="915" spans="1:16" x14ac:dyDescent="0.45">
      <c r="A915" s="13" t="s">
        <v>2020</v>
      </c>
      <c r="B915" s="14" t="s">
        <v>2021</v>
      </c>
      <c r="C915" s="14" t="s">
        <v>2022</v>
      </c>
      <c r="D915" s="14" t="s">
        <v>60</v>
      </c>
      <c r="E915" s="14" t="s">
        <v>366</v>
      </c>
      <c r="F915" s="14" t="s">
        <v>62</v>
      </c>
      <c r="G915" s="15" t="s">
        <v>11</v>
      </c>
      <c r="H915" s="14" t="s">
        <v>2537</v>
      </c>
      <c r="I915" s="15">
        <v>7</v>
      </c>
      <c r="J915" s="15">
        <v>7</v>
      </c>
      <c r="K915" s="15" t="s">
        <v>12</v>
      </c>
      <c r="L915" s="16" t="s">
        <v>12</v>
      </c>
      <c r="M915" s="15">
        <v>5</v>
      </c>
      <c r="N915" s="15">
        <v>5</v>
      </c>
      <c r="O915" s="15" t="s">
        <v>12</v>
      </c>
      <c r="P915" s="17" t="s">
        <v>12</v>
      </c>
    </row>
    <row r="916" spans="1:16" x14ac:dyDescent="0.45">
      <c r="A916" s="13" t="s">
        <v>2023</v>
      </c>
      <c r="B916" s="14" t="s">
        <v>2024</v>
      </c>
      <c r="C916" s="14" t="s">
        <v>2022</v>
      </c>
      <c r="D916" s="14" t="s">
        <v>60</v>
      </c>
      <c r="E916" s="14" t="s">
        <v>366</v>
      </c>
      <c r="F916" s="14" t="s">
        <v>62</v>
      </c>
      <c r="G916" s="15" t="s">
        <v>11</v>
      </c>
      <c r="H916" s="14" t="s">
        <v>2537</v>
      </c>
      <c r="I916" s="15">
        <v>33</v>
      </c>
      <c r="J916" s="15">
        <v>32</v>
      </c>
      <c r="K916" s="15">
        <v>5</v>
      </c>
      <c r="L916" s="16">
        <v>0.15625</v>
      </c>
      <c r="M916" s="15">
        <v>7</v>
      </c>
      <c r="N916" s="15">
        <v>7</v>
      </c>
      <c r="O916" s="15" t="s">
        <v>12</v>
      </c>
      <c r="P916" s="17" t="s">
        <v>12</v>
      </c>
    </row>
    <row r="917" spans="1:16" x14ac:dyDescent="0.45">
      <c r="A917" s="13" t="s">
        <v>2025</v>
      </c>
      <c r="B917" s="14" t="s">
        <v>2026</v>
      </c>
      <c r="C917" s="14" t="s">
        <v>2022</v>
      </c>
      <c r="D917" s="14" t="s">
        <v>60</v>
      </c>
      <c r="E917" s="14" t="s">
        <v>366</v>
      </c>
      <c r="F917" s="14" t="s">
        <v>62</v>
      </c>
      <c r="G917" s="15" t="s">
        <v>11</v>
      </c>
      <c r="H917" s="14" t="s">
        <v>2537</v>
      </c>
      <c r="I917" s="15">
        <v>48</v>
      </c>
      <c r="J917" s="15">
        <v>48</v>
      </c>
      <c r="K917" s="15">
        <v>13</v>
      </c>
      <c r="L917" s="16">
        <v>0.27083333333333331</v>
      </c>
      <c r="M917" s="15">
        <v>5</v>
      </c>
      <c r="N917" s="15">
        <v>5</v>
      </c>
      <c r="O917" s="15" t="s">
        <v>12</v>
      </c>
      <c r="P917" s="17" t="s">
        <v>12</v>
      </c>
    </row>
    <row r="918" spans="1:16" x14ac:dyDescent="0.45">
      <c r="A918" s="13" t="s">
        <v>2027</v>
      </c>
      <c r="B918" s="14" t="s">
        <v>2028</v>
      </c>
      <c r="C918" s="14" t="s">
        <v>2029</v>
      </c>
      <c r="D918" s="14" t="s">
        <v>77</v>
      </c>
      <c r="E918" s="14" t="s">
        <v>78</v>
      </c>
      <c r="F918" s="14" t="s">
        <v>35</v>
      </c>
      <c r="G918" s="15" t="s">
        <v>11</v>
      </c>
      <c r="H918" s="14" t="s">
        <v>2538</v>
      </c>
      <c r="I918" s="15">
        <v>13</v>
      </c>
      <c r="J918" s="15">
        <v>12</v>
      </c>
      <c r="K918" s="15" t="s">
        <v>12</v>
      </c>
      <c r="L918" s="16" t="s">
        <v>12</v>
      </c>
      <c r="M918" s="15">
        <v>7</v>
      </c>
      <c r="N918" s="15">
        <v>7</v>
      </c>
      <c r="O918" s="15" t="s">
        <v>12</v>
      </c>
      <c r="P918" s="17" t="s">
        <v>12</v>
      </c>
    </row>
    <row r="919" spans="1:16" x14ac:dyDescent="0.45">
      <c r="A919" s="13" t="s">
        <v>2030</v>
      </c>
      <c r="B919" s="14" t="s">
        <v>2031</v>
      </c>
      <c r="C919" s="14" t="s">
        <v>2032</v>
      </c>
      <c r="D919" s="14" t="s">
        <v>303</v>
      </c>
      <c r="E919" s="14" t="s">
        <v>98</v>
      </c>
      <c r="F919" s="14" t="s">
        <v>10</v>
      </c>
      <c r="G919" s="15" t="s">
        <v>11</v>
      </c>
      <c r="H919" s="14" t="s">
        <v>2537</v>
      </c>
      <c r="I919" s="15">
        <v>32</v>
      </c>
      <c r="J919" s="15">
        <v>31</v>
      </c>
      <c r="K919" s="15">
        <v>7</v>
      </c>
      <c r="L919" s="16">
        <v>0.22580645161290322</v>
      </c>
      <c r="M919" s="15">
        <v>10</v>
      </c>
      <c r="N919" s="15">
        <v>9</v>
      </c>
      <c r="O919" s="15" t="s">
        <v>12</v>
      </c>
      <c r="P919" s="17" t="s">
        <v>12</v>
      </c>
    </row>
    <row r="920" spans="1:16" x14ac:dyDescent="0.45">
      <c r="A920" s="13" t="s">
        <v>2033</v>
      </c>
      <c r="B920" s="14" t="s">
        <v>2034</v>
      </c>
      <c r="C920" s="14" t="s">
        <v>2032</v>
      </c>
      <c r="D920" s="14" t="s">
        <v>303</v>
      </c>
      <c r="E920" s="14" t="s">
        <v>98</v>
      </c>
      <c r="F920" s="14" t="s">
        <v>10</v>
      </c>
      <c r="G920" s="15" t="s">
        <v>11</v>
      </c>
      <c r="H920" s="14" t="s">
        <v>2537</v>
      </c>
      <c r="I920" s="15">
        <v>15</v>
      </c>
      <c r="J920" s="15">
        <v>15</v>
      </c>
      <c r="K920" s="15" t="s">
        <v>12</v>
      </c>
      <c r="L920" s="16" t="s">
        <v>12</v>
      </c>
      <c r="M920" s="15">
        <v>5</v>
      </c>
      <c r="N920" s="15">
        <v>5</v>
      </c>
      <c r="O920" s="15" t="s">
        <v>12</v>
      </c>
      <c r="P920" s="17" t="s">
        <v>12</v>
      </c>
    </row>
    <row r="921" spans="1:16" x14ac:dyDescent="0.45">
      <c r="A921" s="13" t="s">
        <v>2035</v>
      </c>
      <c r="B921" s="14" t="s">
        <v>2036</v>
      </c>
      <c r="C921" s="14" t="s">
        <v>2032</v>
      </c>
      <c r="D921" s="14" t="s">
        <v>303</v>
      </c>
      <c r="E921" s="14" t="s">
        <v>98</v>
      </c>
      <c r="F921" s="14" t="s">
        <v>10</v>
      </c>
      <c r="G921" s="15" t="s">
        <v>11</v>
      </c>
      <c r="H921" s="14" t="s">
        <v>2538</v>
      </c>
      <c r="I921" s="15">
        <v>101</v>
      </c>
      <c r="J921" s="15">
        <v>100</v>
      </c>
      <c r="K921" s="15">
        <v>73</v>
      </c>
      <c r="L921" s="16">
        <v>0.73</v>
      </c>
      <c r="M921" s="15">
        <v>53</v>
      </c>
      <c r="N921" s="15">
        <v>53</v>
      </c>
      <c r="O921" s="15">
        <v>47</v>
      </c>
      <c r="P921" s="17">
        <v>0.8867924528301887</v>
      </c>
    </row>
    <row r="922" spans="1:16" x14ac:dyDescent="0.45">
      <c r="A922" s="13" t="s">
        <v>2037</v>
      </c>
      <c r="B922" s="14" t="s">
        <v>2038</v>
      </c>
      <c r="C922" s="14" t="s">
        <v>2032</v>
      </c>
      <c r="D922" s="14" t="s">
        <v>303</v>
      </c>
      <c r="E922" s="14" t="s">
        <v>98</v>
      </c>
      <c r="F922" s="14" t="s">
        <v>10</v>
      </c>
      <c r="G922" s="15" t="s">
        <v>11</v>
      </c>
      <c r="H922" s="14" t="s">
        <v>2538</v>
      </c>
      <c r="I922" s="15">
        <v>59</v>
      </c>
      <c r="J922" s="15">
        <v>36</v>
      </c>
      <c r="K922" s="15">
        <v>14</v>
      </c>
      <c r="L922" s="16">
        <v>0.3888888888888889</v>
      </c>
      <c r="M922" s="15">
        <v>20</v>
      </c>
      <c r="N922" s="15">
        <v>10</v>
      </c>
      <c r="O922" s="15" t="s">
        <v>12</v>
      </c>
      <c r="P922" s="17" t="s">
        <v>12</v>
      </c>
    </row>
    <row r="923" spans="1:16" x14ac:dyDescent="0.45">
      <c r="A923" s="13" t="s">
        <v>2039</v>
      </c>
      <c r="B923" s="14" t="s">
        <v>2040</v>
      </c>
      <c r="C923" s="14" t="s">
        <v>2032</v>
      </c>
      <c r="D923" s="14" t="s">
        <v>303</v>
      </c>
      <c r="E923" s="14" t="s">
        <v>98</v>
      </c>
      <c r="F923" s="14" t="s">
        <v>10</v>
      </c>
      <c r="G923" s="15" t="s">
        <v>11</v>
      </c>
      <c r="H923" s="14" t="s">
        <v>2538</v>
      </c>
      <c r="I923" s="15">
        <v>46</v>
      </c>
      <c r="J923" s="15">
        <v>46</v>
      </c>
      <c r="K923" s="15">
        <v>32</v>
      </c>
      <c r="L923" s="16">
        <v>0.69565217391304346</v>
      </c>
      <c r="M923" s="15">
        <v>21</v>
      </c>
      <c r="N923" s="15">
        <v>21</v>
      </c>
      <c r="O923" s="15">
        <v>15</v>
      </c>
      <c r="P923" s="17">
        <v>0.7142857142857143</v>
      </c>
    </row>
    <row r="924" spans="1:16" x14ac:dyDescent="0.45">
      <c r="A924" s="13" t="s">
        <v>2041</v>
      </c>
      <c r="B924" s="14" t="s">
        <v>2042</v>
      </c>
      <c r="C924" s="14" t="s">
        <v>2043</v>
      </c>
      <c r="D924" s="14" t="s">
        <v>480</v>
      </c>
      <c r="E924" s="14" t="s">
        <v>481</v>
      </c>
      <c r="F924" s="14" t="s">
        <v>482</v>
      </c>
      <c r="G924" s="15" t="s">
        <v>11</v>
      </c>
      <c r="H924" s="14" t="s">
        <v>2537</v>
      </c>
      <c r="I924" s="15">
        <v>1203</v>
      </c>
      <c r="J924" s="15">
        <v>1158</v>
      </c>
      <c r="K924" s="15">
        <v>740</v>
      </c>
      <c r="L924" s="16">
        <v>0.63903281519861832</v>
      </c>
      <c r="M924" s="15">
        <v>152</v>
      </c>
      <c r="N924" s="15">
        <v>148</v>
      </c>
      <c r="O924" s="15">
        <v>106</v>
      </c>
      <c r="P924" s="17">
        <v>0.71621621621621623</v>
      </c>
    </row>
    <row r="925" spans="1:16" x14ac:dyDescent="0.45">
      <c r="A925" s="13" t="s">
        <v>2044</v>
      </c>
      <c r="B925" s="14" t="s">
        <v>2045</v>
      </c>
      <c r="C925" s="14" t="s">
        <v>2043</v>
      </c>
      <c r="D925" s="14" t="s">
        <v>480</v>
      </c>
      <c r="E925" s="14" t="s">
        <v>481</v>
      </c>
      <c r="F925" s="14" t="s">
        <v>482</v>
      </c>
      <c r="G925" s="15" t="s">
        <v>11</v>
      </c>
      <c r="H925" s="14" t="s">
        <v>2537</v>
      </c>
      <c r="I925" s="15">
        <v>621</v>
      </c>
      <c r="J925" s="15">
        <v>602</v>
      </c>
      <c r="K925" s="15">
        <v>246</v>
      </c>
      <c r="L925" s="16">
        <v>0.40863787375415284</v>
      </c>
      <c r="M925" s="15">
        <v>56</v>
      </c>
      <c r="N925" s="15">
        <v>53</v>
      </c>
      <c r="O925" s="15">
        <v>31</v>
      </c>
      <c r="P925" s="17">
        <v>0.58490566037735847</v>
      </c>
    </row>
    <row r="926" spans="1:16" x14ac:dyDescent="0.45">
      <c r="A926" s="13" t="s">
        <v>2046</v>
      </c>
      <c r="B926" s="14" t="s">
        <v>2047</v>
      </c>
      <c r="C926" s="14" t="s">
        <v>2048</v>
      </c>
      <c r="D926" s="14" t="s">
        <v>328</v>
      </c>
      <c r="E926" s="14" t="s">
        <v>329</v>
      </c>
      <c r="F926" s="14" t="s">
        <v>35</v>
      </c>
      <c r="G926" s="15" t="s">
        <v>11</v>
      </c>
      <c r="H926" s="14" t="s">
        <v>2537</v>
      </c>
      <c r="I926" s="15">
        <v>54</v>
      </c>
      <c r="J926" s="15">
        <v>52</v>
      </c>
      <c r="K926" s="15">
        <v>18</v>
      </c>
      <c r="L926" s="16">
        <v>0.34615384615384615</v>
      </c>
      <c r="M926" s="15">
        <v>12</v>
      </c>
      <c r="N926" s="15">
        <v>12</v>
      </c>
      <c r="O926" s="15">
        <v>5</v>
      </c>
      <c r="P926" s="17">
        <v>0.41666666666666669</v>
      </c>
    </row>
    <row r="927" spans="1:16" x14ac:dyDescent="0.45">
      <c r="A927" s="13" t="s">
        <v>2049</v>
      </c>
      <c r="B927" s="14" t="s">
        <v>2050</v>
      </c>
      <c r="C927" s="14" t="s">
        <v>2048</v>
      </c>
      <c r="D927" s="14" t="s">
        <v>328</v>
      </c>
      <c r="E927" s="14" t="s">
        <v>329</v>
      </c>
      <c r="F927" s="14" t="s">
        <v>35</v>
      </c>
      <c r="G927" s="15" t="s">
        <v>11</v>
      </c>
      <c r="H927" s="14" t="s">
        <v>2537</v>
      </c>
      <c r="I927" s="15">
        <v>31</v>
      </c>
      <c r="J927" s="15">
        <v>31</v>
      </c>
      <c r="K927" s="15">
        <v>19</v>
      </c>
      <c r="L927" s="16">
        <v>0.61290322580645162</v>
      </c>
      <c r="M927" s="15">
        <v>0</v>
      </c>
      <c r="N927" s="15">
        <v>0</v>
      </c>
      <c r="O927" s="15">
        <v>0</v>
      </c>
      <c r="P927" s="17" t="s">
        <v>12</v>
      </c>
    </row>
    <row r="928" spans="1:16" x14ac:dyDescent="0.45">
      <c r="A928" s="13" t="s">
        <v>2051</v>
      </c>
      <c r="B928" s="14" t="s">
        <v>2052</v>
      </c>
      <c r="C928" s="14" t="s">
        <v>2048</v>
      </c>
      <c r="D928" s="14" t="s">
        <v>328</v>
      </c>
      <c r="E928" s="14" t="s">
        <v>329</v>
      </c>
      <c r="F928" s="14" t="s">
        <v>35</v>
      </c>
      <c r="G928" s="15" t="s">
        <v>11</v>
      </c>
      <c r="H928" s="14" t="s">
        <v>2538</v>
      </c>
      <c r="I928" s="15">
        <v>46</v>
      </c>
      <c r="J928" s="15">
        <v>43</v>
      </c>
      <c r="K928" s="15">
        <v>24</v>
      </c>
      <c r="L928" s="16">
        <v>0.55813953488372092</v>
      </c>
      <c r="M928" s="15">
        <v>9</v>
      </c>
      <c r="N928" s="15">
        <v>8</v>
      </c>
      <c r="O928" s="15" t="s">
        <v>12</v>
      </c>
      <c r="P928" s="17" t="s">
        <v>12</v>
      </c>
    </row>
    <row r="929" spans="1:16" x14ac:dyDescent="0.45">
      <c r="A929" s="13" t="s">
        <v>2053</v>
      </c>
      <c r="B929" s="14" t="s">
        <v>2054</v>
      </c>
      <c r="C929" s="14" t="s">
        <v>2048</v>
      </c>
      <c r="D929" s="14" t="s">
        <v>328</v>
      </c>
      <c r="E929" s="14" t="s">
        <v>329</v>
      </c>
      <c r="F929" s="14" t="s">
        <v>35</v>
      </c>
      <c r="G929" s="15" t="s">
        <v>11</v>
      </c>
      <c r="H929" s="14" t="s">
        <v>2538</v>
      </c>
      <c r="I929" s="15">
        <v>7</v>
      </c>
      <c r="J929" s="15">
        <v>7</v>
      </c>
      <c r="K929" s="15" t="s">
        <v>12</v>
      </c>
      <c r="L929" s="16" t="s">
        <v>12</v>
      </c>
      <c r="M929" s="15" t="s">
        <v>12</v>
      </c>
      <c r="N929" s="15" t="s">
        <v>12</v>
      </c>
      <c r="O929" s="15" t="s">
        <v>12</v>
      </c>
      <c r="P929" s="17" t="s">
        <v>12</v>
      </c>
    </row>
    <row r="930" spans="1:16" x14ac:dyDescent="0.45">
      <c r="A930" s="13" t="s">
        <v>2055</v>
      </c>
      <c r="B930" s="14" t="s">
        <v>2056</v>
      </c>
      <c r="C930" s="14" t="s">
        <v>2057</v>
      </c>
      <c r="D930" s="14" t="s">
        <v>8</v>
      </c>
      <c r="E930" s="14" t="s">
        <v>9</v>
      </c>
      <c r="F930" s="14" t="s">
        <v>10</v>
      </c>
      <c r="G930" s="15" t="s">
        <v>11</v>
      </c>
      <c r="H930" s="14" t="s">
        <v>2538</v>
      </c>
      <c r="I930" s="15">
        <v>229</v>
      </c>
      <c r="J930" s="15">
        <v>227</v>
      </c>
      <c r="K930" s="15">
        <v>78</v>
      </c>
      <c r="L930" s="16">
        <v>0.34361233480176212</v>
      </c>
      <c r="M930" s="15">
        <v>62</v>
      </c>
      <c r="N930" s="15">
        <v>62</v>
      </c>
      <c r="O930" s="15">
        <v>29</v>
      </c>
      <c r="P930" s="17">
        <v>0.46774193548387094</v>
      </c>
    </row>
    <row r="931" spans="1:16" x14ac:dyDescent="0.45">
      <c r="A931" s="13" t="s">
        <v>2058</v>
      </c>
      <c r="B931" s="14" t="s">
        <v>2059</v>
      </c>
      <c r="C931" s="14" t="s">
        <v>2057</v>
      </c>
      <c r="D931" s="14" t="s">
        <v>8</v>
      </c>
      <c r="E931" s="14" t="s">
        <v>9</v>
      </c>
      <c r="F931" s="14" t="s">
        <v>10</v>
      </c>
      <c r="G931" s="15" t="s">
        <v>11</v>
      </c>
      <c r="H931" s="14" t="s">
        <v>2538</v>
      </c>
      <c r="I931" s="15">
        <v>8</v>
      </c>
      <c r="J931" s="15">
        <v>8</v>
      </c>
      <c r="K931" s="15" t="s">
        <v>12</v>
      </c>
      <c r="L931" s="16" t="s">
        <v>12</v>
      </c>
      <c r="M931" s="15">
        <v>0</v>
      </c>
      <c r="N931" s="15">
        <v>0</v>
      </c>
      <c r="O931" s="15">
        <v>0</v>
      </c>
      <c r="P931" s="17" t="s">
        <v>12</v>
      </c>
    </row>
    <row r="932" spans="1:16" x14ac:dyDescent="0.45">
      <c r="A932" s="13" t="s">
        <v>2060</v>
      </c>
      <c r="B932" s="14" t="s">
        <v>2061</v>
      </c>
      <c r="C932" s="14" t="s">
        <v>2057</v>
      </c>
      <c r="D932" s="14" t="s">
        <v>8</v>
      </c>
      <c r="E932" s="14" t="s">
        <v>41</v>
      </c>
      <c r="F932" s="14" t="s">
        <v>10</v>
      </c>
      <c r="G932" s="15" t="s">
        <v>11</v>
      </c>
      <c r="H932" s="14" t="s">
        <v>2538</v>
      </c>
      <c r="I932" s="15">
        <v>15</v>
      </c>
      <c r="J932" s="15">
        <v>14</v>
      </c>
      <c r="K932" s="15">
        <v>7</v>
      </c>
      <c r="L932" s="16">
        <v>0.5</v>
      </c>
      <c r="M932" s="15" t="s">
        <v>12</v>
      </c>
      <c r="N932" s="15" t="s">
        <v>12</v>
      </c>
      <c r="O932" s="15" t="s">
        <v>12</v>
      </c>
      <c r="P932" s="17" t="s">
        <v>12</v>
      </c>
    </row>
    <row r="933" spans="1:16" x14ac:dyDescent="0.45">
      <c r="A933" s="13" t="s">
        <v>2062</v>
      </c>
      <c r="B933" s="14" t="s">
        <v>2063</v>
      </c>
      <c r="C933" s="14" t="s">
        <v>2057</v>
      </c>
      <c r="D933" s="14" t="s">
        <v>8</v>
      </c>
      <c r="E933" s="14" t="s">
        <v>9</v>
      </c>
      <c r="F933" s="14" t="s">
        <v>10</v>
      </c>
      <c r="G933" s="15" t="s">
        <v>11</v>
      </c>
      <c r="H933" s="14" t="s">
        <v>2537</v>
      </c>
      <c r="I933" s="15">
        <v>42</v>
      </c>
      <c r="J933" s="15">
        <v>40</v>
      </c>
      <c r="K933" s="15">
        <v>13</v>
      </c>
      <c r="L933" s="16">
        <v>0.32500000000000001</v>
      </c>
      <c r="M933" s="15">
        <v>18</v>
      </c>
      <c r="N933" s="15">
        <v>18</v>
      </c>
      <c r="O933" s="15">
        <v>6</v>
      </c>
      <c r="P933" s="17">
        <v>0.33333333333333331</v>
      </c>
    </row>
    <row r="934" spans="1:16" x14ac:dyDescent="0.45">
      <c r="A934" s="13" t="s">
        <v>2064</v>
      </c>
      <c r="B934" s="14" t="s">
        <v>2065</v>
      </c>
      <c r="C934" s="14" t="s">
        <v>2057</v>
      </c>
      <c r="D934" s="14" t="s">
        <v>8</v>
      </c>
      <c r="E934" s="14" t="s">
        <v>9</v>
      </c>
      <c r="F934" s="14" t="s">
        <v>10</v>
      </c>
      <c r="G934" s="15" t="s">
        <v>11</v>
      </c>
      <c r="H934" s="14" t="s">
        <v>2538</v>
      </c>
      <c r="I934" s="15">
        <v>28</v>
      </c>
      <c r="J934" s="15">
        <v>26</v>
      </c>
      <c r="K934" s="15">
        <v>16</v>
      </c>
      <c r="L934" s="16">
        <v>0.61538461538461542</v>
      </c>
      <c r="M934" s="15">
        <v>15</v>
      </c>
      <c r="N934" s="15">
        <v>14</v>
      </c>
      <c r="O934" s="15" t="s">
        <v>12</v>
      </c>
      <c r="P934" s="17" t="s">
        <v>12</v>
      </c>
    </row>
    <row r="935" spans="1:16" x14ac:dyDescent="0.45">
      <c r="A935" s="13" t="s">
        <v>2066</v>
      </c>
      <c r="B935" s="14" t="s">
        <v>2067</v>
      </c>
      <c r="C935" s="14" t="s">
        <v>2057</v>
      </c>
      <c r="D935" s="14" t="s">
        <v>8</v>
      </c>
      <c r="E935" s="14" t="s">
        <v>9</v>
      </c>
      <c r="F935" s="14" t="s">
        <v>10</v>
      </c>
      <c r="G935" s="15" t="s">
        <v>11</v>
      </c>
      <c r="H935" s="14" t="s">
        <v>2537</v>
      </c>
      <c r="I935" s="15">
        <v>89</v>
      </c>
      <c r="J935" s="15">
        <v>84</v>
      </c>
      <c r="K935" s="15">
        <v>36</v>
      </c>
      <c r="L935" s="16">
        <v>0.42857142857142855</v>
      </c>
      <c r="M935" s="15">
        <v>13</v>
      </c>
      <c r="N935" s="15">
        <v>13</v>
      </c>
      <c r="O935" s="15">
        <v>8</v>
      </c>
      <c r="P935" s="17">
        <v>0.61538461538461542</v>
      </c>
    </row>
    <row r="936" spans="1:16" x14ac:dyDescent="0.45">
      <c r="A936" s="13" t="s">
        <v>2068</v>
      </c>
      <c r="B936" s="14" t="s">
        <v>2069</v>
      </c>
      <c r="C936" s="14" t="s">
        <v>2057</v>
      </c>
      <c r="D936" s="14" t="s">
        <v>8</v>
      </c>
      <c r="E936" s="14" t="s">
        <v>41</v>
      </c>
      <c r="F936" s="14" t="s">
        <v>10</v>
      </c>
      <c r="G936" s="15" t="s">
        <v>11</v>
      </c>
      <c r="H936" s="14" t="s">
        <v>2537</v>
      </c>
      <c r="I936" s="15">
        <v>39</v>
      </c>
      <c r="J936" s="15">
        <v>39</v>
      </c>
      <c r="K936" s="15">
        <v>10</v>
      </c>
      <c r="L936" s="16">
        <v>0.25641025641025639</v>
      </c>
      <c r="M936" s="15">
        <v>17</v>
      </c>
      <c r="N936" s="15">
        <v>17</v>
      </c>
      <c r="O936" s="15">
        <v>6</v>
      </c>
      <c r="P936" s="17">
        <v>0.35294117647058826</v>
      </c>
    </row>
    <row r="937" spans="1:16" x14ac:dyDescent="0.45">
      <c r="A937" s="13" t="s">
        <v>2070</v>
      </c>
      <c r="B937" s="14" t="s">
        <v>2071</v>
      </c>
      <c r="C937" s="14" t="s">
        <v>2057</v>
      </c>
      <c r="D937" s="14" t="s">
        <v>8</v>
      </c>
      <c r="E937" s="14" t="s">
        <v>41</v>
      </c>
      <c r="F937" s="14" t="s">
        <v>10</v>
      </c>
      <c r="G937" s="15" t="s">
        <v>11</v>
      </c>
      <c r="H937" s="14" t="s">
        <v>2538</v>
      </c>
      <c r="I937" s="15">
        <v>59</v>
      </c>
      <c r="J937" s="15">
        <v>57</v>
      </c>
      <c r="K937" s="15">
        <v>37</v>
      </c>
      <c r="L937" s="16">
        <v>0.64912280701754388</v>
      </c>
      <c r="M937" s="15">
        <v>31</v>
      </c>
      <c r="N937" s="15">
        <v>31</v>
      </c>
      <c r="O937" s="15">
        <v>21</v>
      </c>
      <c r="P937" s="17">
        <v>0.67741935483870963</v>
      </c>
    </row>
    <row r="938" spans="1:16" x14ac:dyDescent="0.45">
      <c r="A938" s="13" t="s">
        <v>2072</v>
      </c>
      <c r="B938" s="14" t="s">
        <v>2073</v>
      </c>
      <c r="C938" s="14" t="s">
        <v>2074</v>
      </c>
      <c r="D938" s="14" t="s">
        <v>40</v>
      </c>
      <c r="E938" s="14" t="s">
        <v>9</v>
      </c>
      <c r="F938" s="14" t="s">
        <v>10</v>
      </c>
      <c r="G938" s="15" t="s">
        <v>11</v>
      </c>
      <c r="H938" s="14" t="s">
        <v>2538</v>
      </c>
      <c r="I938" s="15">
        <v>58</v>
      </c>
      <c r="J938" s="15">
        <v>58</v>
      </c>
      <c r="K938" s="15">
        <v>40</v>
      </c>
      <c r="L938" s="16">
        <v>0.68965517241379315</v>
      </c>
      <c r="M938" s="15">
        <v>21</v>
      </c>
      <c r="N938" s="15">
        <v>21</v>
      </c>
      <c r="O938" s="15" t="s">
        <v>12</v>
      </c>
      <c r="P938" s="17" t="s">
        <v>12</v>
      </c>
    </row>
    <row r="939" spans="1:16" x14ac:dyDescent="0.45">
      <c r="A939" s="13" t="s">
        <v>2075</v>
      </c>
      <c r="B939" s="14" t="s">
        <v>2076</v>
      </c>
      <c r="C939" s="14" t="s">
        <v>2074</v>
      </c>
      <c r="D939" s="14" t="s">
        <v>40</v>
      </c>
      <c r="E939" s="14" t="s">
        <v>9</v>
      </c>
      <c r="F939" s="14" t="s">
        <v>10</v>
      </c>
      <c r="G939" s="15" t="s">
        <v>11</v>
      </c>
      <c r="H939" s="14" t="s">
        <v>2538</v>
      </c>
      <c r="I939" s="15">
        <v>46</v>
      </c>
      <c r="J939" s="15">
        <v>43</v>
      </c>
      <c r="K939" s="15">
        <v>25</v>
      </c>
      <c r="L939" s="16">
        <v>0.58139534883720934</v>
      </c>
      <c r="M939" s="15">
        <v>24</v>
      </c>
      <c r="N939" s="15">
        <v>23</v>
      </c>
      <c r="O939" s="15">
        <v>17</v>
      </c>
      <c r="P939" s="17">
        <v>0.73913043478260865</v>
      </c>
    </row>
    <row r="940" spans="1:16" x14ac:dyDescent="0.45">
      <c r="A940" s="13" t="s">
        <v>2077</v>
      </c>
      <c r="B940" s="14" t="s">
        <v>2078</v>
      </c>
      <c r="C940" s="14" t="s">
        <v>2079</v>
      </c>
      <c r="D940" s="14" t="s">
        <v>40</v>
      </c>
      <c r="E940" s="14" t="s">
        <v>9</v>
      </c>
      <c r="F940" s="14" t="s">
        <v>10</v>
      </c>
      <c r="G940" s="15" t="s">
        <v>11</v>
      </c>
      <c r="H940" s="14" t="s">
        <v>2538</v>
      </c>
      <c r="I940" s="15">
        <v>45</v>
      </c>
      <c r="J940" s="15">
        <v>43</v>
      </c>
      <c r="K940" s="15">
        <v>25</v>
      </c>
      <c r="L940" s="16">
        <v>0.58139534883720934</v>
      </c>
      <c r="M940" s="15">
        <v>19</v>
      </c>
      <c r="N940" s="15">
        <v>17</v>
      </c>
      <c r="O940" s="15">
        <v>12</v>
      </c>
      <c r="P940" s="17">
        <v>0.70588235294117652</v>
      </c>
    </row>
    <row r="941" spans="1:16" x14ac:dyDescent="0.45">
      <c r="A941" s="13" t="s">
        <v>2080</v>
      </c>
      <c r="B941" s="14" t="s">
        <v>2081</v>
      </c>
      <c r="C941" s="14" t="s">
        <v>2079</v>
      </c>
      <c r="D941" s="14" t="s">
        <v>40</v>
      </c>
      <c r="E941" s="14" t="s">
        <v>9</v>
      </c>
      <c r="F941" s="14" t="s">
        <v>10</v>
      </c>
      <c r="G941" s="15" t="s">
        <v>11</v>
      </c>
      <c r="H941" s="14" t="s">
        <v>2538</v>
      </c>
      <c r="I941" s="15">
        <v>28</v>
      </c>
      <c r="J941" s="15">
        <v>22</v>
      </c>
      <c r="K941" s="15">
        <v>7</v>
      </c>
      <c r="L941" s="16">
        <v>0.31818181818181818</v>
      </c>
      <c r="M941" s="15">
        <v>12</v>
      </c>
      <c r="N941" s="15">
        <v>12</v>
      </c>
      <c r="O941" s="15">
        <v>5</v>
      </c>
      <c r="P941" s="17">
        <v>0.41666666666666669</v>
      </c>
    </row>
    <row r="942" spans="1:16" x14ac:dyDescent="0.45">
      <c r="A942" s="13" t="s">
        <v>2082</v>
      </c>
      <c r="B942" s="14" t="s">
        <v>2083</v>
      </c>
      <c r="C942" s="14" t="s">
        <v>2084</v>
      </c>
      <c r="D942" s="14" t="s">
        <v>40</v>
      </c>
      <c r="E942" s="14" t="s">
        <v>98</v>
      </c>
      <c r="F942" s="14" t="s">
        <v>10</v>
      </c>
      <c r="G942" s="15" t="s">
        <v>11</v>
      </c>
      <c r="H942" s="14" t="s">
        <v>2538</v>
      </c>
      <c r="I942" s="15">
        <v>118</v>
      </c>
      <c r="J942" s="15">
        <v>115</v>
      </c>
      <c r="K942" s="15">
        <v>40</v>
      </c>
      <c r="L942" s="16">
        <v>0.34782608695652173</v>
      </c>
      <c r="M942" s="15">
        <v>25</v>
      </c>
      <c r="N942" s="15">
        <v>24</v>
      </c>
      <c r="O942" s="15">
        <v>14</v>
      </c>
      <c r="P942" s="17">
        <v>0.58333333333333337</v>
      </c>
    </row>
    <row r="943" spans="1:16" x14ac:dyDescent="0.45">
      <c r="A943" s="13" t="s">
        <v>2085</v>
      </c>
      <c r="B943" s="14" t="s">
        <v>2086</v>
      </c>
      <c r="C943" s="14" t="s">
        <v>2084</v>
      </c>
      <c r="D943" s="14" t="s">
        <v>40</v>
      </c>
      <c r="E943" s="14" t="s">
        <v>98</v>
      </c>
      <c r="F943" s="14" t="s">
        <v>10</v>
      </c>
      <c r="G943" s="15" t="s">
        <v>11</v>
      </c>
      <c r="H943" s="14" t="s">
        <v>2537</v>
      </c>
      <c r="I943" s="15">
        <v>127</v>
      </c>
      <c r="J943" s="15">
        <v>97</v>
      </c>
      <c r="K943" s="15">
        <v>69</v>
      </c>
      <c r="L943" s="16">
        <v>0.71134020618556704</v>
      </c>
      <c r="M943" s="15">
        <v>51</v>
      </c>
      <c r="N943" s="15">
        <v>41</v>
      </c>
      <c r="O943" s="15">
        <v>34</v>
      </c>
      <c r="P943" s="17">
        <v>0.82926829268292679</v>
      </c>
    </row>
    <row r="944" spans="1:16" x14ac:dyDescent="0.45">
      <c r="A944" s="13" t="s">
        <v>2650</v>
      </c>
      <c r="B944" s="14" t="s">
        <v>2651</v>
      </c>
      <c r="C944" s="14" t="s">
        <v>2089</v>
      </c>
      <c r="D944" s="14" t="s">
        <v>60</v>
      </c>
      <c r="E944" s="14" t="s">
        <v>747</v>
      </c>
      <c r="F944" s="14" t="s">
        <v>62</v>
      </c>
      <c r="G944" s="15" t="s">
        <v>11</v>
      </c>
      <c r="H944" s="14" t="s">
        <v>2538</v>
      </c>
      <c r="I944" s="15">
        <v>110</v>
      </c>
      <c r="J944" s="15">
        <v>107</v>
      </c>
      <c r="K944" s="15">
        <v>28</v>
      </c>
      <c r="L944" s="16">
        <v>0.26168224299065418</v>
      </c>
      <c r="M944" s="15">
        <v>15</v>
      </c>
      <c r="N944" s="15">
        <v>15</v>
      </c>
      <c r="O944" s="15" t="s">
        <v>12</v>
      </c>
      <c r="P944" s="17" t="s">
        <v>12</v>
      </c>
    </row>
    <row r="945" spans="1:16" x14ac:dyDescent="0.45">
      <c r="A945" s="13" t="s">
        <v>2087</v>
      </c>
      <c r="B945" s="14" t="s">
        <v>2088</v>
      </c>
      <c r="C945" s="14" t="s">
        <v>2089</v>
      </c>
      <c r="D945" s="14" t="s">
        <v>60</v>
      </c>
      <c r="E945" s="14" t="s">
        <v>747</v>
      </c>
      <c r="F945" s="14" t="s">
        <v>62</v>
      </c>
      <c r="G945" s="15" t="s">
        <v>11</v>
      </c>
      <c r="H945" s="14" t="s">
        <v>2537</v>
      </c>
      <c r="I945" s="15">
        <v>339</v>
      </c>
      <c r="J945" s="15">
        <v>317</v>
      </c>
      <c r="K945" s="15">
        <v>102</v>
      </c>
      <c r="L945" s="16">
        <v>0.32176656151419558</v>
      </c>
      <c r="M945" s="15">
        <v>69</v>
      </c>
      <c r="N945" s="15">
        <v>64</v>
      </c>
      <c r="O945" s="15">
        <v>33</v>
      </c>
      <c r="P945" s="17">
        <v>0.515625</v>
      </c>
    </row>
    <row r="946" spans="1:16" x14ac:dyDescent="0.45">
      <c r="A946" s="13" t="s">
        <v>2090</v>
      </c>
      <c r="B946" s="14" t="s">
        <v>2091</v>
      </c>
      <c r="C946" s="14" t="s">
        <v>2089</v>
      </c>
      <c r="D946" s="14" t="s">
        <v>60</v>
      </c>
      <c r="E946" s="14" t="s">
        <v>747</v>
      </c>
      <c r="F946" s="14" t="s">
        <v>62</v>
      </c>
      <c r="G946" s="15" t="s">
        <v>11</v>
      </c>
      <c r="H946" s="14" t="s">
        <v>2538</v>
      </c>
      <c r="I946" s="15">
        <v>140</v>
      </c>
      <c r="J946" s="15">
        <v>137</v>
      </c>
      <c r="K946" s="15">
        <v>74</v>
      </c>
      <c r="L946" s="16">
        <v>0.54014598540145986</v>
      </c>
      <c r="M946" s="15">
        <v>43</v>
      </c>
      <c r="N946" s="15">
        <v>43</v>
      </c>
      <c r="O946" s="15">
        <v>29</v>
      </c>
      <c r="P946" s="17">
        <v>0.67441860465116277</v>
      </c>
    </row>
    <row r="947" spans="1:16" x14ac:dyDescent="0.45">
      <c r="A947" s="13" t="s">
        <v>2092</v>
      </c>
      <c r="B947" s="14" t="s">
        <v>2093</v>
      </c>
      <c r="C947" s="14" t="s">
        <v>2089</v>
      </c>
      <c r="D947" s="14" t="s">
        <v>60</v>
      </c>
      <c r="E947" s="14" t="s">
        <v>747</v>
      </c>
      <c r="F947" s="14" t="s">
        <v>62</v>
      </c>
      <c r="G947" s="15" t="s">
        <v>11</v>
      </c>
      <c r="H947" s="14" t="s">
        <v>2538</v>
      </c>
      <c r="I947" s="15">
        <v>101</v>
      </c>
      <c r="J947" s="15">
        <v>97</v>
      </c>
      <c r="K947" s="15">
        <v>57</v>
      </c>
      <c r="L947" s="16">
        <v>0.58762886597938147</v>
      </c>
      <c r="M947" s="15">
        <v>14</v>
      </c>
      <c r="N947" s="15">
        <v>13</v>
      </c>
      <c r="O947" s="15" t="s">
        <v>12</v>
      </c>
      <c r="P947" s="17" t="s">
        <v>12</v>
      </c>
    </row>
    <row r="948" spans="1:16" x14ac:dyDescent="0.45">
      <c r="A948" s="13" t="s">
        <v>2094</v>
      </c>
      <c r="B948" s="14" t="s">
        <v>2095</v>
      </c>
      <c r="C948" s="14" t="s">
        <v>2089</v>
      </c>
      <c r="D948" s="14" t="s">
        <v>60</v>
      </c>
      <c r="E948" s="14" t="s">
        <v>747</v>
      </c>
      <c r="F948" s="14" t="s">
        <v>62</v>
      </c>
      <c r="G948" s="15" t="s">
        <v>11</v>
      </c>
      <c r="H948" s="14" t="s">
        <v>2538</v>
      </c>
      <c r="I948" s="15">
        <v>63</v>
      </c>
      <c r="J948" s="15">
        <v>59</v>
      </c>
      <c r="K948" s="15">
        <v>31</v>
      </c>
      <c r="L948" s="16">
        <v>0.52542372881355937</v>
      </c>
      <c r="M948" s="15">
        <v>14</v>
      </c>
      <c r="N948" s="15">
        <v>13</v>
      </c>
      <c r="O948" s="15" t="s">
        <v>12</v>
      </c>
      <c r="P948" s="17" t="s">
        <v>12</v>
      </c>
    </row>
    <row r="949" spans="1:16" x14ac:dyDescent="0.45">
      <c r="A949" s="13" t="s">
        <v>2096</v>
      </c>
      <c r="B949" s="14" t="s">
        <v>2097</v>
      </c>
      <c r="C949" s="14" t="s">
        <v>2089</v>
      </c>
      <c r="D949" s="14" t="s">
        <v>60</v>
      </c>
      <c r="E949" s="14" t="s">
        <v>747</v>
      </c>
      <c r="F949" s="14" t="s">
        <v>62</v>
      </c>
      <c r="G949" s="15" t="s">
        <v>11</v>
      </c>
      <c r="H949" s="14" t="s">
        <v>2538</v>
      </c>
      <c r="I949" s="15">
        <v>145</v>
      </c>
      <c r="J949" s="15">
        <v>137</v>
      </c>
      <c r="K949" s="15">
        <v>65</v>
      </c>
      <c r="L949" s="31">
        <v>0.47445255474452552</v>
      </c>
      <c r="M949" s="15">
        <v>50</v>
      </c>
      <c r="N949" s="15">
        <v>49</v>
      </c>
      <c r="O949" s="15">
        <v>31</v>
      </c>
      <c r="P949" s="17">
        <v>0.63265306122448983</v>
      </c>
    </row>
    <row r="950" spans="1:16" x14ac:dyDescent="0.45">
      <c r="A950" s="13" t="s">
        <v>2098</v>
      </c>
      <c r="B950" s="14" t="s">
        <v>2099</v>
      </c>
      <c r="C950" s="14" t="s">
        <v>2089</v>
      </c>
      <c r="D950" s="14" t="s">
        <v>60</v>
      </c>
      <c r="E950" s="14" t="s">
        <v>747</v>
      </c>
      <c r="F950" s="14" t="s">
        <v>62</v>
      </c>
      <c r="G950" s="15" t="s">
        <v>11</v>
      </c>
      <c r="H950" s="14" t="s">
        <v>2538</v>
      </c>
      <c r="I950" s="15">
        <v>43</v>
      </c>
      <c r="J950" s="15">
        <v>43</v>
      </c>
      <c r="K950" s="15">
        <v>8</v>
      </c>
      <c r="L950" s="16">
        <v>0.18604651162790697</v>
      </c>
      <c r="M950" s="15">
        <v>7</v>
      </c>
      <c r="N950" s="15">
        <v>7</v>
      </c>
      <c r="O950" s="15" t="s">
        <v>12</v>
      </c>
      <c r="P950" s="17" t="s">
        <v>12</v>
      </c>
    </row>
    <row r="951" spans="1:16" x14ac:dyDescent="0.45">
      <c r="A951" s="13" t="s">
        <v>2100</v>
      </c>
      <c r="B951" s="14" t="s">
        <v>2101</v>
      </c>
      <c r="C951" s="14" t="s">
        <v>2102</v>
      </c>
      <c r="D951" s="14" t="s">
        <v>144</v>
      </c>
      <c r="E951" s="14" t="s">
        <v>2103</v>
      </c>
      <c r="F951" s="14" t="s">
        <v>10</v>
      </c>
      <c r="G951" s="15" t="s">
        <v>11</v>
      </c>
      <c r="H951" s="14" t="s">
        <v>2537</v>
      </c>
      <c r="I951" s="15">
        <v>47</v>
      </c>
      <c r="J951" s="15">
        <v>47</v>
      </c>
      <c r="K951" s="15">
        <v>9</v>
      </c>
      <c r="L951" s="16">
        <v>0.19148936170212766</v>
      </c>
      <c r="M951" s="15">
        <v>9</v>
      </c>
      <c r="N951" s="15">
        <v>9</v>
      </c>
      <c r="O951" s="15" t="s">
        <v>12</v>
      </c>
      <c r="P951" s="17" t="s">
        <v>12</v>
      </c>
    </row>
    <row r="952" spans="1:16" x14ac:dyDescent="0.45">
      <c r="A952" s="13" t="s">
        <v>2104</v>
      </c>
      <c r="B952" s="14" t="s">
        <v>2105</v>
      </c>
      <c r="C952" s="14" t="s">
        <v>2102</v>
      </c>
      <c r="D952" s="14" t="s">
        <v>144</v>
      </c>
      <c r="E952" s="14" t="s">
        <v>2103</v>
      </c>
      <c r="F952" s="14" t="s">
        <v>10</v>
      </c>
      <c r="G952" s="15" t="s">
        <v>11</v>
      </c>
      <c r="H952" s="14" t="s">
        <v>2537</v>
      </c>
      <c r="I952" s="15">
        <v>8</v>
      </c>
      <c r="J952" s="15">
        <v>7</v>
      </c>
      <c r="K952" s="15" t="s">
        <v>12</v>
      </c>
      <c r="L952" s="16" t="s">
        <v>12</v>
      </c>
      <c r="M952" s="15">
        <v>0</v>
      </c>
      <c r="N952" s="15">
        <v>0</v>
      </c>
      <c r="O952" s="15">
        <v>0</v>
      </c>
      <c r="P952" s="17" t="s">
        <v>12</v>
      </c>
    </row>
    <row r="953" spans="1:16" x14ac:dyDescent="0.45">
      <c r="A953" s="13" t="s">
        <v>2106</v>
      </c>
      <c r="B953" s="14" t="s">
        <v>2107</v>
      </c>
      <c r="C953" s="14" t="s">
        <v>2102</v>
      </c>
      <c r="D953" s="14" t="s">
        <v>144</v>
      </c>
      <c r="E953" s="14" t="s">
        <v>329</v>
      </c>
      <c r="F953" s="14" t="s">
        <v>10</v>
      </c>
      <c r="G953" s="15" t="s">
        <v>11</v>
      </c>
      <c r="H953" s="14" t="s">
        <v>2538</v>
      </c>
      <c r="I953" s="15">
        <v>8</v>
      </c>
      <c r="J953" s="15">
        <v>8</v>
      </c>
      <c r="K953" s="15" t="s">
        <v>12</v>
      </c>
      <c r="L953" s="16" t="s">
        <v>12</v>
      </c>
      <c r="M953" s="15" t="s">
        <v>12</v>
      </c>
      <c r="N953" s="15" t="s">
        <v>12</v>
      </c>
      <c r="O953" s="15" t="s">
        <v>12</v>
      </c>
      <c r="P953" s="17" t="s">
        <v>12</v>
      </c>
    </row>
    <row r="954" spans="1:16" x14ac:dyDescent="0.45">
      <c r="A954" s="13" t="s">
        <v>2108</v>
      </c>
      <c r="B954" s="14" t="s">
        <v>2109</v>
      </c>
      <c r="C954" s="14" t="s">
        <v>2110</v>
      </c>
      <c r="D954" s="14" t="s">
        <v>466</v>
      </c>
      <c r="E954" s="14" t="s">
        <v>329</v>
      </c>
      <c r="F954" s="14" t="s">
        <v>35</v>
      </c>
      <c r="G954" s="15" t="s">
        <v>11</v>
      </c>
      <c r="H954" s="14" t="s">
        <v>2538</v>
      </c>
      <c r="I954" s="15">
        <v>22</v>
      </c>
      <c r="J954" s="15">
        <v>21</v>
      </c>
      <c r="K954" s="15">
        <v>12</v>
      </c>
      <c r="L954" s="16">
        <v>0.5714285714285714</v>
      </c>
      <c r="M954" s="15">
        <v>9</v>
      </c>
      <c r="N954" s="15">
        <v>9</v>
      </c>
      <c r="O954" s="15" t="s">
        <v>12</v>
      </c>
      <c r="P954" s="17" t="s">
        <v>12</v>
      </c>
    </row>
    <row r="955" spans="1:16" x14ac:dyDescent="0.45">
      <c r="A955" s="13" t="s">
        <v>2111</v>
      </c>
      <c r="B955" s="14" t="s">
        <v>2112</v>
      </c>
      <c r="C955" s="14" t="s">
        <v>2113</v>
      </c>
      <c r="D955" s="14" t="s">
        <v>328</v>
      </c>
      <c r="E955" s="14" t="s">
        <v>370</v>
      </c>
      <c r="F955" s="14" t="s">
        <v>35</v>
      </c>
      <c r="G955" s="15" t="s">
        <v>11</v>
      </c>
      <c r="H955" s="14" t="s">
        <v>12</v>
      </c>
      <c r="I955" s="15">
        <v>16</v>
      </c>
      <c r="J955" s="15">
        <v>0</v>
      </c>
      <c r="K955" s="15">
        <v>0</v>
      </c>
      <c r="L955" s="16" t="s">
        <v>12</v>
      </c>
      <c r="M955" s="15">
        <v>9</v>
      </c>
      <c r="N955" s="15">
        <v>0</v>
      </c>
      <c r="O955" s="15">
        <v>0</v>
      </c>
      <c r="P955" s="17" t="s">
        <v>12</v>
      </c>
    </row>
    <row r="956" spans="1:16" x14ac:dyDescent="0.45">
      <c r="A956" s="13" t="s">
        <v>2114</v>
      </c>
      <c r="B956" s="14" t="s">
        <v>2115</v>
      </c>
      <c r="C956" s="14" t="s">
        <v>2113</v>
      </c>
      <c r="D956" s="14" t="s">
        <v>328</v>
      </c>
      <c r="E956" s="14" t="s">
        <v>370</v>
      </c>
      <c r="F956" s="14" t="s">
        <v>35</v>
      </c>
      <c r="G956" s="15" t="s">
        <v>11</v>
      </c>
      <c r="H956" s="14" t="s">
        <v>2538</v>
      </c>
      <c r="I956" s="15">
        <v>190</v>
      </c>
      <c r="J956" s="15">
        <v>182</v>
      </c>
      <c r="K956" s="15">
        <v>54</v>
      </c>
      <c r="L956" s="16">
        <v>0.2967032967032967</v>
      </c>
      <c r="M956" s="15">
        <v>48</v>
      </c>
      <c r="N956" s="15">
        <v>45</v>
      </c>
      <c r="O956" s="15">
        <v>21</v>
      </c>
      <c r="P956" s="17">
        <v>0.46666666666666667</v>
      </c>
    </row>
    <row r="957" spans="1:16" x14ac:dyDescent="0.45">
      <c r="A957" s="13" t="s">
        <v>2652</v>
      </c>
      <c r="B957" s="14" t="s">
        <v>2653</v>
      </c>
      <c r="C957" s="14" t="s">
        <v>2113</v>
      </c>
      <c r="D957" s="14" t="s">
        <v>328</v>
      </c>
      <c r="E957" s="14" t="s">
        <v>370</v>
      </c>
      <c r="F957" s="14" t="s">
        <v>35</v>
      </c>
      <c r="G957" s="15" t="s">
        <v>11</v>
      </c>
      <c r="H957" s="14" t="s">
        <v>2538</v>
      </c>
      <c r="I957" s="15">
        <v>19</v>
      </c>
      <c r="J957" s="15">
        <v>19</v>
      </c>
      <c r="K957" s="15" t="s">
        <v>12</v>
      </c>
      <c r="L957" s="16" t="s">
        <v>12</v>
      </c>
      <c r="M957" s="15" t="s">
        <v>12</v>
      </c>
      <c r="N957" s="15" t="s">
        <v>12</v>
      </c>
      <c r="O957" s="15" t="s">
        <v>12</v>
      </c>
      <c r="P957" s="17" t="s">
        <v>12</v>
      </c>
    </row>
    <row r="958" spans="1:16" x14ac:dyDescent="0.45">
      <c r="A958" s="13" t="s">
        <v>2116</v>
      </c>
      <c r="B958" s="14" t="s">
        <v>2117</v>
      </c>
      <c r="C958" s="14" t="s">
        <v>2118</v>
      </c>
      <c r="D958" s="14" t="s">
        <v>328</v>
      </c>
      <c r="E958" s="14" t="s">
        <v>370</v>
      </c>
      <c r="F958" s="14" t="s">
        <v>35</v>
      </c>
      <c r="G958" s="15" t="s">
        <v>11</v>
      </c>
      <c r="H958" s="14" t="s">
        <v>2537</v>
      </c>
      <c r="I958" s="15">
        <v>36</v>
      </c>
      <c r="J958" s="15">
        <v>35</v>
      </c>
      <c r="K958" s="15">
        <v>13</v>
      </c>
      <c r="L958" s="16">
        <v>0.37142857142857144</v>
      </c>
      <c r="M958" s="15" t="s">
        <v>12</v>
      </c>
      <c r="N958" s="15" t="s">
        <v>12</v>
      </c>
      <c r="O958" s="15" t="s">
        <v>12</v>
      </c>
      <c r="P958" s="17" t="s">
        <v>12</v>
      </c>
    </row>
    <row r="959" spans="1:16" x14ac:dyDescent="0.45">
      <c r="A959" s="13" t="s">
        <v>2119</v>
      </c>
      <c r="B959" s="14" t="s">
        <v>2120</v>
      </c>
      <c r="C959" s="14" t="s">
        <v>2118</v>
      </c>
      <c r="D959" s="14" t="s">
        <v>328</v>
      </c>
      <c r="E959" s="14" t="s">
        <v>370</v>
      </c>
      <c r="F959" s="14" t="s">
        <v>35</v>
      </c>
      <c r="G959" s="15" t="s">
        <v>11</v>
      </c>
      <c r="H959" s="14" t="s">
        <v>2538</v>
      </c>
      <c r="I959" s="15">
        <v>8</v>
      </c>
      <c r="J959" s="15">
        <v>6</v>
      </c>
      <c r="K959" s="15" t="s">
        <v>12</v>
      </c>
      <c r="L959" s="16" t="s">
        <v>12</v>
      </c>
      <c r="M959" s="15" t="s">
        <v>12</v>
      </c>
      <c r="N959" s="15" t="s">
        <v>12</v>
      </c>
      <c r="O959" s="15" t="s">
        <v>12</v>
      </c>
      <c r="P959" s="17" t="s">
        <v>12</v>
      </c>
    </row>
    <row r="960" spans="1:16" x14ac:dyDescent="0.45">
      <c r="A960" s="13" t="s">
        <v>2122</v>
      </c>
      <c r="B960" s="14" t="s">
        <v>2123</v>
      </c>
      <c r="C960" s="14" t="s">
        <v>2124</v>
      </c>
      <c r="D960" s="14" t="s">
        <v>40</v>
      </c>
      <c r="E960" s="14" t="s">
        <v>9</v>
      </c>
      <c r="F960" s="14" t="s">
        <v>10</v>
      </c>
      <c r="G960" s="15" t="s">
        <v>11</v>
      </c>
      <c r="H960" s="14" t="s">
        <v>2537</v>
      </c>
      <c r="I960" s="15">
        <v>168</v>
      </c>
      <c r="J960" s="15">
        <v>162</v>
      </c>
      <c r="K960" s="15">
        <v>73</v>
      </c>
      <c r="L960" s="16">
        <v>0.45061728395061729</v>
      </c>
      <c r="M960" s="15">
        <v>62</v>
      </c>
      <c r="N960" s="15">
        <v>62</v>
      </c>
      <c r="O960" s="15">
        <v>33</v>
      </c>
      <c r="P960" s="17">
        <v>0.532258064516129</v>
      </c>
    </row>
    <row r="961" spans="1:16" x14ac:dyDescent="0.45">
      <c r="A961" s="13" t="s">
        <v>2125</v>
      </c>
      <c r="B961" s="14" t="s">
        <v>2126</v>
      </c>
      <c r="C961" s="14" t="s">
        <v>2124</v>
      </c>
      <c r="D961" s="14" t="s">
        <v>40</v>
      </c>
      <c r="E961" s="14" t="s">
        <v>9</v>
      </c>
      <c r="F961" s="14" t="s">
        <v>10</v>
      </c>
      <c r="G961" s="15" t="s">
        <v>11</v>
      </c>
      <c r="H961" s="14" t="s">
        <v>2538</v>
      </c>
      <c r="I961" s="15">
        <v>57</v>
      </c>
      <c r="J961" s="15">
        <v>55</v>
      </c>
      <c r="K961" s="15">
        <v>21</v>
      </c>
      <c r="L961" s="16">
        <v>0.38181818181818183</v>
      </c>
      <c r="M961" s="15">
        <v>13</v>
      </c>
      <c r="N961" s="15">
        <v>13</v>
      </c>
      <c r="O961" s="15" t="s">
        <v>12</v>
      </c>
      <c r="P961" s="17" t="s">
        <v>12</v>
      </c>
    </row>
    <row r="962" spans="1:16" x14ac:dyDescent="0.45">
      <c r="A962" s="13" t="s">
        <v>2127</v>
      </c>
      <c r="B962" s="14" t="s">
        <v>2128</v>
      </c>
      <c r="C962" s="14" t="s">
        <v>2124</v>
      </c>
      <c r="D962" s="14" t="s">
        <v>40</v>
      </c>
      <c r="E962" s="14" t="s">
        <v>9</v>
      </c>
      <c r="F962" s="14" t="s">
        <v>10</v>
      </c>
      <c r="G962" s="15" t="s">
        <v>11</v>
      </c>
      <c r="H962" s="14" t="s">
        <v>2537</v>
      </c>
      <c r="I962" s="15">
        <v>56</v>
      </c>
      <c r="J962" s="15">
        <v>56</v>
      </c>
      <c r="K962" s="15">
        <v>32</v>
      </c>
      <c r="L962" s="16">
        <v>0.5714285714285714</v>
      </c>
      <c r="M962" s="15">
        <v>15</v>
      </c>
      <c r="N962" s="15">
        <v>15</v>
      </c>
      <c r="O962" s="15">
        <v>10</v>
      </c>
      <c r="P962" s="17">
        <v>0.66666666666666663</v>
      </c>
    </row>
    <row r="963" spans="1:16" x14ac:dyDescent="0.45">
      <c r="A963" s="13" t="s">
        <v>2129</v>
      </c>
      <c r="B963" s="14" t="s">
        <v>2130</v>
      </c>
      <c r="C963" s="14" t="s">
        <v>2124</v>
      </c>
      <c r="D963" s="14" t="s">
        <v>40</v>
      </c>
      <c r="E963" s="14" t="s">
        <v>9</v>
      </c>
      <c r="F963" s="14" t="s">
        <v>10</v>
      </c>
      <c r="G963" s="15" t="s">
        <v>11</v>
      </c>
      <c r="H963" s="14" t="s">
        <v>2538</v>
      </c>
      <c r="I963" s="15">
        <v>25</v>
      </c>
      <c r="J963" s="15">
        <v>25</v>
      </c>
      <c r="K963" s="15">
        <v>8</v>
      </c>
      <c r="L963" s="16">
        <v>0.32</v>
      </c>
      <c r="M963" s="15">
        <v>21</v>
      </c>
      <c r="N963" s="15">
        <v>21</v>
      </c>
      <c r="O963" s="15">
        <v>6</v>
      </c>
      <c r="P963" s="17">
        <v>0.2857142857142857</v>
      </c>
    </row>
    <row r="964" spans="1:16" x14ac:dyDescent="0.45">
      <c r="A964" s="13" t="s">
        <v>2131</v>
      </c>
      <c r="B964" s="14" t="s">
        <v>2132</v>
      </c>
      <c r="C964" s="14" t="s">
        <v>2124</v>
      </c>
      <c r="D964" s="14" t="s">
        <v>40</v>
      </c>
      <c r="E964" s="14" t="s">
        <v>9</v>
      </c>
      <c r="F964" s="14" t="s">
        <v>10</v>
      </c>
      <c r="G964" s="15" t="s">
        <v>11</v>
      </c>
      <c r="H964" s="14" t="s">
        <v>2538</v>
      </c>
      <c r="I964" s="15">
        <v>41</v>
      </c>
      <c r="J964" s="15">
        <v>41</v>
      </c>
      <c r="K964" s="15">
        <v>16</v>
      </c>
      <c r="L964" s="16">
        <v>0.3902439024390244</v>
      </c>
      <c r="M964" s="15">
        <v>16</v>
      </c>
      <c r="N964" s="15">
        <v>16</v>
      </c>
      <c r="O964" s="15">
        <v>8</v>
      </c>
      <c r="P964" s="17">
        <v>0.5</v>
      </c>
    </row>
    <row r="965" spans="1:16" x14ac:dyDescent="0.45">
      <c r="A965" s="13" t="s">
        <v>2133</v>
      </c>
      <c r="B965" s="14" t="s">
        <v>2134</v>
      </c>
      <c r="C965" s="14" t="s">
        <v>2124</v>
      </c>
      <c r="D965" s="14" t="s">
        <v>40</v>
      </c>
      <c r="E965" s="14" t="s">
        <v>9</v>
      </c>
      <c r="F965" s="14" t="s">
        <v>10</v>
      </c>
      <c r="G965" s="15" t="s">
        <v>11</v>
      </c>
      <c r="H965" s="14" t="s">
        <v>2538</v>
      </c>
      <c r="I965" s="15">
        <v>5</v>
      </c>
      <c r="J965" s="15">
        <v>5</v>
      </c>
      <c r="K965" s="15" t="s">
        <v>12</v>
      </c>
      <c r="L965" s="16" t="s">
        <v>12</v>
      </c>
      <c r="M965" s="15" t="s">
        <v>12</v>
      </c>
      <c r="N965" s="15" t="s">
        <v>12</v>
      </c>
      <c r="O965" s="15" t="s">
        <v>12</v>
      </c>
      <c r="P965" s="17" t="s">
        <v>12</v>
      </c>
    </row>
    <row r="966" spans="1:16" x14ac:dyDescent="0.45">
      <c r="A966" s="13" t="s">
        <v>2135</v>
      </c>
      <c r="B966" s="14" t="s">
        <v>2136</v>
      </c>
      <c r="C966" s="14" t="s">
        <v>2137</v>
      </c>
      <c r="D966" s="14" t="s">
        <v>77</v>
      </c>
      <c r="E966" s="14" t="s">
        <v>78</v>
      </c>
      <c r="F966" s="14" t="s">
        <v>35</v>
      </c>
      <c r="G966" s="15" t="s">
        <v>11</v>
      </c>
      <c r="H966" s="14" t="s">
        <v>2537</v>
      </c>
      <c r="I966" s="15">
        <v>21</v>
      </c>
      <c r="J966" s="15">
        <v>21</v>
      </c>
      <c r="K966" s="15" t="s">
        <v>12</v>
      </c>
      <c r="L966" s="16" t="s">
        <v>12</v>
      </c>
      <c r="M966" s="15">
        <v>13</v>
      </c>
      <c r="N966" s="15">
        <v>13</v>
      </c>
      <c r="O966" s="15" t="s">
        <v>12</v>
      </c>
      <c r="P966" s="17" t="s">
        <v>12</v>
      </c>
    </row>
    <row r="967" spans="1:16" x14ac:dyDescent="0.45">
      <c r="A967" s="13" t="s">
        <v>2138</v>
      </c>
      <c r="B967" s="14" t="s">
        <v>2139</v>
      </c>
      <c r="C967" s="14" t="s">
        <v>2137</v>
      </c>
      <c r="D967" s="14" t="s">
        <v>77</v>
      </c>
      <c r="E967" s="14" t="s">
        <v>78</v>
      </c>
      <c r="F967" s="14" t="s">
        <v>35</v>
      </c>
      <c r="G967" s="15" t="s">
        <v>11</v>
      </c>
      <c r="H967" s="14" t="s">
        <v>2538</v>
      </c>
      <c r="I967" s="15">
        <v>49</v>
      </c>
      <c r="J967" s="15">
        <v>48</v>
      </c>
      <c r="K967" s="15">
        <v>25</v>
      </c>
      <c r="L967" s="16">
        <v>0.52083333333333337</v>
      </c>
      <c r="M967" s="15">
        <v>33</v>
      </c>
      <c r="N967" s="15">
        <v>32</v>
      </c>
      <c r="O967" s="15">
        <v>17</v>
      </c>
      <c r="P967" s="17">
        <v>0.53125</v>
      </c>
    </row>
    <row r="968" spans="1:16" x14ac:dyDescent="0.45">
      <c r="A968" s="13" t="s">
        <v>2140</v>
      </c>
      <c r="B968" s="14" t="s">
        <v>2141</v>
      </c>
      <c r="C968" s="14" t="s">
        <v>2142</v>
      </c>
      <c r="D968" s="14" t="s">
        <v>8</v>
      </c>
      <c r="E968" s="14" t="s">
        <v>9</v>
      </c>
      <c r="F968" s="14" t="s">
        <v>10</v>
      </c>
      <c r="G968" s="15" t="s">
        <v>11</v>
      </c>
      <c r="H968" s="14" t="s">
        <v>2537</v>
      </c>
      <c r="I968" s="15">
        <v>190</v>
      </c>
      <c r="J968" s="15">
        <v>185</v>
      </c>
      <c r="K968" s="15">
        <v>79</v>
      </c>
      <c r="L968" s="16">
        <v>0.42702702702702705</v>
      </c>
      <c r="M968" s="15">
        <v>14</v>
      </c>
      <c r="N968" s="15">
        <v>14</v>
      </c>
      <c r="O968" s="15">
        <v>8</v>
      </c>
      <c r="P968" s="17">
        <v>0.5714285714285714</v>
      </c>
    </row>
    <row r="969" spans="1:16" x14ac:dyDescent="0.45">
      <c r="A969" s="13" t="s">
        <v>2654</v>
      </c>
      <c r="B969" s="14" t="s">
        <v>2655</v>
      </c>
      <c r="C969" s="14" t="s">
        <v>2142</v>
      </c>
      <c r="D969" s="14" t="s">
        <v>8</v>
      </c>
      <c r="E969" s="14" t="s">
        <v>41</v>
      </c>
      <c r="F969" s="14" t="s">
        <v>10</v>
      </c>
      <c r="G969" s="15" t="s">
        <v>11</v>
      </c>
      <c r="H969" s="14" t="s">
        <v>2537</v>
      </c>
      <c r="I969" s="15">
        <v>56</v>
      </c>
      <c r="J969" s="15">
        <v>55</v>
      </c>
      <c r="K969" s="15">
        <v>22</v>
      </c>
      <c r="L969" s="16">
        <v>0.4</v>
      </c>
      <c r="M969" s="15">
        <v>5</v>
      </c>
      <c r="N969" s="15">
        <v>5</v>
      </c>
      <c r="O969" s="15" t="s">
        <v>12</v>
      </c>
      <c r="P969" s="17" t="s">
        <v>12</v>
      </c>
    </row>
    <row r="970" spans="1:16" x14ac:dyDescent="0.45">
      <c r="A970" s="13" t="s">
        <v>2143</v>
      </c>
      <c r="B970" s="14" t="s">
        <v>2144</v>
      </c>
      <c r="C970" s="14" t="s">
        <v>2142</v>
      </c>
      <c r="D970" s="14" t="s">
        <v>8</v>
      </c>
      <c r="E970" s="14" t="s">
        <v>9</v>
      </c>
      <c r="F970" s="14" t="s">
        <v>10</v>
      </c>
      <c r="G970" s="15" t="s">
        <v>11</v>
      </c>
      <c r="H970" s="14" t="s">
        <v>2538</v>
      </c>
      <c r="I970" s="15">
        <v>55</v>
      </c>
      <c r="J970" s="15">
        <v>51</v>
      </c>
      <c r="K970" s="15">
        <v>29</v>
      </c>
      <c r="L970" s="16">
        <v>0.56862745098039214</v>
      </c>
      <c r="M970" s="15">
        <v>19</v>
      </c>
      <c r="N970" s="15">
        <v>19</v>
      </c>
      <c r="O970" s="15" t="s">
        <v>12</v>
      </c>
      <c r="P970" s="17" t="s">
        <v>12</v>
      </c>
    </row>
    <row r="971" spans="1:16" x14ac:dyDescent="0.45">
      <c r="A971" s="13" t="s">
        <v>2145</v>
      </c>
      <c r="B971" s="14" t="s">
        <v>2146</v>
      </c>
      <c r="C971" s="14" t="s">
        <v>2142</v>
      </c>
      <c r="D971" s="14" t="s">
        <v>8</v>
      </c>
      <c r="E971" s="14" t="s">
        <v>9</v>
      </c>
      <c r="F971" s="14" t="s">
        <v>10</v>
      </c>
      <c r="G971" s="15" t="s">
        <v>11</v>
      </c>
      <c r="H971" s="14" t="s">
        <v>2538</v>
      </c>
      <c r="I971" s="15">
        <v>202</v>
      </c>
      <c r="J971" s="15">
        <v>195</v>
      </c>
      <c r="K971" s="15">
        <v>105</v>
      </c>
      <c r="L971" s="16">
        <v>0.53846153846153844</v>
      </c>
      <c r="M971" s="15">
        <v>66</v>
      </c>
      <c r="N971" s="15">
        <v>63</v>
      </c>
      <c r="O971" s="15">
        <v>39</v>
      </c>
      <c r="P971" s="17">
        <v>0.61904761904761907</v>
      </c>
    </row>
    <row r="972" spans="1:16" x14ac:dyDescent="0.45">
      <c r="A972" s="13" t="s">
        <v>2147</v>
      </c>
      <c r="B972" s="14" t="s">
        <v>2148</v>
      </c>
      <c r="C972" s="14" t="s">
        <v>2142</v>
      </c>
      <c r="D972" s="14" t="s">
        <v>8</v>
      </c>
      <c r="E972" s="14" t="s">
        <v>9</v>
      </c>
      <c r="F972" s="14" t="s">
        <v>10</v>
      </c>
      <c r="G972" s="15" t="s">
        <v>11</v>
      </c>
      <c r="H972" s="14" t="s">
        <v>2538</v>
      </c>
      <c r="I972" s="15">
        <v>310</v>
      </c>
      <c r="J972" s="15">
        <v>299</v>
      </c>
      <c r="K972" s="15">
        <v>104</v>
      </c>
      <c r="L972" s="16">
        <v>0.34782608695652173</v>
      </c>
      <c r="M972" s="15">
        <v>45</v>
      </c>
      <c r="N972" s="15">
        <v>45</v>
      </c>
      <c r="O972" s="15">
        <v>19</v>
      </c>
      <c r="P972" s="17">
        <v>0.42222222222222222</v>
      </c>
    </row>
    <row r="973" spans="1:16" x14ac:dyDescent="0.45">
      <c r="A973" s="13" t="s">
        <v>2149</v>
      </c>
      <c r="B973" s="14" t="s">
        <v>2150</v>
      </c>
      <c r="C973" s="14" t="s">
        <v>2142</v>
      </c>
      <c r="D973" s="14" t="s">
        <v>8</v>
      </c>
      <c r="E973" s="14" t="s">
        <v>9</v>
      </c>
      <c r="F973" s="14" t="s">
        <v>10</v>
      </c>
      <c r="G973" s="15" t="s">
        <v>11</v>
      </c>
      <c r="H973" s="14" t="s">
        <v>2538</v>
      </c>
      <c r="I973" s="15">
        <v>79</v>
      </c>
      <c r="J973" s="15">
        <v>73</v>
      </c>
      <c r="K973" s="15">
        <v>50</v>
      </c>
      <c r="L973" s="16">
        <v>0.68493150684931503</v>
      </c>
      <c r="M973" s="15">
        <v>20</v>
      </c>
      <c r="N973" s="15">
        <v>20</v>
      </c>
      <c r="O973" s="15">
        <v>12</v>
      </c>
      <c r="P973" s="17">
        <v>0.6</v>
      </c>
    </row>
    <row r="974" spans="1:16" x14ac:dyDescent="0.45">
      <c r="A974" s="13" t="s">
        <v>2151</v>
      </c>
      <c r="B974" s="14" t="s">
        <v>2152</v>
      </c>
      <c r="C974" s="14" t="s">
        <v>2142</v>
      </c>
      <c r="D974" s="14" t="s">
        <v>8</v>
      </c>
      <c r="E974" s="14" t="s">
        <v>9</v>
      </c>
      <c r="F974" s="14" t="s">
        <v>10</v>
      </c>
      <c r="G974" s="15" t="s">
        <v>11</v>
      </c>
      <c r="H974" s="14" t="s">
        <v>2537</v>
      </c>
      <c r="I974" s="15">
        <v>1337</v>
      </c>
      <c r="J974" s="15">
        <v>1279</v>
      </c>
      <c r="K974" s="15">
        <v>479</v>
      </c>
      <c r="L974" s="16">
        <v>0.37451133698201722</v>
      </c>
      <c r="M974" s="15">
        <v>448</v>
      </c>
      <c r="N974" s="15">
        <v>445</v>
      </c>
      <c r="O974" s="15">
        <v>242</v>
      </c>
      <c r="P974" s="17">
        <v>0.54382022471910108</v>
      </c>
    </row>
    <row r="975" spans="1:16" x14ac:dyDescent="0.45">
      <c r="A975" s="13" t="s">
        <v>2153</v>
      </c>
      <c r="B975" s="14" t="s">
        <v>2154</v>
      </c>
      <c r="C975" s="14" t="s">
        <v>2142</v>
      </c>
      <c r="D975" s="14" t="s">
        <v>8</v>
      </c>
      <c r="E975" s="14" t="s">
        <v>9</v>
      </c>
      <c r="F975" s="14" t="s">
        <v>10</v>
      </c>
      <c r="G975" s="15" t="s">
        <v>11</v>
      </c>
      <c r="H975" s="14" t="s">
        <v>2538</v>
      </c>
      <c r="I975" s="15">
        <v>329</v>
      </c>
      <c r="J975" s="15">
        <v>319</v>
      </c>
      <c r="K975" s="15">
        <v>163</v>
      </c>
      <c r="L975" s="16">
        <v>0.5109717868338558</v>
      </c>
      <c r="M975" s="15">
        <v>42</v>
      </c>
      <c r="N975" s="15">
        <v>41</v>
      </c>
      <c r="O975" s="15">
        <v>26</v>
      </c>
      <c r="P975" s="17">
        <v>0.63414634146341464</v>
      </c>
    </row>
    <row r="976" spans="1:16" x14ac:dyDescent="0.45">
      <c r="A976" s="13" t="s">
        <v>2155</v>
      </c>
      <c r="B976" s="14" t="s">
        <v>2156</v>
      </c>
      <c r="C976" s="14" t="s">
        <v>2142</v>
      </c>
      <c r="D976" s="14" t="s">
        <v>8</v>
      </c>
      <c r="E976" s="14" t="s">
        <v>41</v>
      </c>
      <c r="F976" s="14" t="s">
        <v>10</v>
      </c>
      <c r="G976" s="15" t="s">
        <v>11</v>
      </c>
      <c r="H976" s="14" t="s">
        <v>2537</v>
      </c>
      <c r="I976" s="15">
        <v>207</v>
      </c>
      <c r="J976" s="15">
        <v>197</v>
      </c>
      <c r="K976" s="15">
        <v>90</v>
      </c>
      <c r="L976" s="16">
        <v>0.45685279187817257</v>
      </c>
      <c r="M976" s="15">
        <v>57</v>
      </c>
      <c r="N976" s="15">
        <v>51</v>
      </c>
      <c r="O976" s="15">
        <v>31</v>
      </c>
      <c r="P976" s="17">
        <v>0.60784313725490191</v>
      </c>
    </row>
    <row r="977" spans="1:16" x14ac:dyDescent="0.45">
      <c r="A977" s="13" t="s">
        <v>2157</v>
      </c>
      <c r="B977" s="14" t="s">
        <v>2158</v>
      </c>
      <c r="C977" s="14" t="s">
        <v>2142</v>
      </c>
      <c r="D977" s="14" t="s">
        <v>8</v>
      </c>
      <c r="E977" s="14" t="s">
        <v>41</v>
      </c>
      <c r="F977" s="14" t="s">
        <v>10</v>
      </c>
      <c r="G977" s="15" t="s">
        <v>11</v>
      </c>
      <c r="H977" s="14" t="s">
        <v>2537</v>
      </c>
      <c r="I977" s="15">
        <v>84</v>
      </c>
      <c r="J977" s="15">
        <v>77</v>
      </c>
      <c r="K977" s="15">
        <v>15</v>
      </c>
      <c r="L977" s="16">
        <v>0.19480519480519481</v>
      </c>
      <c r="M977" s="15">
        <v>6</v>
      </c>
      <c r="N977" s="15">
        <v>6</v>
      </c>
      <c r="O977" s="15" t="s">
        <v>12</v>
      </c>
      <c r="P977" s="17" t="s">
        <v>12</v>
      </c>
    </row>
    <row r="978" spans="1:16" x14ac:dyDescent="0.45">
      <c r="A978" s="13" t="s">
        <v>2159</v>
      </c>
      <c r="B978" s="14" t="s">
        <v>2160</v>
      </c>
      <c r="C978" s="14" t="s">
        <v>2161</v>
      </c>
      <c r="D978" s="14" t="s">
        <v>480</v>
      </c>
      <c r="E978" s="14" t="s">
        <v>691</v>
      </c>
      <c r="F978" s="14" t="s">
        <v>482</v>
      </c>
      <c r="G978" s="15" t="s">
        <v>11</v>
      </c>
      <c r="H978" s="14" t="s">
        <v>2537</v>
      </c>
      <c r="I978" s="15">
        <v>127</v>
      </c>
      <c r="J978" s="15">
        <v>121</v>
      </c>
      <c r="K978" s="15">
        <v>48</v>
      </c>
      <c r="L978" s="16">
        <v>0.39669421487603307</v>
      </c>
      <c r="M978" s="15">
        <v>37</v>
      </c>
      <c r="N978" s="15">
        <v>37</v>
      </c>
      <c r="O978" s="15">
        <v>24</v>
      </c>
      <c r="P978" s="17">
        <v>0.64864864864864868</v>
      </c>
    </row>
    <row r="979" spans="1:16" x14ac:dyDescent="0.45">
      <c r="A979" s="13" t="s">
        <v>2162</v>
      </c>
      <c r="B979" s="14" t="s">
        <v>2163</v>
      </c>
      <c r="C979" s="14" t="s">
        <v>2164</v>
      </c>
      <c r="D979" s="14" t="s">
        <v>1215</v>
      </c>
      <c r="E979" s="14" t="s">
        <v>324</v>
      </c>
      <c r="F979" s="14" t="s">
        <v>62</v>
      </c>
      <c r="G979" s="15" t="s">
        <v>11</v>
      </c>
      <c r="H979" s="14" t="s">
        <v>2537</v>
      </c>
      <c r="I979" s="15">
        <v>599</v>
      </c>
      <c r="J979" s="15">
        <v>588</v>
      </c>
      <c r="K979" s="15">
        <v>214</v>
      </c>
      <c r="L979" s="16">
        <v>0.36394557823129253</v>
      </c>
      <c r="M979" s="15">
        <v>147</v>
      </c>
      <c r="N979" s="15">
        <v>145</v>
      </c>
      <c r="O979" s="15">
        <v>83</v>
      </c>
      <c r="P979" s="17">
        <v>0.57241379310344831</v>
      </c>
    </row>
    <row r="980" spans="1:16" x14ac:dyDescent="0.45">
      <c r="A980" s="13" t="s">
        <v>2165</v>
      </c>
      <c r="B980" s="14" t="s">
        <v>2166</v>
      </c>
      <c r="C980" s="14" t="s">
        <v>2164</v>
      </c>
      <c r="D980" s="14" t="s">
        <v>1215</v>
      </c>
      <c r="E980" s="14" t="s">
        <v>324</v>
      </c>
      <c r="F980" s="14" t="s">
        <v>62</v>
      </c>
      <c r="G980" s="15" t="s">
        <v>11</v>
      </c>
      <c r="H980" s="14" t="s">
        <v>2538</v>
      </c>
      <c r="I980" s="15">
        <v>9</v>
      </c>
      <c r="J980" s="15">
        <v>8</v>
      </c>
      <c r="K980" s="15" t="s">
        <v>12</v>
      </c>
      <c r="L980" s="16" t="s">
        <v>12</v>
      </c>
      <c r="M980" s="15">
        <v>8</v>
      </c>
      <c r="N980" s="15">
        <v>7</v>
      </c>
      <c r="O980" s="15" t="s">
        <v>12</v>
      </c>
      <c r="P980" s="17" t="s">
        <v>12</v>
      </c>
    </row>
    <row r="981" spans="1:16" x14ac:dyDescent="0.45">
      <c r="A981" s="13" t="s">
        <v>2167</v>
      </c>
      <c r="B981" s="14" t="s">
        <v>2168</v>
      </c>
      <c r="C981" s="14" t="s">
        <v>2164</v>
      </c>
      <c r="D981" s="14" t="s">
        <v>1215</v>
      </c>
      <c r="E981" s="14" t="s">
        <v>324</v>
      </c>
      <c r="F981" s="14" t="s">
        <v>62</v>
      </c>
      <c r="G981" s="15" t="s">
        <v>11</v>
      </c>
      <c r="H981" s="14" t="s">
        <v>2538</v>
      </c>
      <c r="I981" s="15">
        <v>420</v>
      </c>
      <c r="J981" s="15">
        <v>402</v>
      </c>
      <c r="K981" s="15">
        <v>84</v>
      </c>
      <c r="L981" s="16">
        <v>0.20895522388059701</v>
      </c>
      <c r="M981" s="15">
        <v>167</v>
      </c>
      <c r="N981" s="15">
        <v>164</v>
      </c>
      <c r="O981" s="15">
        <v>51</v>
      </c>
      <c r="P981" s="17">
        <v>0.31097560975609756</v>
      </c>
    </row>
    <row r="982" spans="1:16" x14ac:dyDescent="0.45">
      <c r="A982" s="13" t="s">
        <v>2169</v>
      </c>
      <c r="B982" s="14" t="s">
        <v>2170</v>
      </c>
      <c r="C982" s="14" t="s">
        <v>2171</v>
      </c>
      <c r="D982" s="14" t="s">
        <v>328</v>
      </c>
      <c r="E982" s="14" t="s">
        <v>370</v>
      </c>
      <c r="F982" s="14" t="s">
        <v>35</v>
      </c>
      <c r="G982" s="15" t="s">
        <v>11</v>
      </c>
      <c r="H982" s="14" t="s">
        <v>2538</v>
      </c>
      <c r="I982" s="15">
        <v>94</v>
      </c>
      <c r="J982" s="15">
        <v>93</v>
      </c>
      <c r="K982" s="15">
        <v>48</v>
      </c>
      <c r="L982" s="16">
        <v>0.5161290322580645</v>
      </c>
      <c r="M982" s="15">
        <v>10</v>
      </c>
      <c r="N982" s="15">
        <v>10</v>
      </c>
      <c r="O982" s="15" t="s">
        <v>12</v>
      </c>
      <c r="P982" s="17" t="s">
        <v>12</v>
      </c>
    </row>
    <row r="983" spans="1:16" x14ac:dyDescent="0.45">
      <c r="A983" s="13" t="s">
        <v>2172</v>
      </c>
      <c r="B983" s="14" t="s">
        <v>2173</v>
      </c>
      <c r="C983" s="14" t="s">
        <v>2174</v>
      </c>
      <c r="D983" s="14" t="s">
        <v>466</v>
      </c>
      <c r="E983" s="14" t="s">
        <v>329</v>
      </c>
      <c r="F983" s="14" t="s">
        <v>35</v>
      </c>
      <c r="G983" s="15" t="s">
        <v>11</v>
      </c>
      <c r="H983" s="14" t="s">
        <v>2537</v>
      </c>
      <c r="I983" s="15">
        <v>27</v>
      </c>
      <c r="J983" s="15">
        <v>26</v>
      </c>
      <c r="K983" s="15">
        <v>10</v>
      </c>
      <c r="L983" s="16">
        <v>0.38461538461538464</v>
      </c>
      <c r="M983" s="15">
        <v>6</v>
      </c>
      <c r="N983" s="15">
        <v>6</v>
      </c>
      <c r="O983" s="15" t="s">
        <v>12</v>
      </c>
      <c r="P983" s="17" t="s">
        <v>12</v>
      </c>
    </row>
    <row r="984" spans="1:16" x14ac:dyDescent="0.45">
      <c r="A984" s="13" t="s">
        <v>2175</v>
      </c>
      <c r="B984" s="14" t="s">
        <v>2176</v>
      </c>
      <c r="C984" s="14" t="s">
        <v>2177</v>
      </c>
      <c r="D984" s="14" t="s">
        <v>328</v>
      </c>
      <c r="E984" s="14" t="s">
        <v>370</v>
      </c>
      <c r="F984" s="14" t="s">
        <v>35</v>
      </c>
      <c r="G984" s="15" t="s">
        <v>11</v>
      </c>
      <c r="H984" s="14" t="s">
        <v>2538</v>
      </c>
      <c r="I984" s="15">
        <v>14</v>
      </c>
      <c r="J984" s="15">
        <v>14</v>
      </c>
      <c r="K984" s="15" t="s">
        <v>12</v>
      </c>
      <c r="L984" s="16" t="s">
        <v>12</v>
      </c>
      <c r="M984" s="15">
        <v>7</v>
      </c>
      <c r="N984" s="15">
        <v>7</v>
      </c>
      <c r="O984" s="15" t="s">
        <v>12</v>
      </c>
      <c r="P984" s="17" t="s">
        <v>12</v>
      </c>
    </row>
    <row r="985" spans="1:16" x14ac:dyDescent="0.45">
      <c r="A985" s="13" t="s">
        <v>2178</v>
      </c>
      <c r="B985" s="14" t="s">
        <v>2179</v>
      </c>
      <c r="C985" s="14" t="s">
        <v>2180</v>
      </c>
      <c r="D985" s="14" t="s">
        <v>466</v>
      </c>
      <c r="E985" s="14" t="s">
        <v>329</v>
      </c>
      <c r="F985" s="14" t="s">
        <v>35</v>
      </c>
      <c r="G985" s="15" t="s">
        <v>11</v>
      </c>
      <c r="H985" s="14" t="s">
        <v>2538</v>
      </c>
      <c r="I985" s="15">
        <v>50</v>
      </c>
      <c r="J985" s="15">
        <v>50</v>
      </c>
      <c r="K985" s="15">
        <v>14</v>
      </c>
      <c r="L985" s="16">
        <v>0.28000000000000003</v>
      </c>
      <c r="M985" s="15">
        <v>20</v>
      </c>
      <c r="N985" s="15">
        <v>20</v>
      </c>
      <c r="O985" s="15">
        <v>5</v>
      </c>
      <c r="P985" s="17">
        <v>0.25</v>
      </c>
    </row>
    <row r="986" spans="1:16" x14ac:dyDescent="0.45">
      <c r="A986" s="13" t="s">
        <v>2181</v>
      </c>
      <c r="B986" s="14" t="s">
        <v>2182</v>
      </c>
      <c r="C986" s="14" t="s">
        <v>2183</v>
      </c>
      <c r="D986" s="14" t="s">
        <v>77</v>
      </c>
      <c r="E986" s="14" t="s">
        <v>78</v>
      </c>
      <c r="F986" s="14" t="s">
        <v>35</v>
      </c>
      <c r="G986" s="15" t="s">
        <v>11</v>
      </c>
      <c r="H986" s="14" t="s">
        <v>2537</v>
      </c>
      <c r="I986" s="15">
        <v>16</v>
      </c>
      <c r="J986" s="15">
        <v>16</v>
      </c>
      <c r="K986" s="15">
        <v>10</v>
      </c>
      <c r="L986" s="16">
        <v>0.625</v>
      </c>
      <c r="M986" s="15">
        <v>9</v>
      </c>
      <c r="N986" s="15">
        <v>9</v>
      </c>
      <c r="O986" s="15" t="s">
        <v>12</v>
      </c>
      <c r="P986" s="17" t="s">
        <v>12</v>
      </c>
    </row>
    <row r="987" spans="1:16" x14ac:dyDescent="0.45">
      <c r="A987" s="13" t="s">
        <v>2184</v>
      </c>
      <c r="B987" s="14" t="s">
        <v>2185</v>
      </c>
      <c r="C987" s="14" t="s">
        <v>2183</v>
      </c>
      <c r="D987" s="14" t="s">
        <v>77</v>
      </c>
      <c r="E987" s="14" t="s">
        <v>78</v>
      </c>
      <c r="F987" s="14" t="s">
        <v>35</v>
      </c>
      <c r="G987" s="15" t="s">
        <v>11</v>
      </c>
      <c r="H987" s="14" t="s">
        <v>2538</v>
      </c>
      <c r="I987" s="15">
        <v>46</v>
      </c>
      <c r="J987" s="15">
        <v>41</v>
      </c>
      <c r="K987" s="15">
        <v>10</v>
      </c>
      <c r="L987" s="16">
        <v>0.24390243902439024</v>
      </c>
      <c r="M987" s="15">
        <v>5</v>
      </c>
      <c r="N987" s="15">
        <v>5</v>
      </c>
      <c r="O987" s="15" t="s">
        <v>12</v>
      </c>
      <c r="P987" s="17" t="s">
        <v>12</v>
      </c>
    </row>
    <row r="988" spans="1:16" x14ac:dyDescent="0.45">
      <c r="A988" s="13" t="s">
        <v>2186</v>
      </c>
      <c r="B988" s="14" t="s">
        <v>2187</v>
      </c>
      <c r="C988" s="14" t="s">
        <v>2183</v>
      </c>
      <c r="D988" s="14" t="s">
        <v>77</v>
      </c>
      <c r="E988" s="14" t="s">
        <v>78</v>
      </c>
      <c r="F988" s="14" t="s">
        <v>35</v>
      </c>
      <c r="G988" s="15" t="s">
        <v>11</v>
      </c>
      <c r="H988" s="14" t="s">
        <v>2538</v>
      </c>
      <c r="I988" s="15">
        <v>13</v>
      </c>
      <c r="J988" s="15">
        <v>13</v>
      </c>
      <c r="K988" s="15">
        <v>8</v>
      </c>
      <c r="L988" s="16">
        <v>0.61538461538461542</v>
      </c>
      <c r="M988" s="15" t="s">
        <v>12</v>
      </c>
      <c r="N988" s="15" t="s">
        <v>12</v>
      </c>
      <c r="O988" s="15" t="s">
        <v>12</v>
      </c>
      <c r="P988" s="17" t="s">
        <v>12</v>
      </c>
    </row>
    <row r="989" spans="1:16" x14ac:dyDescent="0.45">
      <c r="A989" s="13" t="s">
        <v>2656</v>
      </c>
      <c r="B989" s="14" t="s">
        <v>2657</v>
      </c>
      <c r="C989" s="14" t="s">
        <v>608</v>
      </c>
      <c r="D989" s="14" t="s">
        <v>613</v>
      </c>
      <c r="E989" s="14" t="s">
        <v>541</v>
      </c>
      <c r="F989" s="14" t="s">
        <v>482</v>
      </c>
      <c r="G989" s="15" t="s">
        <v>11</v>
      </c>
      <c r="H989" s="14" t="s">
        <v>2537</v>
      </c>
      <c r="I989" s="15">
        <v>37</v>
      </c>
      <c r="J989" s="15">
        <v>36</v>
      </c>
      <c r="K989" s="15">
        <v>14</v>
      </c>
      <c r="L989" s="16">
        <v>0.3888888888888889</v>
      </c>
      <c r="M989" s="15">
        <v>0</v>
      </c>
      <c r="N989" s="15">
        <v>0</v>
      </c>
      <c r="O989" s="15">
        <v>0</v>
      </c>
      <c r="P989" s="17" t="s">
        <v>12</v>
      </c>
    </row>
    <row r="990" spans="1:16" x14ac:dyDescent="0.45">
      <c r="A990" s="13" t="s">
        <v>2658</v>
      </c>
      <c r="B990" s="14" t="s">
        <v>2659</v>
      </c>
      <c r="C990" s="14" t="s">
        <v>608</v>
      </c>
      <c r="D990" s="14" t="s">
        <v>613</v>
      </c>
      <c r="E990" s="14" t="s">
        <v>541</v>
      </c>
      <c r="F990" s="14" t="s">
        <v>482</v>
      </c>
      <c r="G990" s="15" t="s">
        <v>11</v>
      </c>
      <c r="H990" s="14" t="s">
        <v>2537</v>
      </c>
      <c r="I990" s="15">
        <v>158</v>
      </c>
      <c r="J990" s="15">
        <v>157</v>
      </c>
      <c r="K990" s="15">
        <v>96</v>
      </c>
      <c r="L990" s="16">
        <v>0.61146496815286622</v>
      </c>
      <c r="M990" s="15">
        <v>14</v>
      </c>
      <c r="N990" s="15">
        <v>14</v>
      </c>
      <c r="O990" s="15" t="s">
        <v>12</v>
      </c>
      <c r="P990" s="17" t="s">
        <v>12</v>
      </c>
    </row>
    <row r="991" spans="1:16" x14ac:dyDescent="0.45">
      <c r="A991" s="13" t="s">
        <v>2660</v>
      </c>
      <c r="B991" s="14" t="s">
        <v>2661</v>
      </c>
      <c r="C991" s="14" t="s">
        <v>608</v>
      </c>
      <c r="D991" s="14" t="s">
        <v>613</v>
      </c>
      <c r="E991" s="14" t="s">
        <v>541</v>
      </c>
      <c r="F991" s="14" t="s">
        <v>482</v>
      </c>
      <c r="G991" s="15" t="s">
        <v>11</v>
      </c>
      <c r="H991" s="14" t="s">
        <v>2538</v>
      </c>
      <c r="I991" s="15">
        <v>47</v>
      </c>
      <c r="J991" s="15">
        <v>47</v>
      </c>
      <c r="K991" s="15">
        <v>39</v>
      </c>
      <c r="L991" s="16">
        <v>0.82978723404255317</v>
      </c>
      <c r="M991" s="15" t="s">
        <v>12</v>
      </c>
      <c r="N991" s="15" t="s">
        <v>12</v>
      </c>
      <c r="O991" s="15" t="s">
        <v>12</v>
      </c>
      <c r="P991" s="17" t="s">
        <v>12</v>
      </c>
    </row>
    <row r="992" spans="1:16" x14ac:dyDescent="0.45">
      <c r="A992" s="13" t="s">
        <v>2188</v>
      </c>
      <c r="B992" s="14" t="s">
        <v>2189</v>
      </c>
      <c r="C992" s="14" t="s">
        <v>608</v>
      </c>
      <c r="D992" s="14" t="s">
        <v>613</v>
      </c>
      <c r="E992" s="14" t="s">
        <v>541</v>
      </c>
      <c r="F992" s="14" t="s">
        <v>482</v>
      </c>
      <c r="G992" s="15" t="s">
        <v>11</v>
      </c>
      <c r="H992" s="14" t="s">
        <v>2538</v>
      </c>
      <c r="I992" s="15">
        <v>19</v>
      </c>
      <c r="J992" s="15">
        <v>19</v>
      </c>
      <c r="K992" s="15">
        <v>8</v>
      </c>
      <c r="L992" s="16">
        <v>0.42105263157894735</v>
      </c>
      <c r="M992" s="15">
        <v>7</v>
      </c>
      <c r="N992" s="15">
        <v>7</v>
      </c>
      <c r="O992" s="15" t="s">
        <v>12</v>
      </c>
      <c r="P992" s="17" t="s">
        <v>12</v>
      </c>
    </row>
    <row r="993" spans="1:16" x14ac:dyDescent="0.45">
      <c r="A993" s="13" t="s">
        <v>2662</v>
      </c>
      <c r="B993" s="14" t="s">
        <v>2663</v>
      </c>
      <c r="C993" s="14" t="s">
        <v>608</v>
      </c>
      <c r="D993" s="14" t="s">
        <v>613</v>
      </c>
      <c r="E993" s="14" t="s">
        <v>541</v>
      </c>
      <c r="F993" s="14" t="s">
        <v>482</v>
      </c>
      <c r="G993" s="15" t="s">
        <v>11</v>
      </c>
      <c r="H993" s="14" t="s">
        <v>2538</v>
      </c>
      <c r="I993" s="15">
        <v>54</v>
      </c>
      <c r="J993" s="15">
        <v>54</v>
      </c>
      <c r="K993" s="15">
        <v>31</v>
      </c>
      <c r="L993" s="16">
        <v>0.57407407407407407</v>
      </c>
      <c r="M993" s="15">
        <v>12</v>
      </c>
      <c r="N993" s="15">
        <v>12</v>
      </c>
      <c r="O993" s="15" t="s">
        <v>12</v>
      </c>
      <c r="P993" s="17" t="s">
        <v>12</v>
      </c>
    </row>
    <row r="994" spans="1:16" x14ac:dyDescent="0.45">
      <c r="A994" s="13" t="s">
        <v>2190</v>
      </c>
      <c r="B994" s="14" t="s">
        <v>2191</v>
      </c>
      <c r="C994" s="14" t="s">
        <v>608</v>
      </c>
      <c r="D994" s="14" t="s">
        <v>613</v>
      </c>
      <c r="E994" s="14" t="s">
        <v>541</v>
      </c>
      <c r="F994" s="14" t="s">
        <v>482</v>
      </c>
      <c r="G994" s="15" t="s">
        <v>11</v>
      </c>
      <c r="H994" s="14" t="s">
        <v>2538</v>
      </c>
      <c r="I994" s="15">
        <v>67</v>
      </c>
      <c r="J994" s="15">
        <v>43</v>
      </c>
      <c r="K994" s="15">
        <v>15</v>
      </c>
      <c r="L994" s="16">
        <v>0.34883720930232559</v>
      </c>
      <c r="M994" s="15">
        <v>14</v>
      </c>
      <c r="N994" s="15">
        <v>9</v>
      </c>
      <c r="O994" s="15" t="s">
        <v>12</v>
      </c>
      <c r="P994" s="17" t="s">
        <v>12</v>
      </c>
    </row>
    <row r="995" spans="1:16" x14ac:dyDescent="0.45">
      <c r="A995" s="13" t="s">
        <v>2192</v>
      </c>
      <c r="B995" s="14" t="s">
        <v>2193</v>
      </c>
      <c r="C995" s="14" t="s">
        <v>608</v>
      </c>
      <c r="D995" s="14" t="s">
        <v>613</v>
      </c>
      <c r="E995" s="14" t="s">
        <v>541</v>
      </c>
      <c r="F995" s="14" t="s">
        <v>482</v>
      </c>
      <c r="G995" s="15" t="s">
        <v>11</v>
      </c>
      <c r="H995" s="14" t="s">
        <v>2538</v>
      </c>
      <c r="I995" s="15">
        <v>247</v>
      </c>
      <c r="J995" s="15">
        <v>245</v>
      </c>
      <c r="K995" s="15">
        <v>149</v>
      </c>
      <c r="L995" s="16">
        <v>0.60816326530612241</v>
      </c>
      <c r="M995" s="15">
        <v>128</v>
      </c>
      <c r="N995" s="15">
        <v>128</v>
      </c>
      <c r="O995" s="15">
        <v>87</v>
      </c>
      <c r="P995" s="17">
        <v>0.6796875</v>
      </c>
    </row>
    <row r="996" spans="1:16" x14ac:dyDescent="0.45">
      <c r="A996" s="13" t="s">
        <v>2664</v>
      </c>
      <c r="B996" s="14" t="s">
        <v>2665</v>
      </c>
      <c r="C996" s="14" t="s">
        <v>608</v>
      </c>
      <c r="D996" s="14" t="s">
        <v>613</v>
      </c>
      <c r="E996" s="14" t="s">
        <v>541</v>
      </c>
      <c r="F996" s="14" t="s">
        <v>482</v>
      </c>
      <c r="G996" s="15" t="s">
        <v>11</v>
      </c>
      <c r="H996" s="14" t="s">
        <v>2537</v>
      </c>
      <c r="I996" s="15">
        <v>108</v>
      </c>
      <c r="J996" s="15">
        <v>105</v>
      </c>
      <c r="K996" s="15">
        <v>38</v>
      </c>
      <c r="L996" s="16">
        <v>0.3619047619047619</v>
      </c>
      <c r="M996" s="15">
        <v>16</v>
      </c>
      <c r="N996" s="15">
        <v>16</v>
      </c>
      <c r="O996" s="15">
        <v>10</v>
      </c>
      <c r="P996" s="17">
        <v>0.625</v>
      </c>
    </row>
    <row r="997" spans="1:16" x14ac:dyDescent="0.45">
      <c r="A997" s="13" t="s">
        <v>2194</v>
      </c>
      <c r="B997" s="14" t="s">
        <v>2195</v>
      </c>
      <c r="C997" s="14" t="s">
        <v>608</v>
      </c>
      <c r="D997" s="14" t="s">
        <v>613</v>
      </c>
      <c r="E997" s="14" t="s">
        <v>541</v>
      </c>
      <c r="F997" s="14" t="s">
        <v>482</v>
      </c>
      <c r="G997" s="15" t="s">
        <v>11</v>
      </c>
      <c r="H997" s="14" t="s">
        <v>2537</v>
      </c>
      <c r="I997" s="15">
        <v>52</v>
      </c>
      <c r="J997" s="15">
        <v>48</v>
      </c>
      <c r="K997" s="15">
        <v>16</v>
      </c>
      <c r="L997" s="16">
        <v>0.33333333333333331</v>
      </c>
      <c r="M997" s="15">
        <v>14</v>
      </c>
      <c r="N997" s="15">
        <v>14</v>
      </c>
      <c r="O997" s="15">
        <v>9</v>
      </c>
      <c r="P997" s="17">
        <v>0.6428571428571429</v>
      </c>
    </row>
    <row r="998" spans="1:16" x14ac:dyDescent="0.45">
      <c r="A998" s="13" t="s">
        <v>2196</v>
      </c>
      <c r="B998" s="14" t="s">
        <v>2197</v>
      </c>
      <c r="C998" s="14" t="s">
        <v>608</v>
      </c>
      <c r="D998" s="14" t="s">
        <v>613</v>
      </c>
      <c r="E998" s="14" t="s">
        <v>541</v>
      </c>
      <c r="F998" s="14" t="s">
        <v>482</v>
      </c>
      <c r="G998" s="15" t="s">
        <v>11</v>
      </c>
      <c r="H998" s="14" t="s">
        <v>2537</v>
      </c>
      <c r="I998" s="15">
        <v>3551</v>
      </c>
      <c r="J998" s="15">
        <v>3272</v>
      </c>
      <c r="K998" s="15">
        <v>1597</v>
      </c>
      <c r="L998" s="16">
        <v>0.488080684596577</v>
      </c>
      <c r="M998" s="15">
        <v>732</v>
      </c>
      <c r="N998" s="15">
        <v>708</v>
      </c>
      <c r="O998" s="15">
        <v>483</v>
      </c>
      <c r="P998" s="17">
        <v>0.68220338983050843</v>
      </c>
    </row>
    <row r="999" spans="1:16" x14ac:dyDescent="0.45">
      <c r="A999" s="13" t="s">
        <v>2198</v>
      </c>
      <c r="B999" s="14" t="s">
        <v>2199</v>
      </c>
      <c r="C999" s="14" t="s">
        <v>608</v>
      </c>
      <c r="D999" s="14" t="s">
        <v>613</v>
      </c>
      <c r="E999" s="14" t="s">
        <v>541</v>
      </c>
      <c r="F999" s="14" t="s">
        <v>482</v>
      </c>
      <c r="G999" s="15" t="s">
        <v>11</v>
      </c>
      <c r="H999" s="14" t="s">
        <v>2537</v>
      </c>
      <c r="I999" s="15">
        <v>1545</v>
      </c>
      <c r="J999" s="15">
        <v>1508</v>
      </c>
      <c r="K999" s="15">
        <v>746</v>
      </c>
      <c r="L999" s="16">
        <v>0.49469496021220161</v>
      </c>
      <c r="M999" s="15">
        <v>206</v>
      </c>
      <c r="N999" s="15">
        <v>205</v>
      </c>
      <c r="O999" s="15">
        <v>146</v>
      </c>
      <c r="P999" s="17">
        <v>0.71219512195121948</v>
      </c>
    </row>
    <row r="1000" spans="1:16" x14ac:dyDescent="0.45">
      <c r="A1000" s="13" t="s">
        <v>2200</v>
      </c>
      <c r="B1000" s="14" t="s">
        <v>2201</v>
      </c>
      <c r="C1000" s="14" t="s">
        <v>608</v>
      </c>
      <c r="D1000" s="14" t="s">
        <v>613</v>
      </c>
      <c r="E1000" s="14" t="s">
        <v>541</v>
      </c>
      <c r="F1000" s="14" t="s">
        <v>482</v>
      </c>
      <c r="G1000" s="15" t="s">
        <v>11</v>
      </c>
      <c r="H1000" s="14" t="s">
        <v>2537</v>
      </c>
      <c r="I1000" s="15">
        <v>314</v>
      </c>
      <c r="J1000" s="15">
        <v>290</v>
      </c>
      <c r="K1000" s="15">
        <v>130</v>
      </c>
      <c r="L1000" s="16">
        <v>0.44827586206896552</v>
      </c>
      <c r="M1000" s="15">
        <v>110</v>
      </c>
      <c r="N1000" s="15">
        <v>108</v>
      </c>
      <c r="O1000" s="15">
        <v>69</v>
      </c>
      <c r="P1000" s="17">
        <v>0.63888888888888884</v>
      </c>
    </row>
    <row r="1001" spans="1:16" x14ac:dyDescent="0.45">
      <c r="A1001" s="13" t="s">
        <v>2202</v>
      </c>
      <c r="B1001" s="14" t="s">
        <v>2203</v>
      </c>
      <c r="C1001" s="14" t="s">
        <v>608</v>
      </c>
      <c r="D1001" s="14" t="s">
        <v>613</v>
      </c>
      <c r="E1001" s="14" t="s">
        <v>541</v>
      </c>
      <c r="F1001" s="14" t="s">
        <v>482</v>
      </c>
      <c r="G1001" s="15" t="s">
        <v>11</v>
      </c>
      <c r="H1001" s="14" t="s">
        <v>2538</v>
      </c>
      <c r="I1001" s="15">
        <v>4799</v>
      </c>
      <c r="J1001" s="15">
        <v>3969</v>
      </c>
      <c r="K1001" s="15">
        <v>1564</v>
      </c>
      <c r="L1001" s="16">
        <v>0.39405391786344168</v>
      </c>
      <c r="M1001" s="15">
        <v>1466</v>
      </c>
      <c r="N1001" s="15">
        <v>1301</v>
      </c>
      <c r="O1001" s="15">
        <v>689</v>
      </c>
      <c r="P1001" s="17">
        <v>0.52959262106072247</v>
      </c>
    </row>
    <row r="1002" spans="1:16" x14ac:dyDescent="0.45">
      <c r="A1002" s="13" t="s">
        <v>2204</v>
      </c>
      <c r="B1002" s="14" t="s">
        <v>2205</v>
      </c>
      <c r="C1002" s="14" t="s">
        <v>608</v>
      </c>
      <c r="D1002" s="14" t="s">
        <v>613</v>
      </c>
      <c r="E1002" s="14" t="s">
        <v>541</v>
      </c>
      <c r="F1002" s="14" t="s">
        <v>482</v>
      </c>
      <c r="G1002" s="15" t="s">
        <v>11</v>
      </c>
      <c r="H1002" s="14" t="s">
        <v>2537</v>
      </c>
      <c r="I1002" s="15">
        <v>800</v>
      </c>
      <c r="J1002" s="15">
        <v>775</v>
      </c>
      <c r="K1002" s="15">
        <v>503</v>
      </c>
      <c r="L1002" s="16">
        <v>0.64903225806451614</v>
      </c>
      <c r="M1002" s="15">
        <v>220</v>
      </c>
      <c r="N1002" s="15">
        <v>219</v>
      </c>
      <c r="O1002" s="15">
        <v>170</v>
      </c>
      <c r="P1002" s="17">
        <v>0.77625570776255703</v>
      </c>
    </row>
    <row r="1003" spans="1:16" x14ac:dyDescent="0.45">
      <c r="A1003" s="13" t="s">
        <v>2206</v>
      </c>
      <c r="B1003" s="14" t="s">
        <v>2207</v>
      </c>
      <c r="C1003" s="14" t="s">
        <v>608</v>
      </c>
      <c r="D1003" s="14" t="s">
        <v>613</v>
      </c>
      <c r="E1003" s="14" t="s">
        <v>541</v>
      </c>
      <c r="F1003" s="14" t="s">
        <v>482</v>
      </c>
      <c r="G1003" s="15" t="s">
        <v>11</v>
      </c>
      <c r="H1003" s="14" t="s">
        <v>2537</v>
      </c>
      <c r="I1003" s="15">
        <v>2086</v>
      </c>
      <c r="J1003" s="15">
        <v>1960</v>
      </c>
      <c r="K1003" s="15">
        <v>996</v>
      </c>
      <c r="L1003" s="16">
        <v>0.50816326530612244</v>
      </c>
      <c r="M1003" s="15">
        <v>207</v>
      </c>
      <c r="N1003" s="15">
        <v>203</v>
      </c>
      <c r="O1003" s="15">
        <v>125</v>
      </c>
      <c r="P1003" s="17">
        <v>0.61576354679802958</v>
      </c>
    </row>
    <row r="1004" spans="1:16" x14ac:dyDescent="0.45">
      <c r="A1004" s="13" t="s">
        <v>2208</v>
      </c>
      <c r="B1004" s="14" t="s">
        <v>2209</v>
      </c>
      <c r="C1004" s="14" t="s">
        <v>608</v>
      </c>
      <c r="D1004" s="14" t="s">
        <v>613</v>
      </c>
      <c r="E1004" s="14" t="s">
        <v>541</v>
      </c>
      <c r="F1004" s="14" t="s">
        <v>482</v>
      </c>
      <c r="G1004" s="15" t="s">
        <v>11</v>
      </c>
      <c r="H1004" s="14" t="s">
        <v>2537</v>
      </c>
      <c r="I1004" s="15">
        <v>2093</v>
      </c>
      <c r="J1004" s="15">
        <v>2041</v>
      </c>
      <c r="K1004" s="15">
        <v>1219</v>
      </c>
      <c r="L1004" s="16">
        <v>0.59725624693777557</v>
      </c>
      <c r="M1004" s="15">
        <v>529</v>
      </c>
      <c r="N1004" s="15">
        <v>526</v>
      </c>
      <c r="O1004" s="15">
        <v>378</v>
      </c>
      <c r="P1004" s="17">
        <v>0.71863117870722437</v>
      </c>
    </row>
    <row r="1005" spans="1:16" x14ac:dyDescent="0.45">
      <c r="A1005" s="13" t="s">
        <v>2210</v>
      </c>
      <c r="B1005" s="14" t="s">
        <v>2211</v>
      </c>
      <c r="C1005" s="14" t="s">
        <v>608</v>
      </c>
      <c r="D1005" s="14" t="s">
        <v>613</v>
      </c>
      <c r="E1005" s="14" t="s">
        <v>541</v>
      </c>
      <c r="F1005" s="14" t="s">
        <v>482</v>
      </c>
      <c r="G1005" s="15" t="s">
        <v>11</v>
      </c>
      <c r="H1005" s="14" t="s">
        <v>2537</v>
      </c>
      <c r="I1005" s="15">
        <v>221</v>
      </c>
      <c r="J1005" s="15">
        <v>199</v>
      </c>
      <c r="K1005" s="15">
        <v>81</v>
      </c>
      <c r="L1005" s="16">
        <v>0.40703517587939697</v>
      </c>
      <c r="M1005" s="15">
        <v>37</v>
      </c>
      <c r="N1005" s="15">
        <v>37</v>
      </c>
      <c r="O1005" s="15">
        <v>25</v>
      </c>
      <c r="P1005" s="17">
        <v>0.67567567567567566</v>
      </c>
    </row>
    <row r="1006" spans="1:16" x14ac:dyDescent="0.45">
      <c r="A1006" s="13" t="s">
        <v>2212</v>
      </c>
      <c r="B1006" s="14" t="s">
        <v>2213</v>
      </c>
      <c r="C1006" s="14" t="s">
        <v>608</v>
      </c>
      <c r="D1006" s="14" t="s">
        <v>613</v>
      </c>
      <c r="E1006" s="14" t="s">
        <v>541</v>
      </c>
      <c r="F1006" s="14" t="s">
        <v>482</v>
      </c>
      <c r="G1006" s="15" t="s">
        <v>11</v>
      </c>
      <c r="H1006" s="14" t="s">
        <v>2537</v>
      </c>
      <c r="I1006" s="15">
        <v>1024</v>
      </c>
      <c r="J1006" s="15">
        <v>953</v>
      </c>
      <c r="K1006" s="15">
        <v>445</v>
      </c>
      <c r="L1006" s="31">
        <v>0.46694648478488981</v>
      </c>
      <c r="M1006" s="15">
        <v>294</v>
      </c>
      <c r="N1006" s="15">
        <v>281</v>
      </c>
      <c r="O1006" s="15">
        <v>182</v>
      </c>
      <c r="P1006" s="17">
        <v>0.64768683274021355</v>
      </c>
    </row>
    <row r="1007" spans="1:16" x14ac:dyDescent="0.45">
      <c r="A1007" s="13" t="s">
        <v>2214</v>
      </c>
      <c r="B1007" s="14" t="s">
        <v>2215</v>
      </c>
      <c r="C1007" s="14" t="s">
        <v>608</v>
      </c>
      <c r="D1007" s="14" t="s">
        <v>613</v>
      </c>
      <c r="E1007" s="14" t="s">
        <v>541</v>
      </c>
      <c r="F1007" s="14" t="s">
        <v>482</v>
      </c>
      <c r="G1007" s="15" t="s">
        <v>11</v>
      </c>
      <c r="H1007" s="14" t="s">
        <v>2538</v>
      </c>
      <c r="I1007" s="15">
        <v>170</v>
      </c>
      <c r="J1007" s="15">
        <v>158</v>
      </c>
      <c r="K1007" s="15">
        <v>75</v>
      </c>
      <c r="L1007" s="31">
        <v>0.47468354430379744</v>
      </c>
      <c r="M1007" s="15">
        <v>20</v>
      </c>
      <c r="N1007" s="15">
        <v>19</v>
      </c>
      <c r="O1007" s="15">
        <v>11</v>
      </c>
      <c r="P1007" s="17">
        <v>0.57894736842105265</v>
      </c>
    </row>
    <row r="1008" spans="1:16" x14ac:dyDescent="0.45">
      <c r="A1008" s="13" t="s">
        <v>2216</v>
      </c>
      <c r="B1008" s="14" t="s">
        <v>2217</v>
      </c>
      <c r="C1008" s="14" t="s">
        <v>608</v>
      </c>
      <c r="D1008" s="14" t="s">
        <v>613</v>
      </c>
      <c r="E1008" s="14" t="s">
        <v>541</v>
      </c>
      <c r="F1008" s="14" t="s">
        <v>482</v>
      </c>
      <c r="G1008" s="15" t="s">
        <v>11</v>
      </c>
      <c r="H1008" s="14" t="s">
        <v>2537</v>
      </c>
      <c r="I1008" s="15">
        <v>520</v>
      </c>
      <c r="J1008" s="15">
        <v>499</v>
      </c>
      <c r="K1008" s="15">
        <v>150</v>
      </c>
      <c r="L1008" s="16">
        <v>0.30060120240480964</v>
      </c>
      <c r="M1008" s="15">
        <v>61</v>
      </c>
      <c r="N1008" s="15">
        <v>60</v>
      </c>
      <c r="O1008" s="15">
        <v>26</v>
      </c>
      <c r="P1008" s="17">
        <v>0.43333333333333335</v>
      </c>
    </row>
    <row r="1009" spans="1:16" x14ac:dyDescent="0.45">
      <c r="A1009" s="13" t="s">
        <v>2218</v>
      </c>
      <c r="B1009" s="14" t="s">
        <v>2219</v>
      </c>
      <c r="C1009" s="14" t="s">
        <v>608</v>
      </c>
      <c r="D1009" s="14" t="s">
        <v>613</v>
      </c>
      <c r="E1009" s="14" t="s">
        <v>541</v>
      </c>
      <c r="F1009" s="14" t="s">
        <v>482</v>
      </c>
      <c r="G1009" s="15" t="s">
        <v>11</v>
      </c>
      <c r="H1009" s="14" t="s">
        <v>2537</v>
      </c>
      <c r="I1009" s="15">
        <v>1633</v>
      </c>
      <c r="J1009" s="15">
        <v>1569</v>
      </c>
      <c r="K1009" s="15">
        <v>915</v>
      </c>
      <c r="L1009" s="16">
        <v>0.58317399617590826</v>
      </c>
      <c r="M1009" s="15">
        <v>417</v>
      </c>
      <c r="N1009" s="15">
        <v>414</v>
      </c>
      <c r="O1009" s="15">
        <v>304</v>
      </c>
      <c r="P1009" s="17">
        <v>0.7342995169082126</v>
      </c>
    </row>
    <row r="1010" spans="1:16" x14ac:dyDescent="0.45">
      <c r="A1010" s="13" t="s">
        <v>2220</v>
      </c>
      <c r="B1010" s="14" t="s">
        <v>2221</v>
      </c>
      <c r="C1010" s="14" t="s">
        <v>608</v>
      </c>
      <c r="D1010" s="14" t="s">
        <v>613</v>
      </c>
      <c r="E1010" s="14" t="s">
        <v>541</v>
      </c>
      <c r="F1010" s="14" t="s">
        <v>482</v>
      </c>
      <c r="G1010" s="15" t="s">
        <v>11</v>
      </c>
      <c r="H1010" s="14" t="s">
        <v>2538</v>
      </c>
      <c r="I1010" s="15">
        <v>249</v>
      </c>
      <c r="J1010" s="15">
        <v>241</v>
      </c>
      <c r="K1010" s="15">
        <v>111</v>
      </c>
      <c r="L1010" s="16">
        <v>0.46058091286307051</v>
      </c>
      <c r="M1010" s="15">
        <v>129</v>
      </c>
      <c r="N1010" s="15">
        <v>126</v>
      </c>
      <c r="O1010" s="15">
        <v>70</v>
      </c>
      <c r="P1010" s="17">
        <v>0.55555555555555558</v>
      </c>
    </row>
    <row r="1011" spans="1:16" x14ac:dyDescent="0.45">
      <c r="A1011" s="13" t="s">
        <v>2222</v>
      </c>
      <c r="B1011" s="14" t="s">
        <v>2223</v>
      </c>
      <c r="C1011" s="14" t="s">
        <v>608</v>
      </c>
      <c r="D1011" s="14" t="s">
        <v>613</v>
      </c>
      <c r="E1011" s="14" t="s">
        <v>541</v>
      </c>
      <c r="F1011" s="14" t="s">
        <v>482</v>
      </c>
      <c r="G1011" s="15" t="s">
        <v>11</v>
      </c>
      <c r="H1011" s="14" t="s">
        <v>2537</v>
      </c>
      <c r="I1011" s="15">
        <v>1468</v>
      </c>
      <c r="J1011" s="15">
        <v>1409</v>
      </c>
      <c r="K1011" s="15">
        <v>658</v>
      </c>
      <c r="L1011" s="31">
        <v>0.46699787083037614</v>
      </c>
      <c r="M1011" s="15">
        <v>336</v>
      </c>
      <c r="N1011" s="15">
        <v>322</v>
      </c>
      <c r="O1011" s="15">
        <v>201</v>
      </c>
      <c r="P1011" s="17">
        <v>0.62422360248447206</v>
      </c>
    </row>
    <row r="1012" spans="1:16" x14ac:dyDescent="0.45">
      <c r="A1012" s="13" t="s">
        <v>2224</v>
      </c>
      <c r="B1012" s="14" t="s">
        <v>2225</v>
      </c>
      <c r="C1012" s="14" t="s">
        <v>608</v>
      </c>
      <c r="D1012" s="14" t="s">
        <v>613</v>
      </c>
      <c r="E1012" s="14" t="s">
        <v>541</v>
      </c>
      <c r="F1012" s="14" t="s">
        <v>482</v>
      </c>
      <c r="G1012" s="15" t="s">
        <v>11</v>
      </c>
      <c r="H1012" s="14" t="s">
        <v>2537</v>
      </c>
      <c r="I1012" s="15">
        <v>455</v>
      </c>
      <c r="J1012" s="15">
        <v>450</v>
      </c>
      <c r="K1012" s="15">
        <v>337</v>
      </c>
      <c r="L1012" s="16">
        <v>0.74888888888888894</v>
      </c>
      <c r="M1012" s="15">
        <v>85</v>
      </c>
      <c r="N1012" s="15">
        <v>85</v>
      </c>
      <c r="O1012" s="15">
        <v>74</v>
      </c>
      <c r="P1012" s="17">
        <v>0.87058823529411766</v>
      </c>
    </row>
    <row r="1013" spans="1:16" x14ac:dyDescent="0.45">
      <c r="A1013" s="13" t="s">
        <v>2226</v>
      </c>
      <c r="B1013" s="14" t="s">
        <v>2227</v>
      </c>
      <c r="C1013" s="14" t="s">
        <v>608</v>
      </c>
      <c r="D1013" s="14" t="s">
        <v>613</v>
      </c>
      <c r="E1013" s="14" t="s">
        <v>541</v>
      </c>
      <c r="F1013" s="14" t="s">
        <v>482</v>
      </c>
      <c r="G1013" s="15" t="s">
        <v>11</v>
      </c>
      <c r="H1013" s="14" t="s">
        <v>2538</v>
      </c>
      <c r="I1013" s="15">
        <v>449</v>
      </c>
      <c r="J1013" s="15">
        <v>440</v>
      </c>
      <c r="K1013" s="15">
        <v>191</v>
      </c>
      <c r="L1013" s="16">
        <v>0.43409090909090908</v>
      </c>
      <c r="M1013" s="15">
        <v>42</v>
      </c>
      <c r="N1013" s="15">
        <v>41</v>
      </c>
      <c r="O1013" s="15">
        <v>21</v>
      </c>
      <c r="P1013" s="17">
        <v>0.51219512195121952</v>
      </c>
    </row>
    <row r="1014" spans="1:16" x14ac:dyDescent="0.45">
      <c r="A1014" s="13" t="s">
        <v>2228</v>
      </c>
      <c r="B1014" s="14" t="s">
        <v>2229</v>
      </c>
      <c r="C1014" s="14" t="s">
        <v>2230</v>
      </c>
      <c r="D1014" s="14" t="s">
        <v>328</v>
      </c>
      <c r="E1014" s="14" t="s">
        <v>370</v>
      </c>
      <c r="F1014" s="14" t="s">
        <v>35</v>
      </c>
      <c r="G1014" s="15" t="s">
        <v>11</v>
      </c>
      <c r="H1014" s="14" t="s">
        <v>2537</v>
      </c>
      <c r="I1014" s="15">
        <v>1387</v>
      </c>
      <c r="J1014" s="15">
        <v>1328</v>
      </c>
      <c r="K1014" s="15">
        <v>607</v>
      </c>
      <c r="L1014" s="16">
        <v>0.45707831325301207</v>
      </c>
      <c r="M1014" s="15">
        <v>263</v>
      </c>
      <c r="N1014" s="15">
        <v>255</v>
      </c>
      <c r="O1014" s="15">
        <v>130</v>
      </c>
      <c r="P1014" s="17">
        <v>0.50980392156862742</v>
      </c>
    </row>
    <row r="1015" spans="1:16" x14ac:dyDescent="0.45">
      <c r="A1015" s="13" t="s">
        <v>2231</v>
      </c>
      <c r="B1015" s="14" t="s">
        <v>2232</v>
      </c>
      <c r="C1015" s="14" t="s">
        <v>2230</v>
      </c>
      <c r="D1015" s="14" t="s">
        <v>328</v>
      </c>
      <c r="E1015" s="14" t="s">
        <v>2233</v>
      </c>
      <c r="F1015" s="14" t="s">
        <v>35</v>
      </c>
      <c r="G1015" s="15" t="s">
        <v>11</v>
      </c>
      <c r="H1015" s="14" t="s">
        <v>2537</v>
      </c>
      <c r="I1015" s="15">
        <v>1161</v>
      </c>
      <c r="J1015" s="15">
        <v>1092</v>
      </c>
      <c r="K1015" s="15">
        <v>216</v>
      </c>
      <c r="L1015" s="16">
        <v>0.19780219780219779</v>
      </c>
      <c r="M1015" s="15">
        <v>119</v>
      </c>
      <c r="N1015" s="15">
        <v>117</v>
      </c>
      <c r="O1015" s="15">
        <v>28</v>
      </c>
      <c r="P1015" s="17">
        <v>0.23931623931623933</v>
      </c>
    </row>
    <row r="1016" spans="1:16" x14ac:dyDescent="0.45">
      <c r="A1016" s="13" t="s">
        <v>2234</v>
      </c>
      <c r="B1016" s="14" t="s">
        <v>2235</v>
      </c>
      <c r="C1016" s="14" t="s">
        <v>2230</v>
      </c>
      <c r="D1016" s="14" t="s">
        <v>328</v>
      </c>
      <c r="E1016" s="14" t="s">
        <v>2233</v>
      </c>
      <c r="F1016" s="14" t="s">
        <v>35</v>
      </c>
      <c r="G1016" s="15" t="s">
        <v>11</v>
      </c>
      <c r="H1016" s="14" t="s">
        <v>2537</v>
      </c>
      <c r="I1016" s="15">
        <v>96</v>
      </c>
      <c r="J1016" s="15">
        <v>89</v>
      </c>
      <c r="K1016" s="15">
        <v>31</v>
      </c>
      <c r="L1016" s="16">
        <v>0.34831460674157305</v>
      </c>
      <c r="M1016" s="15">
        <v>18</v>
      </c>
      <c r="N1016" s="15">
        <v>18</v>
      </c>
      <c r="O1016" s="15">
        <v>11</v>
      </c>
      <c r="P1016" s="17">
        <v>0.61111111111111116</v>
      </c>
    </row>
    <row r="1017" spans="1:16" x14ac:dyDescent="0.45">
      <c r="A1017" s="13" t="s">
        <v>2236</v>
      </c>
      <c r="B1017" s="14" t="s">
        <v>2237</v>
      </c>
      <c r="C1017" s="14" t="s">
        <v>2230</v>
      </c>
      <c r="D1017" s="14" t="s">
        <v>328</v>
      </c>
      <c r="E1017" s="14" t="s">
        <v>370</v>
      </c>
      <c r="F1017" s="14" t="s">
        <v>35</v>
      </c>
      <c r="G1017" s="15" t="s">
        <v>11</v>
      </c>
      <c r="H1017" s="14" t="s">
        <v>2538</v>
      </c>
      <c r="I1017" s="15">
        <v>9</v>
      </c>
      <c r="J1017" s="15">
        <v>7</v>
      </c>
      <c r="K1017" s="15" t="s">
        <v>12</v>
      </c>
      <c r="L1017" s="16" t="s">
        <v>12</v>
      </c>
      <c r="M1017" s="15">
        <v>5</v>
      </c>
      <c r="N1017" s="15" t="s">
        <v>12</v>
      </c>
      <c r="O1017" s="15" t="s">
        <v>12</v>
      </c>
      <c r="P1017" s="17" t="s">
        <v>12</v>
      </c>
    </row>
    <row r="1018" spans="1:16" x14ac:dyDescent="0.45">
      <c r="A1018" s="13" t="s">
        <v>2238</v>
      </c>
      <c r="B1018" s="14" t="s">
        <v>2239</v>
      </c>
      <c r="C1018" s="14" t="s">
        <v>2230</v>
      </c>
      <c r="D1018" s="14" t="s">
        <v>328</v>
      </c>
      <c r="E1018" s="14" t="s">
        <v>2233</v>
      </c>
      <c r="F1018" s="14" t="s">
        <v>35</v>
      </c>
      <c r="G1018" s="15" t="s">
        <v>11</v>
      </c>
      <c r="H1018" s="14" t="s">
        <v>2537</v>
      </c>
      <c r="I1018" s="15">
        <v>106</v>
      </c>
      <c r="J1018" s="15">
        <v>103</v>
      </c>
      <c r="K1018" s="15">
        <v>47</v>
      </c>
      <c r="L1018" s="16">
        <v>0.4563106796116505</v>
      </c>
      <c r="M1018" s="15">
        <v>14</v>
      </c>
      <c r="N1018" s="15">
        <v>13</v>
      </c>
      <c r="O1018" s="15">
        <v>8</v>
      </c>
      <c r="P1018" s="17">
        <v>0.61538461538461542</v>
      </c>
    </row>
    <row r="1019" spans="1:16" x14ac:dyDescent="0.45">
      <c r="A1019" s="13" t="s">
        <v>2240</v>
      </c>
      <c r="B1019" s="14" t="s">
        <v>502</v>
      </c>
      <c r="C1019" s="14" t="s">
        <v>2230</v>
      </c>
      <c r="D1019" s="14" t="s">
        <v>328</v>
      </c>
      <c r="E1019" s="14" t="s">
        <v>370</v>
      </c>
      <c r="F1019" s="14" t="s">
        <v>35</v>
      </c>
      <c r="G1019" s="15" t="s">
        <v>11</v>
      </c>
      <c r="H1019" s="14" t="s">
        <v>2537</v>
      </c>
      <c r="I1019" s="15">
        <v>409</v>
      </c>
      <c r="J1019" s="15">
        <v>398</v>
      </c>
      <c r="K1019" s="15">
        <v>235</v>
      </c>
      <c r="L1019" s="16">
        <v>0.59045226130653261</v>
      </c>
      <c r="M1019" s="15">
        <v>90</v>
      </c>
      <c r="N1019" s="15">
        <v>88</v>
      </c>
      <c r="O1019" s="15">
        <v>58</v>
      </c>
      <c r="P1019" s="17">
        <v>0.65909090909090906</v>
      </c>
    </row>
    <row r="1020" spans="1:16" x14ac:dyDescent="0.45">
      <c r="A1020" s="13" t="s">
        <v>2241</v>
      </c>
      <c r="B1020" s="14" t="s">
        <v>2242</v>
      </c>
      <c r="C1020" s="14" t="s">
        <v>2243</v>
      </c>
      <c r="D1020" s="14" t="s">
        <v>33</v>
      </c>
      <c r="E1020" s="14" t="s">
        <v>34</v>
      </c>
      <c r="F1020" s="14" t="s">
        <v>35</v>
      </c>
      <c r="G1020" s="15" t="s">
        <v>11</v>
      </c>
      <c r="H1020" s="14" t="s">
        <v>2538</v>
      </c>
      <c r="I1020" s="15">
        <v>10</v>
      </c>
      <c r="J1020" s="15">
        <v>10</v>
      </c>
      <c r="K1020" s="15" t="s">
        <v>12</v>
      </c>
      <c r="L1020" s="16" t="s">
        <v>12</v>
      </c>
      <c r="M1020" s="15">
        <v>7</v>
      </c>
      <c r="N1020" s="15">
        <v>7</v>
      </c>
      <c r="O1020" s="15" t="s">
        <v>12</v>
      </c>
      <c r="P1020" s="17" t="s">
        <v>12</v>
      </c>
    </row>
    <row r="1021" spans="1:16" x14ac:dyDescent="0.45">
      <c r="A1021" s="13" t="s">
        <v>2244</v>
      </c>
      <c r="B1021" s="14" t="s">
        <v>2245</v>
      </c>
      <c r="C1021" s="14" t="s">
        <v>2246</v>
      </c>
      <c r="D1021" s="14" t="s">
        <v>107</v>
      </c>
      <c r="E1021" s="14" t="s">
        <v>108</v>
      </c>
      <c r="F1021" s="14" t="s">
        <v>35</v>
      </c>
      <c r="G1021" s="15" t="s">
        <v>11</v>
      </c>
      <c r="H1021" s="14" t="s">
        <v>2537</v>
      </c>
      <c r="I1021" s="15">
        <v>103</v>
      </c>
      <c r="J1021" s="15">
        <v>99</v>
      </c>
      <c r="K1021" s="15">
        <v>16</v>
      </c>
      <c r="L1021" s="16">
        <v>0.16161616161616163</v>
      </c>
      <c r="M1021" s="15">
        <v>22</v>
      </c>
      <c r="N1021" s="15">
        <v>22</v>
      </c>
      <c r="O1021" s="15">
        <v>5</v>
      </c>
      <c r="P1021" s="17">
        <v>0.22727272727272727</v>
      </c>
    </row>
    <row r="1022" spans="1:16" x14ac:dyDescent="0.45">
      <c r="A1022" s="13" t="s">
        <v>2247</v>
      </c>
      <c r="B1022" s="14" t="s">
        <v>2248</v>
      </c>
      <c r="C1022" s="14" t="s">
        <v>2246</v>
      </c>
      <c r="D1022" s="14" t="s">
        <v>107</v>
      </c>
      <c r="E1022" s="14" t="s">
        <v>108</v>
      </c>
      <c r="F1022" s="14" t="s">
        <v>35</v>
      </c>
      <c r="G1022" s="15" t="s">
        <v>11</v>
      </c>
      <c r="H1022" s="14" t="s">
        <v>12</v>
      </c>
      <c r="I1022" s="15">
        <v>18</v>
      </c>
      <c r="J1022" s="15">
        <v>0</v>
      </c>
      <c r="K1022" s="15">
        <v>0</v>
      </c>
      <c r="L1022" s="16" t="s">
        <v>12</v>
      </c>
      <c r="M1022" s="15" t="s">
        <v>12</v>
      </c>
      <c r="N1022" s="15">
        <v>0</v>
      </c>
      <c r="O1022" s="15">
        <v>0</v>
      </c>
      <c r="P1022" s="17" t="s">
        <v>12</v>
      </c>
    </row>
    <row r="1023" spans="1:16" x14ac:dyDescent="0.45">
      <c r="A1023" s="13" t="s">
        <v>2249</v>
      </c>
      <c r="B1023" s="14" t="s">
        <v>2250</v>
      </c>
      <c r="C1023" s="14" t="s">
        <v>914</v>
      </c>
      <c r="D1023" s="14" t="s">
        <v>33</v>
      </c>
      <c r="E1023" s="14" t="s">
        <v>108</v>
      </c>
      <c r="F1023" s="14" t="s">
        <v>35</v>
      </c>
      <c r="G1023" s="15" t="s">
        <v>11</v>
      </c>
      <c r="H1023" s="14" t="s">
        <v>2538</v>
      </c>
      <c r="I1023" s="15">
        <v>25</v>
      </c>
      <c r="J1023" s="15">
        <v>25</v>
      </c>
      <c r="K1023" s="15">
        <v>14</v>
      </c>
      <c r="L1023" s="16">
        <v>0.56000000000000005</v>
      </c>
      <c r="M1023" s="15">
        <v>15</v>
      </c>
      <c r="N1023" s="15">
        <v>15</v>
      </c>
      <c r="O1023" s="15" t="s">
        <v>12</v>
      </c>
      <c r="P1023" s="17" t="s">
        <v>12</v>
      </c>
    </row>
    <row r="1024" spans="1:16" x14ac:dyDescent="0.45">
      <c r="A1024" s="13" t="s">
        <v>2251</v>
      </c>
      <c r="B1024" s="14" t="s">
        <v>2252</v>
      </c>
      <c r="C1024" s="14" t="s">
        <v>2253</v>
      </c>
      <c r="D1024" s="14" t="s">
        <v>328</v>
      </c>
      <c r="E1024" s="14" t="s">
        <v>68</v>
      </c>
      <c r="F1024" s="14" t="s">
        <v>35</v>
      </c>
      <c r="G1024" s="15" t="s">
        <v>11</v>
      </c>
      <c r="H1024" s="14" t="s">
        <v>2538</v>
      </c>
      <c r="I1024" s="15">
        <v>12</v>
      </c>
      <c r="J1024" s="15">
        <v>12</v>
      </c>
      <c r="K1024" s="15" t="s">
        <v>12</v>
      </c>
      <c r="L1024" s="16" t="s">
        <v>12</v>
      </c>
      <c r="M1024" s="15">
        <v>0</v>
      </c>
      <c r="N1024" s="15">
        <v>0</v>
      </c>
      <c r="O1024" s="15">
        <v>0</v>
      </c>
      <c r="P1024" s="17" t="s">
        <v>12</v>
      </c>
    </row>
    <row r="1025" spans="1:16" x14ac:dyDescent="0.45">
      <c r="A1025" s="13" t="s">
        <v>2254</v>
      </c>
      <c r="B1025" s="14" t="s">
        <v>2255</v>
      </c>
      <c r="C1025" s="14" t="s">
        <v>2253</v>
      </c>
      <c r="D1025" s="14" t="s">
        <v>328</v>
      </c>
      <c r="E1025" s="14" t="s">
        <v>885</v>
      </c>
      <c r="F1025" s="14" t="s">
        <v>35</v>
      </c>
      <c r="G1025" s="15" t="s">
        <v>11</v>
      </c>
      <c r="H1025" s="14" t="s">
        <v>2538</v>
      </c>
      <c r="I1025" s="15">
        <v>10</v>
      </c>
      <c r="J1025" s="15">
        <v>10</v>
      </c>
      <c r="K1025" s="15" t="s">
        <v>12</v>
      </c>
      <c r="L1025" s="16" t="s">
        <v>12</v>
      </c>
      <c r="M1025" s="15" t="s">
        <v>12</v>
      </c>
      <c r="N1025" s="15" t="s">
        <v>12</v>
      </c>
      <c r="O1025" s="15" t="s">
        <v>12</v>
      </c>
      <c r="P1025" s="17" t="s">
        <v>12</v>
      </c>
    </row>
    <row r="1026" spans="1:16" x14ac:dyDescent="0.45">
      <c r="A1026" s="13" t="s">
        <v>2256</v>
      </c>
      <c r="B1026" s="14" t="s">
        <v>2257</v>
      </c>
      <c r="C1026" s="14" t="s">
        <v>2258</v>
      </c>
      <c r="D1026" s="14" t="s">
        <v>257</v>
      </c>
      <c r="E1026" s="14" t="s">
        <v>258</v>
      </c>
      <c r="F1026" s="14" t="s">
        <v>10</v>
      </c>
      <c r="G1026" s="15" t="s">
        <v>11</v>
      </c>
      <c r="H1026" s="14" t="s">
        <v>2537</v>
      </c>
      <c r="I1026" s="15">
        <v>366</v>
      </c>
      <c r="J1026" s="15">
        <v>355</v>
      </c>
      <c r="K1026" s="15">
        <v>120</v>
      </c>
      <c r="L1026" s="16">
        <v>0.3380281690140845</v>
      </c>
      <c r="M1026" s="15">
        <v>10</v>
      </c>
      <c r="N1026" s="15">
        <v>9</v>
      </c>
      <c r="O1026" s="15" t="s">
        <v>12</v>
      </c>
      <c r="P1026" s="17" t="s">
        <v>12</v>
      </c>
    </row>
    <row r="1027" spans="1:16" x14ac:dyDescent="0.45">
      <c r="A1027" s="13" t="s">
        <v>2259</v>
      </c>
      <c r="B1027" s="14" t="s">
        <v>2156</v>
      </c>
      <c r="C1027" s="14" t="s">
        <v>2258</v>
      </c>
      <c r="D1027" s="14" t="s">
        <v>257</v>
      </c>
      <c r="E1027" s="14" t="s">
        <v>279</v>
      </c>
      <c r="F1027" s="14" t="s">
        <v>10</v>
      </c>
      <c r="G1027" s="15" t="s">
        <v>11</v>
      </c>
      <c r="H1027" s="14" t="s">
        <v>2538</v>
      </c>
      <c r="I1027" s="15">
        <v>71</v>
      </c>
      <c r="J1027" s="15">
        <v>63</v>
      </c>
      <c r="K1027" s="15">
        <v>32</v>
      </c>
      <c r="L1027" s="16">
        <v>0.50793650793650791</v>
      </c>
      <c r="M1027" s="15">
        <v>16</v>
      </c>
      <c r="N1027" s="15">
        <v>16</v>
      </c>
      <c r="O1027" s="15" t="s">
        <v>12</v>
      </c>
      <c r="P1027" s="17" t="s">
        <v>12</v>
      </c>
    </row>
    <row r="1028" spans="1:16" x14ac:dyDescent="0.45">
      <c r="A1028" s="13" t="s">
        <v>2260</v>
      </c>
      <c r="B1028" s="14" t="s">
        <v>2261</v>
      </c>
      <c r="C1028" s="14" t="s">
        <v>2258</v>
      </c>
      <c r="D1028" s="14" t="s">
        <v>257</v>
      </c>
      <c r="E1028" s="14" t="s">
        <v>258</v>
      </c>
      <c r="F1028" s="14" t="s">
        <v>10</v>
      </c>
      <c r="G1028" s="15" t="s">
        <v>11</v>
      </c>
      <c r="H1028" s="14" t="s">
        <v>2537</v>
      </c>
      <c r="I1028" s="15">
        <v>75</v>
      </c>
      <c r="J1028" s="15">
        <v>75</v>
      </c>
      <c r="K1028" s="15">
        <v>47</v>
      </c>
      <c r="L1028" s="16">
        <v>0.62666666666666671</v>
      </c>
      <c r="M1028" s="15">
        <v>34</v>
      </c>
      <c r="N1028" s="15">
        <v>34</v>
      </c>
      <c r="O1028" s="15">
        <v>26</v>
      </c>
      <c r="P1028" s="17">
        <v>0.76470588235294112</v>
      </c>
    </row>
    <row r="1029" spans="1:16" x14ac:dyDescent="0.45">
      <c r="A1029" s="13" t="s">
        <v>2666</v>
      </c>
      <c r="B1029" s="14" t="s">
        <v>2667</v>
      </c>
      <c r="C1029" s="14" t="s">
        <v>2264</v>
      </c>
      <c r="D1029" s="14" t="s">
        <v>466</v>
      </c>
      <c r="E1029" s="14" t="s">
        <v>329</v>
      </c>
      <c r="F1029" s="14" t="s">
        <v>35</v>
      </c>
      <c r="G1029" s="15" t="s">
        <v>11</v>
      </c>
      <c r="H1029" s="14" t="s">
        <v>2537</v>
      </c>
      <c r="I1029" s="15">
        <v>313</v>
      </c>
      <c r="J1029" s="15">
        <v>306</v>
      </c>
      <c r="K1029" s="15">
        <v>139</v>
      </c>
      <c r="L1029" s="16">
        <v>0.45424836601307189</v>
      </c>
      <c r="M1029" s="15">
        <v>26</v>
      </c>
      <c r="N1029" s="15">
        <v>25</v>
      </c>
      <c r="O1029" s="15">
        <v>15</v>
      </c>
      <c r="P1029" s="17">
        <v>0.6</v>
      </c>
    </row>
    <row r="1030" spans="1:16" x14ac:dyDescent="0.45">
      <c r="A1030" s="13" t="s">
        <v>2262</v>
      </c>
      <c r="B1030" s="14" t="s">
        <v>2263</v>
      </c>
      <c r="C1030" s="14" t="s">
        <v>2264</v>
      </c>
      <c r="D1030" s="14" t="s">
        <v>466</v>
      </c>
      <c r="E1030" s="14" t="s">
        <v>329</v>
      </c>
      <c r="F1030" s="14" t="s">
        <v>35</v>
      </c>
      <c r="G1030" s="15" t="s">
        <v>11</v>
      </c>
      <c r="H1030" s="14" t="s">
        <v>2537</v>
      </c>
      <c r="I1030" s="15">
        <v>48</v>
      </c>
      <c r="J1030" s="15">
        <v>47</v>
      </c>
      <c r="K1030" s="15">
        <v>19</v>
      </c>
      <c r="L1030" s="16">
        <v>0.40425531914893614</v>
      </c>
      <c r="M1030" s="15">
        <v>6</v>
      </c>
      <c r="N1030" s="15">
        <v>6</v>
      </c>
      <c r="O1030" s="15" t="s">
        <v>12</v>
      </c>
      <c r="P1030" s="17" t="s">
        <v>12</v>
      </c>
    </row>
    <row r="1031" spans="1:16" x14ac:dyDescent="0.45">
      <c r="A1031" s="13" t="s">
        <v>2265</v>
      </c>
      <c r="B1031" s="14" t="s">
        <v>2266</v>
      </c>
      <c r="C1031" s="14" t="s">
        <v>2264</v>
      </c>
      <c r="D1031" s="14" t="s">
        <v>466</v>
      </c>
      <c r="E1031" s="14" t="s">
        <v>329</v>
      </c>
      <c r="F1031" s="14" t="s">
        <v>35</v>
      </c>
      <c r="G1031" s="15" t="s">
        <v>11</v>
      </c>
      <c r="H1031" s="14" t="s">
        <v>2537</v>
      </c>
      <c r="I1031" s="15">
        <v>933</v>
      </c>
      <c r="J1031" s="15">
        <v>905</v>
      </c>
      <c r="K1031" s="15">
        <v>272</v>
      </c>
      <c r="L1031" s="16">
        <v>0.3005524861878453</v>
      </c>
      <c r="M1031" s="15">
        <v>108</v>
      </c>
      <c r="N1031" s="15">
        <v>108</v>
      </c>
      <c r="O1031" s="15">
        <v>43</v>
      </c>
      <c r="P1031" s="17">
        <v>0.39814814814814814</v>
      </c>
    </row>
    <row r="1032" spans="1:16" x14ac:dyDescent="0.45">
      <c r="A1032" s="13" t="s">
        <v>2668</v>
      </c>
      <c r="B1032" s="14" t="s">
        <v>2669</v>
      </c>
      <c r="C1032" s="14" t="s">
        <v>2264</v>
      </c>
      <c r="D1032" s="14" t="s">
        <v>466</v>
      </c>
      <c r="E1032" s="14" t="s">
        <v>329</v>
      </c>
      <c r="F1032" s="14" t="s">
        <v>35</v>
      </c>
      <c r="G1032" s="15" t="s">
        <v>11</v>
      </c>
      <c r="H1032" s="14" t="s">
        <v>2537</v>
      </c>
      <c r="I1032" s="15">
        <v>24</v>
      </c>
      <c r="J1032" s="15">
        <v>23</v>
      </c>
      <c r="K1032" s="15" t="s">
        <v>12</v>
      </c>
      <c r="L1032" s="16" t="s">
        <v>12</v>
      </c>
      <c r="M1032" s="15">
        <v>0</v>
      </c>
      <c r="N1032" s="15">
        <v>0</v>
      </c>
      <c r="O1032" s="15">
        <v>0</v>
      </c>
      <c r="P1032" s="17" t="s">
        <v>12</v>
      </c>
    </row>
    <row r="1033" spans="1:16" x14ac:dyDescent="0.45">
      <c r="A1033" s="13" t="s">
        <v>2670</v>
      </c>
      <c r="B1033" s="14" t="s">
        <v>2671</v>
      </c>
      <c r="C1033" s="14" t="s">
        <v>2264</v>
      </c>
      <c r="D1033" s="14" t="s">
        <v>466</v>
      </c>
      <c r="E1033" s="14" t="s">
        <v>329</v>
      </c>
      <c r="F1033" s="14" t="s">
        <v>35</v>
      </c>
      <c r="G1033" s="15" t="s">
        <v>11</v>
      </c>
      <c r="H1033" s="14" t="s">
        <v>2537</v>
      </c>
      <c r="I1033" s="15">
        <v>100</v>
      </c>
      <c r="J1033" s="15">
        <v>99</v>
      </c>
      <c r="K1033" s="15">
        <v>63</v>
      </c>
      <c r="L1033" s="16">
        <v>0.63636363636363635</v>
      </c>
      <c r="M1033" s="15" t="s">
        <v>12</v>
      </c>
      <c r="N1033" s="15" t="s">
        <v>12</v>
      </c>
      <c r="O1033" s="15" t="s">
        <v>12</v>
      </c>
      <c r="P1033" s="17" t="s">
        <v>12</v>
      </c>
    </row>
    <row r="1034" spans="1:16" x14ac:dyDescent="0.45">
      <c r="A1034" s="13" t="s">
        <v>2267</v>
      </c>
      <c r="B1034" s="14" t="s">
        <v>2268</v>
      </c>
      <c r="C1034" s="14" t="s">
        <v>2264</v>
      </c>
      <c r="D1034" s="14" t="s">
        <v>466</v>
      </c>
      <c r="E1034" s="14" t="s">
        <v>329</v>
      </c>
      <c r="F1034" s="14" t="s">
        <v>35</v>
      </c>
      <c r="G1034" s="15" t="s">
        <v>11</v>
      </c>
      <c r="H1034" s="14" t="s">
        <v>2537</v>
      </c>
      <c r="I1034" s="15">
        <v>82</v>
      </c>
      <c r="J1034" s="15">
        <v>82</v>
      </c>
      <c r="K1034" s="15">
        <v>15</v>
      </c>
      <c r="L1034" s="16">
        <v>0.18292682926829268</v>
      </c>
      <c r="M1034" s="15">
        <v>6</v>
      </c>
      <c r="N1034" s="15">
        <v>6</v>
      </c>
      <c r="O1034" s="15" t="s">
        <v>12</v>
      </c>
      <c r="P1034" s="17" t="s">
        <v>12</v>
      </c>
    </row>
    <row r="1035" spans="1:16" x14ac:dyDescent="0.45">
      <c r="A1035" s="13" t="s">
        <v>2269</v>
      </c>
      <c r="B1035" s="14" t="s">
        <v>2270</v>
      </c>
      <c r="C1035" s="14" t="s">
        <v>2264</v>
      </c>
      <c r="D1035" s="14" t="s">
        <v>466</v>
      </c>
      <c r="E1035" s="14" t="s">
        <v>329</v>
      </c>
      <c r="F1035" s="14" t="s">
        <v>35</v>
      </c>
      <c r="G1035" s="15" t="s">
        <v>11</v>
      </c>
      <c r="H1035" s="14" t="s">
        <v>2538</v>
      </c>
      <c r="I1035" s="15">
        <v>19</v>
      </c>
      <c r="J1035" s="15">
        <v>19</v>
      </c>
      <c r="K1035" s="15" t="s">
        <v>12</v>
      </c>
      <c r="L1035" s="16" t="s">
        <v>12</v>
      </c>
      <c r="M1035" s="15">
        <v>11</v>
      </c>
      <c r="N1035" s="15">
        <v>11</v>
      </c>
      <c r="O1035" s="15" t="s">
        <v>12</v>
      </c>
      <c r="P1035" s="17" t="s">
        <v>12</v>
      </c>
    </row>
    <row r="1036" spans="1:16" x14ac:dyDescent="0.45">
      <c r="A1036" s="13" t="s">
        <v>2271</v>
      </c>
      <c r="B1036" s="14" t="s">
        <v>2272</v>
      </c>
      <c r="C1036" s="14" t="s">
        <v>2273</v>
      </c>
      <c r="D1036" s="14" t="s">
        <v>2274</v>
      </c>
      <c r="E1036" s="14" t="s">
        <v>119</v>
      </c>
      <c r="F1036" s="14" t="s">
        <v>10</v>
      </c>
      <c r="G1036" s="15" t="s">
        <v>11</v>
      </c>
      <c r="H1036" s="14" t="s">
        <v>2538</v>
      </c>
      <c r="I1036" s="15">
        <v>162</v>
      </c>
      <c r="J1036" s="15">
        <v>156</v>
      </c>
      <c r="K1036" s="15">
        <v>82</v>
      </c>
      <c r="L1036" s="16">
        <v>0.52564102564102566</v>
      </c>
      <c r="M1036" s="15">
        <v>41</v>
      </c>
      <c r="N1036" s="15">
        <v>40</v>
      </c>
      <c r="O1036" s="15">
        <v>28</v>
      </c>
      <c r="P1036" s="17">
        <v>0.7</v>
      </c>
    </row>
    <row r="1037" spans="1:16" x14ac:dyDescent="0.45">
      <c r="A1037" s="13" t="s">
        <v>2275</v>
      </c>
      <c r="B1037" s="14" t="s">
        <v>2276</v>
      </c>
      <c r="C1037" s="14" t="s">
        <v>2273</v>
      </c>
      <c r="D1037" s="14" t="s">
        <v>2274</v>
      </c>
      <c r="E1037" s="14" t="s">
        <v>119</v>
      </c>
      <c r="F1037" s="14" t="s">
        <v>10</v>
      </c>
      <c r="G1037" s="15" t="s">
        <v>11</v>
      </c>
      <c r="H1037" s="14" t="s">
        <v>2537</v>
      </c>
      <c r="I1037" s="15">
        <v>140</v>
      </c>
      <c r="J1037" s="15">
        <v>135</v>
      </c>
      <c r="K1037" s="15">
        <v>68</v>
      </c>
      <c r="L1037" s="16">
        <v>0.50370370370370365</v>
      </c>
      <c r="M1037" s="15">
        <v>33</v>
      </c>
      <c r="N1037" s="15">
        <v>32</v>
      </c>
      <c r="O1037" s="15">
        <v>17</v>
      </c>
      <c r="P1037" s="17">
        <v>0.53125</v>
      </c>
    </row>
    <row r="1038" spans="1:16" x14ac:dyDescent="0.45">
      <c r="A1038" s="13" t="s">
        <v>2277</v>
      </c>
      <c r="B1038" s="14" t="s">
        <v>2278</v>
      </c>
      <c r="C1038" s="14" t="s">
        <v>2273</v>
      </c>
      <c r="D1038" s="14" t="s">
        <v>2274</v>
      </c>
      <c r="E1038" s="14" t="s">
        <v>119</v>
      </c>
      <c r="F1038" s="14" t="s">
        <v>10</v>
      </c>
      <c r="G1038" s="15" t="s">
        <v>11</v>
      </c>
      <c r="H1038" s="14" t="s">
        <v>2537</v>
      </c>
      <c r="I1038" s="15">
        <v>44</v>
      </c>
      <c r="J1038" s="15">
        <v>44</v>
      </c>
      <c r="K1038" s="15">
        <v>26</v>
      </c>
      <c r="L1038" s="16">
        <v>0.59090909090909094</v>
      </c>
      <c r="M1038" s="15">
        <v>8</v>
      </c>
      <c r="N1038" s="15">
        <v>8</v>
      </c>
      <c r="O1038" s="15" t="s">
        <v>12</v>
      </c>
      <c r="P1038" s="17" t="s">
        <v>12</v>
      </c>
    </row>
    <row r="1039" spans="1:16" x14ac:dyDescent="0.45">
      <c r="A1039" s="13" t="s">
        <v>2672</v>
      </c>
      <c r="B1039" s="14" t="s">
        <v>2673</v>
      </c>
      <c r="C1039" s="14" t="s">
        <v>2273</v>
      </c>
      <c r="D1039" s="14" t="s">
        <v>2274</v>
      </c>
      <c r="E1039" s="14" t="s">
        <v>119</v>
      </c>
      <c r="F1039" s="14" t="s">
        <v>10</v>
      </c>
      <c r="G1039" s="15" t="s">
        <v>11</v>
      </c>
      <c r="H1039" s="14" t="s">
        <v>12</v>
      </c>
      <c r="I1039" s="15" t="s">
        <v>12</v>
      </c>
      <c r="J1039" s="15">
        <v>0</v>
      </c>
      <c r="K1039" s="15">
        <v>0</v>
      </c>
      <c r="L1039" s="16" t="s">
        <v>12</v>
      </c>
      <c r="M1039" s="15">
        <v>0</v>
      </c>
      <c r="N1039" s="15">
        <v>0</v>
      </c>
      <c r="O1039" s="15">
        <v>0</v>
      </c>
      <c r="P1039" s="17" t="s">
        <v>12</v>
      </c>
    </row>
    <row r="1040" spans="1:16" x14ac:dyDescent="0.45">
      <c r="A1040" s="13" t="s">
        <v>2674</v>
      </c>
      <c r="B1040" s="14" t="s">
        <v>2675</v>
      </c>
      <c r="C1040" s="14" t="s">
        <v>2273</v>
      </c>
      <c r="D1040" s="14" t="s">
        <v>2274</v>
      </c>
      <c r="E1040" s="14" t="s">
        <v>119</v>
      </c>
      <c r="F1040" s="14" t="s">
        <v>10</v>
      </c>
      <c r="G1040" s="15" t="s">
        <v>11</v>
      </c>
      <c r="H1040" s="14" t="s">
        <v>2537</v>
      </c>
      <c r="I1040" s="15">
        <v>28</v>
      </c>
      <c r="J1040" s="15">
        <v>28</v>
      </c>
      <c r="K1040" s="15">
        <v>23</v>
      </c>
      <c r="L1040" s="16">
        <v>0.8214285714285714</v>
      </c>
      <c r="M1040" s="15">
        <v>0</v>
      </c>
      <c r="N1040" s="15">
        <v>0</v>
      </c>
      <c r="O1040" s="15">
        <v>0</v>
      </c>
      <c r="P1040" s="17" t="s">
        <v>12</v>
      </c>
    </row>
    <row r="1041" spans="1:16" x14ac:dyDescent="0.45">
      <c r="A1041" s="13" t="s">
        <v>2279</v>
      </c>
      <c r="B1041" s="14" t="s">
        <v>2280</v>
      </c>
      <c r="C1041" s="14" t="s">
        <v>2273</v>
      </c>
      <c r="D1041" s="14" t="s">
        <v>2274</v>
      </c>
      <c r="E1041" s="14" t="s">
        <v>119</v>
      </c>
      <c r="F1041" s="14" t="s">
        <v>10</v>
      </c>
      <c r="G1041" s="15" t="s">
        <v>11</v>
      </c>
      <c r="H1041" s="14" t="s">
        <v>2537</v>
      </c>
      <c r="I1041" s="15">
        <v>393</v>
      </c>
      <c r="J1041" s="15">
        <v>382</v>
      </c>
      <c r="K1041" s="15">
        <v>204</v>
      </c>
      <c r="L1041" s="16">
        <v>0.53403141361256545</v>
      </c>
      <c r="M1041" s="15">
        <v>41</v>
      </c>
      <c r="N1041" s="15">
        <v>41</v>
      </c>
      <c r="O1041" s="15">
        <v>23</v>
      </c>
      <c r="P1041" s="17">
        <v>0.56097560975609762</v>
      </c>
    </row>
    <row r="1042" spans="1:16" x14ac:dyDescent="0.45">
      <c r="A1042" s="13" t="s">
        <v>2281</v>
      </c>
      <c r="B1042" s="14" t="s">
        <v>2282</v>
      </c>
      <c r="C1042" s="14" t="s">
        <v>2273</v>
      </c>
      <c r="D1042" s="14" t="s">
        <v>2274</v>
      </c>
      <c r="E1042" s="14" t="s">
        <v>119</v>
      </c>
      <c r="F1042" s="14" t="s">
        <v>10</v>
      </c>
      <c r="G1042" s="15" t="s">
        <v>11</v>
      </c>
      <c r="H1042" s="14" t="s">
        <v>2537</v>
      </c>
      <c r="I1042" s="15">
        <v>40</v>
      </c>
      <c r="J1042" s="15">
        <v>40</v>
      </c>
      <c r="K1042" s="15">
        <v>15</v>
      </c>
      <c r="L1042" s="16">
        <v>0.375</v>
      </c>
      <c r="M1042" s="15">
        <v>9</v>
      </c>
      <c r="N1042" s="15">
        <v>9</v>
      </c>
      <c r="O1042" s="15" t="s">
        <v>12</v>
      </c>
      <c r="P1042" s="17" t="s">
        <v>12</v>
      </c>
    </row>
    <row r="1043" spans="1:16" x14ac:dyDescent="0.45">
      <c r="A1043" s="13" t="s">
        <v>2283</v>
      </c>
      <c r="B1043" s="14" t="s">
        <v>2284</v>
      </c>
      <c r="C1043" s="14" t="s">
        <v>2273</v>
      </c>
      <c r="D1043" s="14" t="s">
        <v>2274</v>
      </c>
      <c r="E1043" s="14" t="s">
        <v>119</v>
      </c>
      <c r="F1043" s="14" t="s">
        <v>10</v>
      </c>
      <c r="G1043" s="15" t="s">
        <v>11</v>
      </c>
      <c r="H1043" s="14" t="s">
        <v>2537</v>
      </c>
      <c r="I1043" s="15">
        <v>44</v>
      </c>
      <c r="J1043" s="15">
        <v>44</v>
      </c>
      <c r="K1043" s="15">
        <v>8</v>
      </c>
      <c r="L1043" s="16">
        <v>0.18181818181818182</v>
      </c>
      <c r="M1043" s="15">
        <v>22</v>
      </c>
      <c r="N1043" s="15">
        <v>22</v>
      </c>
      <c r="O1043" s="15" t="s">
        <v>12</v>
      </c>
      <c r="P1043" s="17" t="s">
        <v>12</v>
      </c>
    </row>
    <row r="1044" spans="1:16" x14ac:dyDescent="0.45">
      <c r="A1044" s="13" t="s">
        <v>2285</v>
      </c>
      <c r="B1044" s="14" t="s">
        <v>2286</v>
      </c>
      <c r="C1044" s="14" t="s">
        <v>2273</v>
      </c>
      <c r="D1044" s="14" t="s">
        <v>2274</v>
      </c>
      <c r="E1044" s="14" t="s">
        <v>119</v>
      </c>
      <c r="F1044" s="14" t="s">
        <v>10</v>
      </c>
      <c r="G1044" s="15" t="s">
        <v>11</v>
      </c>
      <c r="H1044" s="14" t="s">
        <v>2537</v>
      </c>
      <c r="I1044" s="15">
        <v>2359</v>
      </c>
      <c r="J1044" s="15">
        <v>2292</v>
      </c>
      <c r="K1044" s="15">
        <v>707</v>
      </c>
      <c r="L1044" s="16">
        <v>0.30846422338568935</v>
      </c>
      <c r="M1044" s="15">
        <v>629</v>
      </c>
      <c r="N1044" s="15">
        <v>615</v>
      </c>
      <c r="O1044" s="15">
        <v>268</v>
      </c>
      <c r="P1044" s="17">
        <v>0.43577235772357725</v>
      </c>
    </row>
    <row r="1045" spans="1:16" x14ac:dyDescent="0.45">
      <c r="A1045" s="13" t="s">
        <v>2676</v>
      </c>
      <c r="B1045" s="14" t="s">
        <v>2677</v>
      </c>
      <c r="C1045" s="14" t="s">
        <v>2273</v>
      </c>
      <c r="D1045" s="14" t="s">
        <v>2274</v>
      </c>
      <c r="E1045" s="14" t="s">
        <v>119</v>
      </c>
      <c r="F1045" s="14" t="s">
        <v>10</v>
      </c>
      <c r="G1045" s="15" t="s">
        <v>11</v>
      </c>
      <c r="H1045" s="14" t="s">
        <v>2537</v>
      </c>
      <c r="I1045" s="15">
        <v>48</v>
      </c>
      <c r="J1045" s="15">
        <v>33</v>
      </c>
      <c r="K1045" s="15">
        <v>16</v>
      </c>
      <c r="L1045" s="16">
        <v>0.48484848484848486</v>
      </c>
      <c r="M1045" s="15" t="s">
        <v>12</v>
      </c>
      <c r="N1045" s="15" t="s">
        <v>12</v>
      </c>
      <c r="O1045" s="15" t="s">
        <v>12</v>
      </c>
      <c r="P1045" s="17" t="s">
        <v>12</v>
      </c>
    </row>
    <row r="1046" spans="1:16" x14ac:dyDescent="0.45">
      <c r="A1046" s="13" t="s">
        <v>2287</v>
      </c>
      <c r="B1046" s="14" t="s">
        <v>2288</v>
      </c>
      <c r="C1046" s="14" t="s">
        <v>2273</v>
      </c>
      <c r="D1046" s="14" t="s">
        <v>2274</v>
      </c>
      <c r="E1046" s="14" t="s">
        <v>119</v>
      </c>
      <c r="F1046" s="14" t="s">
        <v>10</v>
      </c>
      <c r="G1046" s="15" t="s">
        <v>11</v>
      </c>
      <c r="H1046" s="14" t="s">
        <v>2538</v>
      </c>
      <c r="I1046" s="15">
        <v>86</v>
      </c>
      <c r="J1046" s="15">
        <v>85</v>
      </c>
      <c r="K1046" s="15">
        <v>33</v>
      </c>
      <c r="L1046" s="16">
        <v>0.38823529411764707</v>
      </c>
      <c r="M1046" s="15">
        <v>41</v>
      </c>
      <c r="N1046" s="15">
        <v>41</v>
      </c>
      <c r="O1046" s="15">
        <v>19</v>
      </c>
      <c r="P1046" s="17">
        <v>0.46341463414634149</v>
      </c>
    </row>
    <row r="1047" spans="1:16" x14ac:dyDescent="0.45">
      <c r="A1047" s="13" t="s">
        <v>2289</v>
      </c>
      <c r="B1047" s="14" t="s">
        <v>2290</v>
      </c>
      <c r="C1047" s="14" t="s">
        <v>2273</v>
      </c>
      <c r="D1047" s="14" t="s">
        <v>2274</v>
      </c>
      <c r="E1047" s="14" t="s">
        <v>119</v>
      </c>
      <c r="F1047" s="14" t="s">
        <v>10</v>
      </c>
      <c r="G1047" s="15" t="s">
        <v>11</v>
      </c>
      <c r="H1047" s="14" t="s">
        <v>2537</v>
      </c>
      <c r="I1047" s="15">
        <v>183</v>
      </c>
      <c r="J1047" s="15">
        <v>171</v>
      </c>
      <c r="K1047" s="15">
        <v>55</v>
      </c>
      <c r="L1047" s="16">
        <v>0.32163742690058478</v>
      </c>
      <c r="M1047" s="15">
        <v>95</v>
      </c>
      <c r="N1047" s="15">
        <v>93</v>
      </c>
      <c r="O1047" s="15">
        <v>38</v>
      </c>
      <c r="P1047" s="17">
        <v>0.40860215053763443</v>
      </c>
    </row>
    <row r="1048" spans="1:16" x14ac:dyDescent="0.45">
      <c r="A1048" s="13" t="s">
        <v>2291</v>
      </c>
      <c r="B1048" s="14" t="s">
        <v>2292</v>
      </c>
      <c r="C1048" s="14" t="s">
        <v>2273</v>
      </c>
      <c r="D1048" s="14" t="s">
        <v>2274</v>
      </c>
      <c r="E1048" s="14" t="s">
        <v>119</v>
      </c>
      <c r="F1048" s="14" t="s">
        <v>10</v>
      </c>
      <c r="G1048" s="15" t="s">
        <v>11</v>
      </c>
      <c r="H1048" s="14" t="s">
        <v>2537</v>
      </c>
      <c r="I1048" s="15">
        <v>59</v>
      </c>
      <c r="J1048" s="15">
        <v>57</v>
      </c>
      <c r="K1048" s="15">
        <v>22</v>
      </c>
      <c r="L1048" s="16">
        <v>0.38596491228070173</v>
      </c>
      <c r="M1048" s="15">
        <v>35</v>
      </c>
      <c r="N1048" s="15">
        <v>35</v>
      </c>
      <c r="O1048" s="15">
        <v>12</v>
      </c>
      <c r="P1048" s="17">
        <v>0.34285714285714286</v>
      </c>
    </row>
    <row r="1049" spans="1:16" x14ac:dyDescent="0.45">
      <c r="A1049" s="13" t="s">
        <v>2678</v>
      </c>
      <c r="B1049" s="14" t="s">
        <v>2679</v>
      </c>
      <c r="C1049" s="14" t="s">
        <v>2273</v>
      </c>
      <c r="D1049" s="14" t="s">
        <v>2274</v>
      </c>
      <c r="E1049" s="14" t="s">
        <v>119</v>
      </c>
      <c r="F1049" s="14" t="s">
        <v>10</v>
      </c>
      <c r="G1049" s="15" t="s">
        <v>11</v>
      </c>
      <c r="H1049" s="14" t="s">
        <v>2537</v>
      </c>
      <c r="I1049" s="15">
        <v>292</v>
      </c>
      <c r="J1049" s="15">
        <v>174</v>
      </c>
      <c r="K1049" s="15">
        <v>96</v>
      </c>
      <c r="L1049" s="16">
        <v>0.55172413793103448</v>
      </c>
      <c r="M1049" s="15">
        <v>18</v>
      </c>
      <c r="N1049" s="15">
        <v>13</v>
      </c>
      <c r="O1049" s="15">
        <v>8</v>
      </c>
      <c r="P1049" s="17">
        <v>0.61538461538461542</v>
      </c>
    </row>
    <row r="1050" spans="1:16" x14ac:dyDescent="0.45">
      <c r="A1050" s="13" t="s">
        <v>2293</v>
      </c>
      <c r="B1050" s="14" t="s">
        <v>2294</v>
      </c>
      <c r="C1050" s="14" t="s">
        <v>2273</v>
      </c>
      <c r="D1050" s="14" t="s">
        <v>2274</v>
      </c>
      <c r="E1050" s="14" t="s">
        <v>119</v>
      </c>
      <c r="F1050" s="14" t="s">
        <v>10</v>
      </c>
      <c r="G1050" s="15" t="s">
        <v>11</v>
      </c>
      <c r="H1050" s="14" t="s">
        <v>2538</v>
      </c>
      <c r="I1050" s="15">
        <v>5262</v>
      </c>
      <c r="J1050" s="15">
        <v>5055</v>
      </c>
      <c r="K1050" s="15">
        <v>2853</v>
      </c>
      <c r="L1050" s="16">
        <v>0.56439169139465872</v>
      </c>
      <c r="M1050" s="15">
        <v>1120</v>
      </c>
      <c r="N1050" s="15">
        <v>1096</v>
      </c>
      <c r="O1050" s="15">
        <v>769</v>
      </c>
      <c r="P1050" s="17">
        <v>0.70164233576642332</v>
      </c>
    </row>
    <row r="1051" spans="1:16" x14ac:dyDescent="0.45">
      <c r="A1051" s="13" t="s">
        <v>2295</v>
      </c>
      <c r="B1051" s="14" t="s">
        <v>2296</v>
      </c>
      <c r="C1051" s="14" t="s">
        <v>2273</v>
      </c>
      <c r="D1051" s="14" t="s">
        <v>2274</v>
      </c>
      <c r="E1051" s="14" t="s">
        <v>119</v>
      </c>
      <c r="F1051" s="14" t="s">
        <v>10</v>
      </c>
      <c r="G1051" s="15" t="s">
        <v>11</v>
      </c>
      <c r="H1051" s="14" t="s">
        <v>2538</v>
      </c>
      <c r="I1051" s="15">
        <v>1687</v>
      </c>
      <c r="J1051" s="15">
        <v>1628</v>
      </c>
      <c r="K1051" s="15">
        <v>763</v>
      </c>
      <c r="L1051" s="31">
        <v>0.46867321867321865</v>
      </c>
      <c r="M1051" s="15">
        <v>270</v>
      </c>
      <c r="N1051" s="15">
        <v>267</v>
      </c>
      <c r="O1051" s="15">
        <v>146</v>
      </c>
      <c r="P1051" s="17">
        <v>0.54681647940074907</v>
      </c>
    </row>
    <row r="1052" spans="1:16" x14ac:dyDescent="0.45">
      <c r="A1052" s="13" t="s">
        <v>2297</v>
      </c>
      <c r="B1052" s="14" t="s">
        <v>2298</v>
      </c>
      <c r="C1052" s="14" t="s">
        <v>2273</v>
      </c>
      <c r="D1052" s="14" t="s">
        <v>2274</v>
      </c>
      <c r="E1052" s="14" t="s">
        <v>119</v>
      </c>
      <c r="F1052" s="14" t="s">
        <v>10</v>
      </c>
      <c r="G1052" s="15" t="s">
        <v>11</v>
      </c>
      <c r="H1052" s="14" t="s">
        <v>2537</v>
      </c>
      <c r="I1052" s="15">
        <v>570</v>
      </c>
      <c r="J1052" s="15">
        <v>528</v>
      </c>
      <c r="K1052" s="15">
        <v>243</v>
      </c>
      <c r="L1052" s="16">
        <v>0.46022727272727271</v>
      </c>
      <c r="M1052" s="15">
        <v>62</v>
      </c>
      <c r="N1052" s="15">
        <v>60</v>
      </c>
      <c r="O1052" s="15">
        <v>42</v>
      </c>
      <c r="P1052" s="17">
        <v>0.7</v>
      </c>
    </row>
    <row r="1053" spans="1:16" x14ac:dyDescent="0.45">
      <c r="A1053" s="13" t="s">
        <v>2680</v>
      </c>
      <c r="B1053" s="14" t="s">
        <v>2681</v>
      </c>
      <c r="C1053" s="14" t="s">
        <v>2273</v>
      </c>
      <c r="D1053" s="14" t="s">
        <v>2274</v>
      </c>
      <c r="E1053" s="14" t="s">
        <v>119</v>
      </c>
      <c r="F1053" s="14" t="s">
        <v>10</v>
      </c>
      <c r="G1053" s="15" t="s">
        <v>11</v>
      </c>
      <c r="H1053" s="14" t="s">
        <v>2537</v>
      </c>
      <c r="I1053" s="15">
        <v>447</v>
      </c>
      <c r="J1053" s="15">
        <v>444</v>
      </c>
      <c r="K1053" s="15">
        <v>245</v>
      </c>
      <c r="L1053" s="16">
        <v>0.55180180180180183</v>
      </c>
      <c r="M1053" s="15">
        <v>7</v>
      </c>
      <c r="N1053" s="15">
        <v>7</v>
      </c>
      <c r="O1053" s="15" t="s">
        <v>12</v>
      </c>
      <c r="P1053" s="17" t="s">
        <v>12</v>
      </c>
    </row>
    <row r="1054" spans="1:16" x14ac:dyDescent="0.45">
      <c r="A1054" s="13" t="s">
        <v>2299</v>
      </c>
      <c r="B1054" s="14" t="s">
        <v>2300</v>
      </c>
      <c r="C1054" s="14" t="s">
        <v>2273</v>
      </c>
      <c r="D1054" s="14" t="s">
        <v>2274</v>
      </c>
      <c r="E1054" s="14" t="s">
        <v>119</v>
      </c>
      <c r="F1054" s="14" t="s">
        <v>10</v>
      </c>
      <c r="G1054" s="15" t="s">
        <v>11</v>
      </c>
      <c r="H1054" s="14" t="s">
        <v>2537</v>
      </c>
      <c r="I1054" s="15">
        <v>678</v>
      </c>
      <c r="J1054" s="15">
        <v>632</v>
      </c>
      <c r="K1054" s="15">
        <v>274</v>
      </c>
      <c r="L1054" s="16">
        <v>0.43354430379746833</v>
      </c>
      <c r="M1054" s="15">
        <v>179</v>
      </c>
      <c r="N1054" s="15">
        <v>177</v>
      </c>
      <c r="O1054" s="15">
        <v>100</v>
      </c>
      <c r="P1054" s="17">
        <v>0.56497175141242939</v>
      </c>
    </row>
    <row r="1055" spans="1:16" x14ac:dyDescent="0.45">
      <c r="A1055" s="13" t="s">
        <v>2301</v>
      </c>
      <c r="B1055" s="14" t="s">
        <v>2302</v>
      </c>
      <c r="C1055" s="14" t="s">
        <v>2273</v>
      </c>
      <c r="D1055" s="14" t="s">
        <v>2274</v>
      </c>
      <c r="E1055" s="14" t="s">
        <v>119</v>
      </c>
      <c r="F1055" s="14" t="s">
        <v>10</v>
      </c>
      <c r="G1055" s="15" t="s">
        <v>11</v>
      </c>
      <c r="H1055" s="14" t="s">
        <v>2537</v>
      </c>
      <c r="I1055" s="15">
        <v>91</v>
      </c>
      <c r="J1055" s="15">
        <v>84</v>
      </c>
      <c r="K1055" s="15">
        <v>35</v>
      </c>
      <c r="L1055" s="16">
        <v>0.41666666666666669</v>
      </c>
      <c r="M1055" s="15">
        <v>7</v>
      </c>
      <c r="N1055" s="15">
        <v>5</v>
      </c>
      <c r="O1055" s="15" t="s">
        <v>12</v>
      </c>
      <c r="P1055" s="17" t="s">
        <v>12</v>
      </c>
    </row>
    <row r="1056" spans="1:16" x14ac:dyDescent="0.45">
      <c r="A1056" s="13" t="s">
        <v>2303</v>
      </c>
      <c r="B1056" s="14" t="s">
        <v>2304</v>
      </c>
      <c r="C1056" s="14" t="s">
        <v>2273</v>
      </c>
      <c r="D1056" s="14" t="s">
        <v>2274</v>
      </c>
      <c r="E1056" s="14" t="s">
        <v>119</v>
      </c>
      <c r="F1056" s="14" t="s">
        <v>10</v>
      </c>
      <c r="G1056" s="15" t="s">
        <v>11</v>
      </c>
      <c r="H1056" s="14" t="s">
        <v>2537</v>
      </c>
      <c r="I1056" s="15">
        <v>727</v>
      </c>
      <c r="J1056" s="15">
        <v>719</v>
      </c>
      <c r="K1056" s="15">
        <v>487</v>
      </c>
      <c r="L1056" s="16">
        <v>0.67732962447844225</v>
      </c>
      <c r="M1056" s="15">
        <v>43</v>
      </c>
      <c r="N1056" s="15">
        <v>42</v>
      </c>
      <c r="O1056" s="15">
        <v>33</v>
      </c>
      <c r="P1056" s="17">
        <v>0.7857142857142857</v>
      </c>
    </row>
    <row r="1057" spans="1:16" x14ac:dyDescent="0.45">
      <c r="A1057" s="13" t="s">
        <v>2305</v>
      </c>
      <c r="B1057" s="14" t="s">
        <v>2306</v>
      </c>
      <c r="C1057" s="14" t="s">
        <v>2307</v>
      </c>
      <c r="D1057" s="14" t="s">
        <v>40</v>
      </c>
      <c r="E1057" s="14" t="s">
        <v>98</v>
      </c>
      <c r="F1057" s="14" t="s">
        <v>10</v>
      </c>
      <c r="G1057" s="15" t="s">
        <v>11</v>
      </c>
      <c r="H1057" s="14" t="s">
        <v>2537</v>
      </c>
      <c r="I1057" s="15">
        <v>43</v>
      </c>
      <c r="J1057" s="15">
        <v>37</v>
      </c>
      <c r="K1057" s="15">
        <v>10</v>
      </c>
      <c r="L1057" s="16">
        <v>0.27027027027027029</v>
      </c>
      <c r="M1057" s="15">
        <v>12</v>
      </c>
      <c r="N1057" s="15">
        <v>11</v>
      </c>
      <c r="O1057" s="15" t="s">
        <v>12</v>
      </c>
      <c r="P1057" s="17" t="s">
        <v>12</v>
      </c>
    </row>
    <row r="1058" spans="1:16" x14ac:dyDescent="0.45">
      <c r="A1058" s="13" t="s">
        <v>2308</v>
      </c>
      <c r="B1058" s="14" t="s">
        <v>2309</v>
      </c>
      <c r="C1058" s="14" t="s">
        <v>2307</v>
      </c>
      <c r="D1058" s="14" t="s">
        <v>40</v>
      </c>
      <c r="E1058" s="14" t="s">
        <v>98</v>
      </c>
      <c r="F1058" s="14" t="s">
        <v>10</v>
      </c>
      <c r="G1058" s="15" t="s">
        <v>11</v>
      </c>
      <c r="H1058" s="14" t="s">
        <v>2538</v>
      </c>
      <c r="I1058" s="15">
        <v>92</v>
      </c>
      <c r="J1058" s="15">
        <v>80</v>
      </c>
      <c r="K1058" s="15">
        <v>35</v>
      </c>
      <c r="L1058" s="16">
        <v>0.4375</v>
      </c>
      <c r="M1058" s="15">
        <v>7</v>
      </c>
      <c r="N1058" s="15" t="s">
        <v>12</v>
      </c>
      <c r="O1058" s="15" t="s">
        <v>12</v>
      </c>
      <c r="P1058" s="17" t="s">
        <v>12</v>
      </c>
    </row>
    <row r="1059" spans="1:16" x14ac:dyDescent="0.45">
      <c r="A1059" s="13" t="s">
        <v>2310</v>
      </c>
      <c r="B1059" s="14" t="s">
        <v>1582</v>
      </c>
      <c r="C1059" s="14" t="s">
        <v>2307</v>
      </c>
      <c r="D1059" s="14" t="s">
        <v>40</v>
      </c>
      <c r="E1059" s="14" t="s">
        <v>98</v>
      </c>
      <c r="F1059" s="14" t="s">
        <v>10</v>
      </c>
      <c r="G1059" s="15" t="s">
        <v>11</v>
      </c>
      <c r="H1059" s="14" t="s">
        <v>2538</v>
      </c>
      <c r="I1059" s="15">
        <v>10</v>
      </c>
      <c r="J1059" s="15">
        <v>10</v>
      </c>
      <c r="K1059" s="15" t="s">
        <v>12</v>
      </c>
      <c r="L1059" s="16" t="s">
        <v>12</v>
      </c>
      <c r="M1059" s="15">
        <v>0</v>
      </c>
      <c r="N1059" s="15">
        <v>0</v>
      </c>
      <c r="O1059" s="15">
        <v>0</v>
      </c>
      <c r="P1059" s="17" t="s">
        <v>12</v>
      </c>
    </row>
    <row r="1060" spans="1:16" x14ac:dyDescent="0.45">
      <c r="A1060" s="13" t="s">
        <v>2311</v>
      </c>
      <c r="B1060" s="14" t="s">
        <v>2312</v>
      </c>
      <c r="C1060" s="14" t="s">
        <v>2307</v>
      </c>
      <c r="D1060" s="14" t="s">
        <v>40</v>
      </c>
      <c r="E1060" s="14" t="s">
        <v>98</v>
      </c>
      <c r="F1060" s="14" t="s">
        <v>10</v>
      </c>
      <c r="G1060" s="15" t="s">
        <v>11</v>
      </c>
      <c r="H1060" s="14" t="s">
        <v>2537</v>
      </c>
      <c r="I1060" s="15">
        <v>12</v>
      </c>
      <c r="J1060" s="15">
        <v>12</v>
      </c>
      <c r="K1060" s="15">
        <v>7</v>
      </c>
      <c r="L1060" s="16">
        <v>0.58333333333333337</v>
      </c>
      <c r="M1060" s="15" t="s">
        <v>12</v>
      </c>
      <c r="N1060" s="15" t="s">
        <v>12</v>
      </c>
      <c r="O1060" s="15" t="s">
        <v>12</v>
      </c>
      <c r="P1060" s="17" t="s">
        <v>12</v>
      </c>
    </row>
    <row r="1061" spans="1:16" x14ac:dyDescent="0.45">
      <c r="A1061" s="13" t="s">
        <v>2313</v>
      </c>
      <c r="B1061" s="14" t="s">
        <v>2314</v>
      </c>
      <c r="C1061" s="14" t="s">
        <v>2315</v>
      </c>
      <c r="D1061" s="14" t="s">
        <v>40</v>
      </c>
      <c r="E1061" s="14" t="s">
        <v>434</v>
      </c>
      <c r="F1061" s="14" t="s">
        <v>10</v>
      </c>
      <c r="G1061" s="15" t="s">
        <v>11</v>
      </c>
      <c r="H1061" s="14" t="s">
        <v>2538</v>
      </c>
      <c r="I1061" s="15">
        <v>28</v>
      </c>
      <c r="J1061" s="15">
        <v>27</v>
      </c>
      <c r="K1061" s="15">
        <v>10</v>
      </c>
      <c r="L1061" s="16">
        <v>0.37037037037037035</v>
      </c>
      <c r="M1061" s="15" t="s">
        <v>12</v>
      </c>
      <c r="N1061" s="15" t="s">
        <v>12</v>
      </c>
      <c r="O1061" s="15" t="s">
        <v>12</v>
      </c>
      <c r="P1061" s="17" t="s">
        <v>12</v>
      </c>
    </row>
    <row r="1062" spans="1:16" x14ac:dyDescent="0.45">
      <c r="A1062" s="13" t="s">
        <v>2316</v>
      </c>
      <c r="B1062" s="14" t="s">
        <v>2317</v>
      </c>
      <c r="C1062" s="14" t="s">
        <v>2315</v>
      </c>
      <c r="D1062" s="14" t="s">
        <v>40</v>
      </c>
      <c r="E1062" s="14" t="s">
        <v>434</v>
      </c>
      <c r="F1062" s="14" t="s">
        <v>10</v>
      </c>
      <c r="G1062" s="15" t="s">
        <v>11</v>
      </c>
      <c r="H1062" s="14" t="s">
        <v>2537</v>
      </c>
      <c r="I1062" s="15">
        <v>76</v>
      </c>
      <c r="J1062" s="15">
        <v>71</v>
      </c>
      <c r="K1062" s="15">
        <v>33</v>
      </c>
      <c r="L1062" s="16">
        <v>0.46478873239436619</v>
      </c>
      <c r="M1062" s="15">
        <v>21</v>
      </c>
      <c r="N1062" s="15">
        <v>21</v>
      </c>
      <c r="O1062" s="15">
        <v>14</v>
      </c>
      <c r="P1062" s="17">
        <v>0.66666666666666663</v>
      </c>
    </row>
    <row r="1063" spans="1:16" x14ac:dyDescent="0.45">
      <c r="A1063" s="13" t="s">
        <v>2318</v>
      </c>
      <c r="B1063" s="14" t="s">
        <v>2319</v>
      </c>
      <c r="C1063" s="14" t="s">
        <v>2315</v>
      </c>
      <c r="D1063" s="14" t="s">
        <v>40</v>
      </c>
      <c r="E1063" s="14" t="s">
        <v>434</v>
      </c>
      <c r="F1063" s="14" t="s">
        <v>10</v>
      </c>
      <c r="G1063" s="15" t="s">
        <v>11</v>
      </c>
      <c r="H1063" s="14" t="s">
        <v>2538</v>
      </c>
      <c r="I1063" s="15">
        <v>80</v>
      </c>
      <c r="J1063" s="15">
        <v>78</v>
      </c>
      <c r="K1063" s="15">
        <v>35</v>
      </c>
      <c r="L1063" s="16">
        <v>0.44871794871794873</v>
      </c>
      <c r="M1063" s="15">
        <v>29</v>
      </c>
      <c r="N1063" s="15">
        <v>28</v>
      </c>
      <c r="O1063" s="15">
        <v>15</v>
      </c>
      <c r="P1063" s="17">
        <v>0.5357142857142857</v>
      </c>
    </row>
    <row r="1064" spans="1:16" x14ac:dyDescent="0.45">
      <c r="A1064" s="13" t="s">
        <v>2320</v>
      </c>
      <c r="B1064" s="14" t="s">
        <v>2321</v>
      </c>
      <c r="C1064" s="14" t="s">
        <v>2315</v>
      </c>
      <c r="D1064" s="14" t="s">
        <v>40</v>
      </c>
      <c r="E1064" s="14" t="s">
        <v>434</v>
      </c>
      <c r="F1064" s="14" t="s">
        <v>10</v>
      </c>
      <c r="G1064" s="15" t="s">
        <v>11</v>
      </c>
      <c r="H1064" s="14" t="s">
        <v>2538</v>
      </c>
      <c r="I1064" s="15">
        <v>28</v>
      </c>
      <c r="J1064" s="15">
        <v>26</v>
      </c>
      <c r="K1064" s="15">
        <v>11</v>
      </c>
      <c r="L1064" s="16">
        <v>0.42307692307692307</v>
      </c>
      <c r="M1064" s="15">
        <v>14</v>
      </c>
      <c r="N1064" s="15">
        <v>13</v>
      </c>
      <c r="O1064" s="15">
        <v>6</v>
      </c>
      <c r="P1064" s="17">
        <v>0.46153846153846156</v>
      </c>
    </row>
    <row r="1065" spans="1:16" x14ac:dyDescent="0.45">
      <c r="A1065" s="13" t="s">
        <v>2322</v>
      </c>
      <c r="B1065" s="14" t="s">
        <v>2323</v>
      </c>
      <c r="C1065" s="14" t="s">
        <v>2315</v>
      </c>
      <c r="D1065" s="14" t="s">
        <v>40</v>
      </c>
      <c r="E1065" s="14" t="s">
        <v>434</v>
      </c>
      <c r="F1065" s="14" t="s">
        <v>10</v>
      </c>
      <c r="G1065" s="15" t="s">
        <v>11</v>
      </c>
      <c r="H1065" s="14" t="s">
        <v>2538</v>
      </c>
      <c r="I1065" s="15">
        <v>8</v>
      </c>
      <c r="J1065" s="15">
        <v>8</v>
      </c>
      <c r="K1065" s="15" t="s">
        <v>12</v>
      </c>
      <c r="L1065" s="16" t="s">
        <v>12</v>
      </c>
      <c r="M1065" s="15" t="s">
        <v>12</v>
      </c>
      <c r="N1065" s="15" t="s">
        <v>12</v>
      </c>
      <c r="O1065" s="15" t="s">
        <v>12</v>
      </c>
      <c r="P1065" s="17" t="s">
        <v>12</v>
      </c>
    </row>
    <row r="1066" spans="1:16" x14ac:dyDescent="0.45">
      <c r="A1066" s="13" t="s">
        <v>2324</v>
      </c>
      <c r="B1066" s="14" t="s">
        <v>1967</v>
      </c>
      <c r="C1066" s="14" t="s">
        <v>993</v>
      </c>
      <c r="D1066" s="14" t="s">
        <v>8</v>
      </c>
      <c r="E1066" s="14" t="s">
        <v>41</v>
      </c>
      <c r="F1066" s="14" t="s">
        <v>10</v>
      </c>
      <c r="G1066" s="15" t="s">
        <v>11</v>
      </c>
      <c r="H1066" s="14" t="s">
        <v>2537</v>
      </c>
      <c r="I1066" s="15">
        <v>56</v>
      </c>
      <c r="J1066" s="15">
        <v>51</v>
      </c>
      <c r="K1066" s="15">
        <v>9</v>
      </c>
      <c r="L1066" s="16">
        <v>0.17647058823529413</v>
      </c>
      <c r="M1066" s="15">
        <v>11</v>
      </c>
      <c r="N1066" s="15">
        <v>11</v>
      </c>
      <c r="O1066" s="15" t="s">
        <v>12</v>
      </c>
      <c r="P1066" s="17" t="s">
        <v>12</v>
      </c>
    </row>
    <row r="1067" spans="1:16" x14ac:dyDescent="0.45">
      <c r="A1067" s="13" t="s">
        <v>2325</v>
      </c>
      <c r="B1067" s="14" t="s">
        <v>2326</v>
      </c>
      <c r="C1067" s="14" t="s">
        <v>993</v>
      </c>
      <c r="D1067" s="14" t="s">
        <v>8</v>
      </c>
      <c r="E1067" s="14" t="s">
        <v>9</v>
      </c>
      <c r="F1067" s="14" t="s">
        <v>10</v>
      </c>
      <c r="G1067" s="15" t="s">
        <v>11</v>
      </c>
      <c r="H1067" s="14" t="s">
        <v>2538</v>
      </c>
      <c r="I1067" s="15">
        <v>225</v>
      </c>
      <c r="J1067" s="15">
        <v>212</v>
      </c>
      <c r="K1067" s="15">
        <v>110</v>
      </c>
      <c r="L1067" s="16">
        <v>0.51886792452830188</v>
      </c>
      <c r="M1067" s="15">
        <v>55</v>
      </c>
      <c r="N1067" s="15">
        <v>53</v>
      </c>
      <c r="O1067" s="15">
        <v>30</v>
      </c>
      <c r="P1067" s="17">
        <v>0.56603773584905659</v>
      </c>
    </row>
    <row r="1068" spans="1:16" x14ac:dyDescent="0.45">
      <c r="A1068" s="13" t="s">
        <v>2327</v>
      </c>
      <c r="B1068" s="14" t="s">
        <v>2328</v>
      </c>
      <c r="C1068" s="14" t="s">
        <v>993</v>
      </c>
      <c r="D1068" s="14" t="s">
        <v>8</v>
      </c>
      <c r="E1068" s="14" t="s">
        <v>9</v>
      </c>
      <c r="F1068" s="14" t="s">
        <v>10</v>
      </c>
      <c r="G1068" s="15" t="s">
        <v>11</v>
      </c>
      <c r="H1068" s="14" t="s">
        <v>2537</v>
      </c>
      <c r="I1068" s="15">
        <v>55</v>
      </c>
      <c r="J1068" s="15">
        <v>54</v>
      </c>
      <c r="K1068" s="15">
        <v>23</v>
      </c>
      <c r="L1068" s="16">
        <v>0.42592592592592593</v>
      </c>
      <c r="M1068" s="15" t="s">
        <v>12</v>
      </c>
      <c r="N1068" s="15" t="s">
        <v>12</v>
      </c>
      <c r="O1068" s="15" t="s">
        <v>12</v>
      </c>
      <c r="P1068" s="17" t="s">
        <v>12</v>
      </c>
    </row>
    <row r="1069" spans="1:16" x14ac:dyDescent="0.45">
      <c r="A1069" s="13" t="s">
        <v>2329</v>
      </c>
      <c r="B1069" s="14" t="s">
        <v>2330</v>
      </c>
      <c r="C1069" s="14" t="s">
        <v>1197</v>
      </c>
      <c r="D1069" s="14" t="s">
        <v>8</v>
      </c>
      <c r="E1069" s="14" t="s">
        <v>41</v>
      </c>
      <c r="F1069" s="14" t="s">
        <v>10</v>
      </c>
      <c r="G1069" s="15" t="s">
        <v>11</v>
      </c>
      <c r="H1069" s="14" t="s">
        <v>2537</v>
      </c>
      <c r="I1069" s="15">
        <v>8</v>
      </c>
      <c r="J1069" s="15">
        <v>7</v>
      </c>
      <c r="K1069" s="15" t="s">
        <v>12</v>
      </c>
      <c r="L1069" s="16" t="s">
        <v>12</v>
      </c>
      <c r="M1069" s="15" t="s">
        <v>12</v>
      </c>
      <c r="N1069" s="15" t="s">
        <v>12</v>
      </c>
      <c r="O1069" s="15" t="s">
        <v>12</v>
      </c>
      <c r="P1069" s="17" t="s">
        <v>12</v>
      </c>
    </row>
    <row r="1070" spans="1:16" x14ac:dyDescent="0.45">
      <c r="A1070" s="13" t="s">
        <v>2331</v>
      </c>
      <c r="B1070" s="14" t="s">
        <v>2332</v>
      </c>
      <c r="C1070" s="14" t="s">
        <v>993</v>
      </c>
      <c r="D1070" s="14" t="s">
        <v>8</v>
      </c>
      <c r="E1070" s="14" t="s">
        <v>9</v>
      </c>
      <c r="F1070" s="14" t="s">
        <v>10</v>
      </c>
      <c r="G1070" s="15" t="s">
        <v>11</v>
      </c>
      <c r="H1070" s="14" t="s">
        <v>2537</v>
      </c>
      <c r="I1070" s="15">
        <v>64</v>
      </c>
      <c r="J1070" s="15">
        <v>64</v>
      </c>
      <c r="K1070" s="15">
        <v>20</v>
      </c>
      <c r="L1070" s="16">
        <v>0.3125</v>
      </c>
      <c r="M1070" s="15">
        <v>32</v>
      </c>
      <c r="N1070" s="15">
        <v>32</v>
      </c>
      <c r="O1070" s="15">
        <v>11</v>
      </c>
      <c r="P1070" s="17">
        <v>0.34375</v>
      </c>
    </row>
    <row r="1071" spans="1:16" x14ac:dyDescent="0.45">
      <c r="A1071" s="13" t="s">
        <v>2333</v>
      </c>
      <c r="B1071" s="14" t="s">
        <v>2334</v>
      </c>
      <c r="C1071" s="14" t="s">
        <v>993</v>
      </c>
      <c r="D1071" s="14" t="s">
        <v>8</v>
      </c>
      <c r="E1071" s="14" t="s">
        <v>9</v>
      </c>
      <c r="F1071" s="14" t="s">
        <v>10</v>
      </c>
      <c r="G1071" s="15" t="s">
        <v>11</v>
      </c>
      <c r="H1071" s="14" t="s">
        <v>2538</v>
      </c>
      <c r="I1071" s="15">
        <v>81</v>
      </c>
      <c r="J1071" s="15">
        <v>79</v>
      </c>
      <c r="K1071" s="15">
        <v>65</v>
      </c>
      <c r="L1071" s="16">
        <v>0.82278481012658233</v>
      </c>
      <c r="M1071" s="15">
        <v>25</v>
      </c>
      <c r="N1071" s="15">
        <v>25</v>
      </c>
      <c r="O1071" s="15" t="s">
        <v>12</v>
      </c>
      <c r="P1071" s="17" t="s">
        <v>12</v>
      </c>
    </row>
    <row r="1072" spans="1:16" x14ac:dyDescent="0.45">
      <c r="A1072" s="13" t="s">
        <v>2335</v>
      </c>
      <c r="B1072" s="14" t="s">
        <v>2336</v>
      </c>
      <c r="C1072" s="14" t="s">
        <v>993</v>
      </c>
      <c r="D1072" s="14" t="s">
        <v>8</v>
      </c>
      <c r="E1072" s="14" t="s">
        <v>9</v>
      </c>
      <c r="F1072" s="14" t="s">
        <v>10</v>
      </c>
      <c r="G1072" s="15" t="s">
        <v>11</v>
      </c>
      <c r="H1072" s="14" t="s">
        <v>2537</v>
      </c>
      <c r="I1072" s="15">
        <v>51</v>
      </c>
      <c r="J1072" s="15">
        <v>51</v>
      </c>
      <c r="K1072" s="15">
        <v>13</v>
      </c>
      <c r="L1072" s="16">
        <v>0.25490196078431371</v>
      </c>
      <c r="M1072" s="15" t="s">
        <v>12</v>
      </c>
      <c r="N1072" s="15" t="s">
        <v>12</v>
      </c>
      <c r="O1072" s="15" t="s">
        <v>12</v>
      </c>
      <c r="P1072" s="17" t="s">
        <v>12</v>
      </c>
    </row>
    <row r="1073" spans="1:16" x14ac:dyDescent="0.45">
      <c r="A1073" s="13" t="s">
        <v>2337</v>
      </c>
      <c r="B1073" s="14" t="s">
        <v>2338</v>
      </c>
      <c r="C1073" s="14" t="s">
        <v>2339</v>
      </c>
      <c r="D1073" s="14" t="s">
        <v>33</v>
      </c>
      <c r="E1073" s="14" t="s">
        <v>34</v>
      </c>
      <c r="F1073" s="14" t="s">
        <v>35</v>
      </c>
      <c r="G1073" s="15" t="s">
        <v>11</v>
      </c>
      <c r="H1073" s="14" t="s">
        <v>2537</v>
      </c>
      <c r="I1073" s="15">
        <v>36</v>
      </c>
      <c r="J1073" s="15">
        <v>36</v>
      </c>
      <c r="K1073" s="15">
        <v>15</v>
      </c>
      <c r="L1073" s="16">
        <v>0.41666666666666669</v>
      </c>
      <c r="M1073" s="15">
        <v>7</v>
      </c>
      <c r="N1073" s="15">
        <v>7</v>
      </c>
      <c r="O1073" s="15" t="s">
        <v>12</v>
      </c>
      <c r="P1073" s="17" t="s">
        <v>12</v>
      </c>
    </row>
    <row r="1074" spans="1:16" x14ac:dyDescent="0.45">
      <c r="A1074" s="13" t="s">
        <v>2340</v>
      </c>
      <c r="B1074" s="14" t="s">
        <v>2341</v>
      </c>
      <c r="C1074" s="14" t="s">
        <v>2339</v>
      </c>
      <c r="D1074" s="14" t="s">
        <v>33</v>
      </c>
      <c r="E1074" s="14" t="s">
        <v>34</v>
      </c>
      <c r="F1074" s="14" t="s">
        <v>35</v>
      </c>
      <c r="G1074" s="15" t="s">
        <v>11</v>
      </c>
      <c r="H1074" s="14" t="s">
        <v>2537</v>
      </c>
      <c r="I1074" s="15">
        <v>29</v>
      </c>
      <c r="J1074" s="15">
        <v>29</v>
      </c>
      <c r="K1074" s="15">
        <v>18</v>
      </c>
      <c r="L1074" s="16">
        <v>0.62068965517241381</v>
      </c>
      <c r="M1074" s="15">
        <v>22</v>
      </c>
      <c r="N1074" s="15">
        <v>22</v>
      </c>
      <c r="O1074" s="15">
        <v>16</v>
      </c>
      <c r="P1074" s="17">
        <v>0.72727272727272729</v>
      </c>
    </row>
    <row r="1075" spans="1:16" x14ac:dyDescent="0.45">
      <c r="A1075" s="13" t="s">
        <v>2342</v>
      </c>
      <c r="B1075" s="14" t="s">
        <v>2343</v>
      </c>
      <c r="C1075" s="14" t="s">
        <v>2344</v>
      </c>
      <c r="D1075" s="14" t="s">
        <v>733</v>
      </c>
      <c r="E1075" s="14" t="s">
        <v>84</v>
      </c>
      <c r="F1075" s="14" t="s">
        <v>62</v>
      </c>
      <c r="G1075" s="15" t="s">
        <v>11</v>
      </c>
      <c r="H1075" s="14" t="s">
        <v>2538</v>
      </c>
      <c r="I1075" s="15">
        <v>35</v>
      </c>
      <c r="J1075" s="15">
        <v>34</v>
      </c>
      <c r="K1075" s="15" t="s">
        <v>12</v>
      </c>
      <c r="L1075" s="16" t="s">
        <v>12</v>
      </c>
      <c r="M1075" s="15">
        <v>19</v>
      </c>
      <c r="N1075" s="15">
        <v>18</v>
      </c>
      <c r="O1075" s="15" t="s">
        <v>12</v>
      </c>
      <c r="P1075" s="17" t="s">
        <v>12</v>
      </c>
    </row>
    <row r="1076" spans="1:16" x14ac:dyDescent="0.45">
      <c r="A1076" s="13" t="s">
        <v>2345</v>
      </c>
      <c r="B1076" s="14" t="s">
        <v>2346</v>
      </c>
      <c r="C1076" s="14" t="s">
        <v>2344</v>
      </c>
      <c r="D1076" s="14" t="s">
        <v>733</v>
      </c>
      <c r="E1076" s="14" t="s">
        <v>84</v>
      </c>
      <c r="F1076" s="14" t="s">
        <v>62</v>
      </c>
      <c r="G1076" s="15" t="s">
        <v>11</v>
      </c>
      <c r="H1076" s="14" t="s">
        <v>2538</v>
      </c>
      <c r="I1076" s="15">
        <v>27</v>
      </c>
      <c r="J1076" s="15">
        <v>27</v>
      </c>
      <c r="K1076" s="15">
        <v>12</v>
      </c>
      <c r="L1076" s="16">
        <v>0.44444444444444442</v>
      </c>
      <c r="M1076" s="15">
        <v>5</v>
      </c>
      <c r="N1076" s="15">
        <v>5</v>
      </c>
      <c r="O1076" s="15" t="s">
        <v>12</v>
      </c>
      <c r="P1076" s="17" t="s">
        <v>12</v>
      </c>
    </row>
    <row r="1077" spans="1:16" x14ac:dyDescent="0.45">
      <c r="A1077" s="13" t="s">
        <v>2347</v>
      </c>
      <c r="B1077" s="14" t="s">
        <v>2348</v>
      </c>
      <c r="C1077" s="14" t="s">
        <v>2344</v>
      </c>
      <c r="D1077" s="14" t="s">
        <v>733</v>
      </c>
      <c r="E1077" s="14" t="s">
        <v>84</v>
      </c>
      <c r="F1077" s="14" t="s">
        <v>62</v>
      </c>
      <c r="G1077" s="15" t="s">
        <v>11</v>
      </c>
      <c r="H1077" s="14" t="s">
        <v>2538</v>
      </c>
      <c r="I1077" s="15">
        <v>281</v>
      </c>
      <c r="J1077" s="15">
        <v>204</v>
      </c>
      <c r="K1077" s="15">
        <v>103</v>
      </c>
      <c r="L1077" s="16">
        <v>0.50490196078431371</v>
      </c>
      <c r="M1077" s="15">
        <v>13</v>
      </c>
      <c r="N1077" s="15">
        <v>7</v>
      </c>
      <c r="O1077" s="15" t="s">
        <v>12</v>
      </c>
      <c r="P1077" s="17" t="s">
        <v>12</v>
      </c>
    </row>
    <row r="1078" spans="1:16" x14ac:dyDescent="0.45">
      <c r="A1078" s="13" t="s">
        <v>2349</v>
      </c>
      <c r="B1078" s="14" t="s">
        <v>2350</v>
      </c>
      <c r="C1078" s="14" t="s">
        <v>2344</v>
      </c>
      <c r="D1078" s="14" t="s">
        <v>733</v>
      </c>
      <c r="E1078" s="14" t="s">
        <v>84</v>
      </c>
      <c r="F1078" s="14" t="s">
        <v>62</v>
      </c>
      <c r="G1078" s="15" t="s">
        <v>11</v>
      </c>
      <c r="H1078" s="14" t="s">
        <v>2538</v>
      </c>
      <c r="I1078" s="15">
        <v>7</v>
      </c>
      <c r="J1078" s="15">
        <v>7</v>
      </c>
      <c r="K1078" s="15" t="s">
        <v>12</v>
      </c>
      <c r="L1078" s="16" t="s">
        <v>12</v>
      </c>
      <c r="M1078" s="15" t="s">
        <v>12</v>
      </c>
      <c r="N1078" s="15" t="s">
        <v>12</v>
      </c>
      <c r="O1078" s="15" t="s">
        <v>12</v>
      </c>
      <c r="P1078" s="17" t="s">
        <v>12</v>
      </c>
    </row>
    <row r="1079" spans="1:16" x14ac:dyDescent="0.45">
      <c r="A1079" s="13" t="s">
        <v>2351</v>
      </c>
      <c r="B1079" s="14" t="s">
        <v>2352</v>
      </c>
      <c r="C1079" s="14" t="s">
        <v>2353</v>
      </c>
      <c r="D1079" s="14" t="s">
        <v>733</v>
      </c>
      <c r="E1079" s="14" t="s">
        <v>329</v>
      </c>
      <c r="F1079" s="14" t="s">
        <v>62</v>
      </c>
      <c r="G1079" s="15" t="s">
        <v>11</v>
      </c>
      <c r="H1079" s="14" t="s">
        <v>2538</v>
      </c>
      <c r="I1079" s="15">
        <v>638</v>
      </c>
      <c r="J1079" s="15">
        <v>597</v>
      </c>
      <c r="K1079" s="15">
        <v>120</v>
      </c>
      <c r="L1079" s="16">
        <v>0.20100502512562815</v>
      </c>
      <c r="M1079" s="15">
        <v>85</v>
      </c>
      <c r="N1079" s="15">
        <v>84</v>
      </c>
      <c r="O1079" s="15">
        <v>25</v>
      </c>
      <c r="P1079" s="17">
        <v>0.29761904761904762</v>
      </c>
    </row>
    <row r="1080" spans="1:16" x14ac:dyDescent="0.45">
      <c r="A1080" s="13" t="s">
        <v>2682</v>
      </c>
      <c r="B1080" s="14" t="s">
        <v>2683</v>
      </c>
      <c r="C1080" s="14" t="s">
        <v>2353</v>
      </c>
      <c r="D1080" s="14" t="s">
        <v>733</v>
      </c>
      <c r="E1080" s="14" t="s">
        <v>329</v>
      </c>
      <c r="F1080" s="14" t="s">
        <v>62</v>
      </c>
      <c r="G1080" s="15" t="s">
        <v>11</v>
      </c>
      <c r="H1080" s="14" t="s">
        <v>2538</v>
      </c>
      <c r="I1080" s="15">
        <v>15</v>
      </c>
      <c r="J1080" s="15">
        <v>14</v>
      </c>
      <c r="K1080" s="15" t="s">
        <v>12</v>
      </c>
      <c r="L1080" s="16" t="s">
        <v>12</v>
      </c>
      <c r="M1080" s="15">
        <v>0</v>
      </c>
      <c r="N1080" s="15">
        <v>0</v>
      </c>
      <c r="O1080" s="15">
        <v>0</v>
      </c>
      <c r="P1080" s="17" t="s">
        <v>12</v>
      </c>
    </row>
    <row r="1081" spans="1:16" x14ac:dyDescent="0.45">
      <c r="A1081" s="13" t="s">
        <v>2354</v>
      </c>
      <c r="B1081" s="14" t="s">
        <v>2355</v>
      </c>
      <c r="C1081" s="14" t="s">
        <v>2356</v>
      </c>
      <c r="D1081" s="14" t="s">
        <v>8</v>
      </c>
      <c r="E1081" s="14" t="s">
        <v>98</v>
      </c>
      <c r="F1081" s="14" t="s">
        <v>10</v>
      </c>
      <c r="G1081" s="15" t="s">
        <v>11</v>
      </c>
      <c r="H1081" s="14" t="s">
        <v>2537</v>
      </c>
      <c r="I1081" s="15">
        <v>153</v>
      </c>
      <c r="J1081" s="15">
        <v>151</v>
      </c>
      <c r="K1081" s="15">
        <v>42</v>
      </c>
      <c r="L1081" s="16">
        <v>0.27814569536423839</v>
      </c>
      <c r="M1081" s="15">
        <v>16</v>
      </c>
      <c r="N1081" s="15">
        <v>16</v>
      </c>
      <c r="O1081" s="15" t="s">
        <v>12</v>
      </c>
      <c r="P1081" s="17" t="s">
        <v>12</v>
      </c>
    </row>
    <row r="1082" spans="1:16" x14ac:dyDescent="0.45">
      <c r="A1082" s="13" t="s">
        <v>2357</v>
      </c>
      <c r="B1082" s="14" t="s">
        <v>200</v>
      </c>
      <c r="C1082" s="14" t="s">
        <v>2356</v>
      </c>
      <c r="D1082" s="14" t="s">
        <v>8</v>
      </c>
      <c r="E1082" s="14" t="s">
        <v>41</v>
      </c>
      <c r="F1082" s="14" t="s">
        <v>10</v>
      </c>
      <c r="G1082" s="15" t="s">
        <v>11</v>
      </c>
      <c r="H1082" s="14" t="s">
        <v>2538</v>
      </c>
      <c r="I1082" s="15">
        <v>73</v>
      </c>
      <c r="J1082" s="15">
        <v>67</v>
      </c>
      <c r="K1082" s="15">
        <v>40</v>
      </c>
      <c r="L1082" s="16">
        <v>0.59701492537313428</v>
      </c>
      <c r="M1082" s="15">
        <v>23</v>
      </c>
      <c r="N1082" s="15">
        <v>22</v>
      </c>
      <c r="O1082" s="15">
        <v>16</v>
      </c>
      <c r="P1082" s="17">
        <v>0.72727272727272729</v>
      </c>
    </row>
    <row r="1083" spans="1:16" x14ac:dyDescent="0.45">
      <c r="A1083" s="13" t="s">
        <v>2358</v>
      </c>
      <c r="B1083" s="14" t="s">
        <v>2359</v>
      </c>
      <c r="C1083" s="14" t="s">
        <v>2356</v>
      </c>
      <c r="D1083" s="14" t="s">
        <v>8</v>
      </c>
      <c r="E1083" s="14" t="s">
        <v>9</v>
      </c>
      <c r="F1083" s="14" t="s">
        <v>10</v>
      </c>
      <c r="G1083" s="15" t="s">
        <v>11</v>
      </c>
      <c r="H1083" s="14" t="s">
        <v>2537</v>
      </c>
      <c r="I1083" s="15">
        <v>94</v>
      </c>
      <c r="J1083" s="15">
        <v>93</v>
      </c>
      <c r="K1083" s="15">
        <v>28</v>
      </c>
      <c r="L1083" s="16">
        <v>0.30107526881720431</v>
      </c>
      <c r="M1083" s="15">
        <v>19</v>
      </c>
      <c r="N1083" s="15">
        <v>19</v>
      </c>
      <c r="O1083" s="15">
        <v>8</v>
      </c>
      <c r="P1083" s="17">
        <v>0.42105263157894735</v>
      </c>
    </row>
    <row r="1084" spans="1:16" x14ac:dyDescent="0.45">
      <c r="A1084" s="13" t="s">
        <v>2360</v>
      </c>
      <c r="B1084" s="14" t="s">
        <v>2361</v>
      </c>
      <c r="C1084" s="14" t="s">
        <v>2356</v>
      </c>
      <c r="D1084" s="14" t="s">
        <v>8</v>
      </c>
      <c r="E1084" s="14" t="s">
        <v>9</v>
      </c>
      <c r="F1084" s="14" t="s">
        <v>10</v>
      </c>
      <c r="G1084" s="15" t="s">
        <v>11</v>
      </c>
      <c r="H1084" s="14" t="s">
        <v>2537</v>
      </c>
      <c r="I1084" s="15">
        <v>39</v>
      </c>
      <c r="J1084" s="15">
        <v>39</v>
      </c>
      <c r="K1084" s="15">
        <v>19</v>
      </c>
      <c r="L1084" s="16">
        <v>0.48717948717948717</v>
      </c>
      <c r="M1084" s="15">
        <v>10</v>
      </c>
      <c r="N1084" s="15">
        <v>10</v>
      </c>
      <c r="O1084" s="15" t="s">
        <v>12</v>
      </c>
      <c r="P1084" s="17" t="s">
        <v>12</v>
      </c>
    </row>
    <row r="1085" spans="1:16" x14ac:dyDescent="0.45">
      <c r="A1085" s="13" t="s">
        <v>2362</v>
      </c>
      <c r="B1085" s="14" t="s">
        <v>2363</v>
      </c>
      <c r="C1085" s="14" t="s">
        <v>2356</v>
      </c>
      <c r="D1085" s="14" t="s">
        <v>8</v>
      </c>
      <c r="E1085" s="14" t="s">
        <v>41</v>
      </c>
      <c r="F1085" s="14" t="s">
        <v>10</v>
      </c>
      <c r="G1085" s="15" t="s">
        <v>11</v>
      </c>
      <c r="H1085" s="14" t="s">
        <v>2537</v>
      </c>
      <c r="I1085" s="15">
        <v>179</v>
      </c>
      <c r="J1085" s="15">
        <v>175</v>
      </c>
      <c r="K1085" s="15">
        <v>27</v>
      </c>
      <c r="L1085" s="16">
        <v>0.15428571428571428</v>
      </c>
      <c r="M1085" s="15">
        <v>14</v>
      </c>
      <c r="N1085" s="15">
        <v>12</v>
      </c>
      <c r="O1085" s="15" t="s">
        <v>12</v>
      </c>
      <c r="P1085" s="17" t="s">
        <v>12</v>
      </c>
    </row>
    <row r="1086" spans="1:16" x14ac:dyDescent="0.45">
      <c r="A1086" s="13" t="s">
        <v>2364</v>
      </c>
      <c r="B1086" s="14" t="s">
        <v>2365</v>
      </c>
      <c r="C1086" s="14" t="s">
        <v>2356</v>
      </c>
      <c r="D1086" s="14" t="s">
        <v>8</v>
      </c>
      <c r="E1086" s="14" t="s">
        <v>503</v>
      </c>
      <c r="F1086" s="14" t="s">
        <v>10</v>
      </c>
      <c r="G1086" s="15" t="s">
        <v>11</v>
      </c>
      <c r="H1086" s="14" t="s">
        <v>2538</v>
      </c>
      <c r="I1086" s="15">
        <v>164</v>
      </c>
      <c r="J1086" s="15">
        <v>147</v>
      </c>
      <c r="K1086" s="15">
        <v>63</v>
      </c>
      <c r="L1086" s="16">
        <v>0.42857142857142855</v>
      </c>
      <c r="M1086" s="15">
        <v>33</v>
      </c>
      <c r="N1086" s="15">
        <v>32</v>
      </c>
      <c r="O1086" s="15">
        <v>18</v>
      </c>
      <c r="P1086" s="17">
        <v>0.5625</v>
      </c>
    </row>
    <row r="1087" spans="1:16" x14ac:dyDescent="0.45">
      <c r="A1087" s="13" t="s">
        <v>2366</v>
      </c>
      <c r="B1087" s="14" t="s">
        <v>2367</v>
      </c>
      <c r="C1087" s="14" t="s">
        <v>2356</v>
      </c>
      <c r="D1087" s="14" t="s">
        <v>8</v>
      </c>
      <c r="E1087" s="14" t="s">
        <v>9</v>
      </c>
      <c r="F1087" s="14" t="s">
        <v>10</v>
      </c>
      <c r="G1087" s="15" t="s">
        <v>11</v>
      </c>
      <c r="H1087" s="14" t="s">
        <v>2538</v>
      </c>
      <c r="I1087" s="15">
        <v>21</v>
      </c>
      <c r="J1087" s="15">
        <v>21</v>
      </c>
      <c r="K1087" s="15">
        <v>15</v>
      </c>
      <c r="L1087" s="16">
        <v>0.7142857142857143</v>
      </c>
      <c r="M1087" s="15">
        <v>9</v>
      </c>
      <c r="N1087" s="15">
        <v>9</v>
      </c>
      <c r="O1087" s="15" t="s">
        <v>12</v>
      </c>
      <c r="P1087" s="17" t="s">
        <v>12</v>
      </c>
    </row>
    <row r="1088" spans="1:16" x14ac:dyDescent="0.45">
      <c r="A1088" s="13" t="s">
        <v>2368</v>
      </c>
      <c r="B1088" s="14" t="s">
        <v>2369</v>
      </c>
      <c r="C1088" s="14" t="s">
        <v>2370</v>
      </c>
      <c r="D1088" s="14" t="s">
        <v>365</v>
      </c>
      <c r="E1088" s="14" t="s">
        <v>366</v>
      </c>
      <c r="F1088" s="14" t="s">
        <v>62</v>
      </c>
      <c r="G1088" s="15" t="s">
        <v>11</v>
      </c>
      <c r="H1088" s="14" t="s">
        <v>2537</v>
      </c>
      <c r="I1088" s="15">
        <v>51</v>
      </c>
      <c r="J1088" s="15">
        <v>50</v>
      </c>
      <c r="K1088" s="15">
        <v>20</v>
      </c>
      <c r="L1088" s="16">
        <v>0.4</v>
      </c>
      <c r="M1088" s="15">
        <v>11</v>
      </c>
      <c r="N1088" s="15">
        <v>11</v>
      </c>
      <c r="O1088" s="15">
        <v>5</v>
      </c>
      <c r="P1088" s="17">
        <v>0.45454545454545453</v>
      </c>
    </row>
    <row r="1089" spans="1:16" x14ac:dyDescent="0.45">
      <c r="A1089" s="13" t="s">
        <v>2371</v>
      </c>
      <c r="B1089" s="14" t="s">
        <v>2372</v>
      </c>
      <c r="C1089" s="14" t="s">
        <v>2370</v>
      </c>
      <c r="D1089" s="14" t="s">
        <v>365</v>
      </c>
      <c r="E1089" s="14" t="s">
        <v>366</v>
      </c>
      <c r="F1089" s="14" t="s">
        <v>62</v>
      </c>
      <c r="G1089" s="15" t="s">
        <v>11</v>
      </c>
      <c r="H1089" s="14" t="s">
        <v>2538</v>
      </c>
      <c r="I1089" s="15">
        <v>916</v>
      </c>
      <c r="J1089" s="15">
        <v>873</v>
      </c>
      <c r="K1089" s="15">
        <v>365</v>
      </c>
      <c r="L1089" s="16">
        <v>0.41809851088201605</v>
      </c>
      <c r="M1089" s="15">
        <v>235</v>
      </c>
      <c r="N1089" s="15">
        <v>232</v>
      </c>
      <c r="O1089" s="15">
        <v>133</v>
      </c>
      <c r="P1089" s="17">
        <v>0.57327586206896552</v>
      </c>
    </row>
    <row r="1090" spans="1:16" x14ac:dyDescent="0.45">
      <c r="A1090" s="13" t="s">
        <v>2373</v>
      </c>
      <c r="B1090" s="14" t="s">
        <v>2374</v>
      </c>
      <c r="C1090" s="14" t="s">
        <v>2370</v>
      </c>
      <c r="D1090" s="14" t="s">
        <v>365</v>
      </c>
      <c r="E1090" s="14" t="s">
        <v>366</v>
      </c>
      <c r="F1090" s="14" t="s">
        <v>62</v>
      </c>
      <c r="G1090" s="15" t="s">
        <v>11</v>
      </c>
      <c r="H1090" s="14" t="s">
        <v>2538</v>
      </c>
      <c r="I1090" s="15">
        <v>19</v>
      </c>
      <c r="J1090" s="15">
        <v>19</v>
      </c>
      <c r="K1090" s="15">
        <v>13</v>
      </c>
      <c r="L1090" s="16">
        <v>0.68421052631578949</v>
      </c>
      <c r="M1090" s="15">
        <v>8</v>
      </c>
      <c r="N1090" s="15">
        <v>8</v>
      </c>
      <c r="O1090" s="15" t="s">
        <v>12</v>
      </c>
      <c r="P1090" s="17" t="s">
        <v>12</v>
      </c>
    </row>
    <row r="1091" spans="1:16" x14ac:dyDescent="0.45">
      <c r="A1091" s="13" t="s">
        <v>2684</v>
      </c>
      <c r="B1091" s="14" t="s">
        <v>2685</v>
      </c>
      <c r="C1091" s="14" t="s">
        <v>2377</v>
      </c>
      <c r="D1091" s="14" t="s">
        <v>97</v>
      </c>
      <c r="E1091" s="14" t="s">
        <v>98</v>
      </c>
      <c r="F1091" s="14" t="s">
        <v>99</v>
      </c>
      <c r="G1091" s="15" t="s">
        <v>11</v>
      </c>
      <c r="H1091" s="14" t="s">
        <v>2537</v>
      </c>
      <c r="I1091" s="15">
        <v>83</v>
      </c>
      <c r="J1091" s="15">
        <v>83</v>
      </c>
      <c r="K1091" s="15">
        <v>54</v>
      </c>
      <c r="L1091" s="16">
        <v>0.6506024096385542</v>
      </c>
      <c r="M1091" s="15" t="s">
        <v>12</v>
      </c>
      <c r="N1091" s="15" t="s">
        <v>12</v>
      </c>
      <c r="O1091" s="15" t="s">
        <v>12</v>
      </c>
      <c r="P1091" s="17" t="s">
        <v>12</v>
      </c>
    </row>
    <row r="1092" spans="1:16" x14ac:dyDescent="0.45">
      <c r="A1092" s="13" t="s">
        <v>2375</v>
      </c>
      <c r="B1092" s="14" t="s">
        <v>2376</v>
      </c>
      <c r="C1092" s="14" t="s">
        <v>2377</v>
      </c>
      <c r="D1092" s="14" t="s">
        <v>97</v>
      </c>
      <c r="E1092" s="14" t="s">
        <v>98</v>
      </c>
      <c r="F1092" s="14" t="s">
        <v>99</v>
      </c>
      <c r="G1092" s="15" t="s">
        <v>11</v>
      </c>
      <c r="H1092" s="14" t="s">
        <v>2537</v>
      </c>
      <c r="I1092" s="15">
        <v>57</v>
      </c>
      <c r="J1092" s="15">
        <v>56</v>
      </c>
      <c r="K1092" s="15">
        <v>30</v>
      </c>
      <c r="L1092" s="16">
        <v>0.5357142857142857</v>
      </c>
      <c r="M1092" s="15">
        <v>5</v>
      </c>
      <c r="N1092" s="15">
        <v>5</v>
      </c>
      <c r="O1092" s="15" t="s">
        <v>12</v>
      </c>
      <c r="P1092" s="17" t="s">
        <v>12</v>
      </c>
    </row>
    <row r="1093" spans="1:16" x14ac:dyDescent="0.45">
      <c r="A1093" s="13" t="s">
        <v>2378</v>
      </c>
      <c r="B1093" s="14" t="s">
        <v>2379</v>
      </c>
      <c r="C1093" s="14" t="s">
        <v>2377</v>
      </c>
      <c r="D1093" s="14" t="s">
        <v>97</v>
      </c>
      <c r="E1093" s="14" t="s">
        <v>98</v>
      </c>
      <c r="F1093" s="14" t="s">
        <v>99</v>
      </c>
      <c r="G1093" s="15" t="s">
        <v>11</v>
      </c>
      <c r="H1093" s="14" t="s">
        <v>2538</v>
      </c>
      <c r="I1093" s="15">
        <v>373</v>
      </c>
      <c r="J1093" s="15">
        <v>331</v>
      </c>
      <c r="K1093" s="15">
        <v>189</v>
      </c>
      <c r="L1093" s="16">
        <v>0.57099697885196377</v>
      </c>
      <c r="M1093" s="15">
        <v>128</v>
      </c>
      <c r="N1093" s="15">
        <v>115</v>
      </c>
      <c r="O1093" s="15">
        <v>80</v>
      </c>
      <c r="P1093" s="17">
        <v>0.69565217391304346</v>
      </c>
    </row>
    <row r="1094" spans="1:16" x14ac:dyDescent="0.45">
      <c r="A1094" s="13" t="s">
        <v>2380</v>
      </c>
      <c r="B1094" s="14" t="s">
        <v>2381</v>
      </c>
      <c r="C1094" s="14" t="s">
        <v>2382</v>
      </c>
      <c r="D1094" s="14" t="s">
        <v>97</v>
      </c>
      <c r="E1094" s="14" t="s">
        <v>285</v>
      </c>
      <c r="F1094" s="14" t="s">
        <v>99</v>
      </c>
      <c r="G1094" s="15" t="s">
        <v>11</v>
      </c>
      <c r="H1094" s="14" t="s">
        <v>2537</v>
      </c>
      <c r="I1094" s="15">
        <v>102</v>
      </c>
      <c r="J1094" s="15">
        <v>83</v>
      </c>
      <c r="K1094" s="15">
        <v>45</v>
      </c>
      <c r="L1094" s="16">
        <v>0.54216867469879515</v>
      </c>
      <c r="M1094" s="15">
        <v>27</v>
      </c>
      <c r="N1094" s="15">
        <v>25</v>
      </c>
      <c r="O1094" s="15">
        <v>17</v>
      </c>
      <c r="P1094" s="17">
        <v>0.68</v>
      </c>
    </row>
    <row r="1095" spans="1:16" x14ac:dyDescent="0.45">
      <c r="A1095" s="13" t="s">
        <v>2383</v>
      </c>
      <c r="B1095" s="14" t="s">
        <v>2384</v>
      </c>
      <c r="C1095" s="14" t="s">
        <v>2382</v>
      </c>
      <c r="D1095" s="14" t="s">
        <v>97</v>
      </c>
      <c r="E1095" s="14" t="s">
        <v>285</v>
      </c>
      <c r="F1095" s="14" t="s">
        <v>99</v>
      </c>
      <c r="G1095" s="15" t="s">
        <v>11</v>
      </c>
      <c r="H1095" s="14" t="s">
        <v>2538</v>
      </c>
      <c r="I1095" s="15">
        <v>599</v>
      </c>
      <c r="J1095" s="15">
        <v>594</v>
      </c>
      <c r="K1095" s="15">
        <v>297</v>
      </c>
      <c r="L1095" s="16">
        <v>0.5</v>
      </c>
      <c r="M1095" s="15">
        <v>74</v>
      </c>
      <c r="N1095" s="15">
        <v>74</v>
      </c>
      <c r="O1095" s="15">
        <v>45</v>
      </c>
      <c r="P1095" s="17">
        <v>0.60810810810810811</v>
      </c>
    </row>
    <row r="1096" spans="1:16" x14ac:dyDescent="0.45">
      <c r="A1096" s="13" t="s">
        <v>2385</v>
      </c>
      <c r="B1096" s="14" t="s">
        <v>2386</v>
      </c>
      <c r="C1096" s="14" t="s">
        <v>2382</v>
      </c>
      <c r="D1096" s="14" t="s">
        <v>97</v>
      </c>
      <c r="E1096" s="14" t="s">
        <v>285</v>
      </c>
      <c r="F1096" s="14" t="s">
        <v>99</v>
      </c>
      <c r="G1096" s="15" t="s">
        <v>11</v>
      </c>
      <c r="H1096" s="14" t="s">
        <v>2538</v>
      </c>
      <c r="I1096" s="15">
        <v>147</v>
      </c>
      <c r="J1096" s="15">
        <v>143</v>
      </c>
      <c r="K1096" s="15">
        <v>72</v>
      </c>
      <c r="L1096" s="16">
        <v>0.50349650349650354</v>
      </c>
      <c r="M1096" s="15">
        <v>22</v>
      </c>
      <c r="N1096" s="15">
        <v>21</v>
      </c>
      <c r="O1096" s="15">
        <v>13</v>
      </c>
      <c r="P1096" s="17">
        <v>0.61904761904761907</v>
      </c>
    </row>
    <row r="1097" spans="1:16" x14ac:dyDescent="0.45">
      <c r="A1097" s="13" t="s">
        <v>2387</v>
      </c>
      <c r="B1097" s="14" t="s">
        <v>2388</v>
      </c>
      <c r="C1097" s="14" t="s">
        <v>2389</v>
      </c>
      <c r="D1097" s="14" t="s">
        <v>33</v>
      </c>
      <c r="E1097" s="14" t="s">
        <v>34</v>
      </c>
      <c r="F1097" s="14" t="s">
        <v>35</v>
      </c>
      <c r="G1097" s="15" t="s">
        <v>11</v>
      </c>
      <c r="H1097" s="14" t="s">
        <v>2537</v>
      </c>
      <c r="I1097" s="15">
        <v>168</v>
      </c>
      <c r="J1097" s="15">
        <v>156</v>
      </c>
      <c r="K1097" s="15">
        <v>47</v>
      </c>
      <c r="L1097" s="16">
        <v>0.30128205128205127</v>
      </c>
      <c r="M1097" s="15">
        <v>29</v>
      </c>
      <c r="N1097" s="15">
        <v>28</v>
      </c>
      <c r="O1097" s="15">
        <v>10</v>
      </c>
      <c r="P1097" s="17">
        <v>0.35714285714285715</v>
      </c>
    </row>
    <row r="1098" spans="1:16" x14ac:dyDescent="0.45">
      <c r="A1098" s="13" t="s">
        <v>2390</v>
      </c>
      <c r="B1098" s="14" t="s">
        <v>2391</v>
      </c>
      <c r="C1098" s="14" t="s">
        <v>2389</v>
      </c>
      <c r="D1098" s="14" t="s">
        <v>33</v>
      </c>
      <c r="E1098" s="14" t="s">
        <v>34</v>
      </c>
      <c r="F1098" s="14" t="s">
        <v>35</v>
      </c>
      <c r="G1098" s="15" t="s">
        <v>11</v>
      </c>
      <c r="H1098" s="14" t="s">
        <v>2538</v>
      </c>
      <c r="I1098" s="15">
        <v>7</v>
      </c>
      <c r="J1098" s="15">
        <v>6</v>
      </c>
      <c r="K1098" s="15" t="s">
        <v>12</v>
      </c>
      <c r="L1098" s="16" t="s">
        <v>12</v>
      </c>
      <c r="M1098" s="15" t="s">
        <v>12</v>
      </c>
      <c r="N1098" s="15" t="s">
        <v>12</v>
      </c>
      <c r="O1098" s="15" t="s">
        <v>12</v>
      </c>
      <c r="P1098" s="17" t="s">
        <v>12</v>
      </c>
    </row>
    <row r="1099" spans="1:16" x14ac:dyDescent="0.45">
      <c r="A1099" s="13" t="s">
        <v>2392</v>
      </c>
      <c r="B1099" s="14" t="s">
        <v>2393</v>
      </c>
      <c r="C1099" s="14" t="s">
        <v>2394</v>
      </c>
      <c r="D1099" s="14" t="s">
        <v>303</v>
      </c>
      <c r="E1099" s="14" t="s">
        <v>98</v>
      </c>
      <c r="F1099" s="14" t="s">
        <v>10</v>
      </c>
      <c r="G1099" s="15" t="s">
        <v>11</v>
      </c>
      <c r="H1099" s="14" t="s">
        <v>2537</v>
      </c>
      <c r="I1099" s="15">
        <v>284</v>
      </c>
      <c r="J1099" s="15">
        <v>233</v>
      </c>
      <c r="K1099" s="15">
        <v>167</v>
      </c>
      <c r="L1099" s="16">
        <v>0.71673819742489275</v>
      </c>
      <c r="M1099" s="15">
        <v>75</v>
      </c>
      <c r="N1099" s="15">
        <v>65</v>
      </c>
      <c r="O1099" s="15">
        <v>45</v>
      </c>
      <c r="P1099" s="17">
        <v>0.69230769230769229</v>
      </c>
    </row>
    <row r="1100" spans="1:16" x14ac:dyDescent="0.45">
      <c r="A1100" s="13" t="s">
        <v>2395</v>
      </c>
      <c r="B1100" s="14" t="s">
        <v>2396</v>
      </c>
      <c r="C1100" s="14" t="s">
        <v>2394</v>
      </c>
      <c r="D1100" s="14" t="s">
        <v>303</v>
      </c>
      <c r="E1100" s="14" t="s">
        <v>98</v>
      </c>
      <c r="F1100" s="14" t="s">
        <v>10</v>
      </c>
      <c r="G1100" s="15" t="s">
        <v>11</v>
      </c>
      <c r="H1100" s="14" t="s">
        <v>2537</v>
      </c>
      <c r="I1100" s="15">
        <v>44</v>
      </c>
      <c r="J1100" s="15">
        <v>44</v>
      </c>
      <c r="K1100" s="15">
        <v>16</v>
      </c>
      <c r="L1100" s="16">
        <v>0.36363636363636365</v>
      </c>
      <c r="M1100" s="15">
        <v>10</v>
      </c>
      <c r="N1100" s="15">
        <v>10</v>
      </c>
      <c r="O1100" s="15" t="s">
        <v>12</v>
      </c>
      <c r="P1100" s="17" t="s">
        <v>12</v>
      </c>
    </row>
    <row r="1101" spans="1:16" x14ac:dyDescent="0.45">
      <c r="A1101" s="13" t="s">
        <v>2397</v>
      </c>
      <c r="B1101" s="14" t="s">
        <v>2398</v>
      </c>
      <c r="C1101" s="14" t="s">
        <v>2399</v>
      </c>
      <c r="D1101" s="14" t="s">
        <v>1419</v>
      </c>
      <c r="E1101" s="14" t="s">
        <v>1420</v>
      </c>
      <c r="F1101" s="14" t="s">
        <v>62</v>
      </c>
      <c r="G1101" s="15" t="s">
        <v>11</v>
      </c>
      <c r="H1101" s="14" t="s">
        <v>2537</v>
      </c>
      <c r="I1101" s="15">
        <v>1375</v>
      </c>
      <c r="J1101" s="15">
        <v>1279</v>
      </c>
      <c r="K1101" s="15">
        <v>432</v>
      </c>
      <c r="L1101" s="16">
        <v>0.3377638780297107</v>
      </c>
      <c r="M1101" s="15">
        <v>419</v>
      </c>
      <c r="N1101" s="15">
        <v>402</v>
      </c>
      <c r="O1101" s="15">
        <v>236</v>
      </c>
      <c r="P1101" s="17">
        <v>0.58706467661691542</v>
      </c>
    </row>
    <row r="1102" spans="1:16" x14ac:dyDescent="0.45">
      <c r="A1102" s="13" t="s">
        <v>2400</v>
      </c>
      <c r="B1102" s="14" t="s">
        <v>2401</v>
      </c>
      <c r="C1102" s="14" t="s">
        <v>2399</v>
      </c>
      <c r="D1102" s="14" t="s">
        <v>1419</v>
      </c>
      <c r="E1102" s="14" t="s">
        <v>1420</v>
      </c>
      <c r="F1102" s="14" t="s">
        <v>62</v>
      </c>
      <c r="G1102" s="15" t="s">
        <v>11</v>
      </c>
      <c r="H1102" s="14" t="s">
        <v>2537</v>
      </c>
      <c r="I1102" s="15">
        <v>2550</v>
      </c>
      <c r="J1102" s="15">
        <v>2426</v>
      </c>
      <c r="K1102" s="15">
        <v>1223</v>
      </c>
      <c r="L1102" s="16">
        <v>0.50412201154163228</v>
      </c>
      <c r="M1102" s="15">
        <v>440</v>
      </c>
      <c r="N1102" s="15">
        <v>427</v>
      </c>
      <c r="O1102" s="15">
        <v>286</v>
      </c>
      <c r="P1102" s="17">
        <v>0.66978922716627631</v>
      </c>
    </row>
    <row r="1103" spans="1:16" x14ac:dyDescent="0.45">
      <c r="A1103" s="13" t="s">
        <v>2402</v>
      </c>
      <c r="B1103" s="14" t="s">
        <v>2403</v>
      </c>
      <c r="C1103" s="14" t="s">
        <v>2399</v>
      </c>
      <c r="D1103" s="14" t="s">
        <v>1419</v>
      </c>
      <c r="E1103" s="14" t="s">
        <v>1420</v>
      </c>
      <c r="F1103" s="14" t="s">
        <v>62</v>
      </c>
      <c r="G1103" s="15" t="s">
        <v>11</v>
      </c>
      <c r="H1103" s="14" t="s">
        <v>2538</v>
      </c>
      <c r="I1103" s="15">
        <v>10</v>
      </c>
      <c r="J1103" s="15">
        <v>10</v>
      </c>
      <c r="K1103" s="15" t="s">
        <v>12</v>
      </c>
      <c r="L1103" s="16" t="s">
        <v>12</v>
      </c>
      <c r="M1103" s="15" t="s">
        <v>12</v>
      </c>
      <c r="N1103" s="15" t="s">
        <v>12</v>
      </c>
      <c r="O1103" s="15" t="s">
        <v>12</v>
      </c>
      <c r="P1103" s="17" t="s">
        <v>12</v>
      </c>
    </row>
    <row r="1104" spans="1:16" x14ac:dyDescent="0.45">
      <c r="A1104" s="13" t="s">
        <v>2404</v>
      </c>
      <c r="B1104" s="14" t="s">
        <v>2405</v>
      </c>
      <c r="C1104" s="14" t="s">
        <v>2406</v>
      </c>
      <c r="D1104" s="14" t="s">
        <v>97</v>
      </c>
      <c r="E1104" s="14" t="s">
        <v>366</v>
      </c>
      <c r="F1104" s="14" t="s">
        <v>99</v>
      </c>
      <c r="G1104" s="15" t="s">
        <v>11</v>
      </c>
      <c r="H1104" s="14" t="s">
        <v>2538</v>
      </c>
      <c r="I1104" s="15">
        <v>75</v>
      </c>
      <c r="J1104" s="15">
        <v>75</v>
      </c>
      <c r="K1104" s="15">
        <v>43</v>
      </c>
      <c r="L1104" s="16">
        <v>0.57333333333333336</v>
      </c>
      <c r="M1104" s="15">
        <v>32</v>
      </c>
      <c r="N1104" s="15">
        <v>32</v>
      </c>
      <c r="O1104" s="15">
        <v>24</v>
      </c>
      <c r="P1104" s="17">
        <v>0.75</v>
      </c>
    </row>
    <row r="1105" spans="1:16" x14ac:dyDescent="0.45">
      <c r="A1105" s="13" t="s">
        <v>2407</v>
      </c>
      <c r="B1105" s="14" t="s">
        <v>2408</v>
      </c>
      <c r="C1105" s="14" t="s">
        <v>2406</v>
      </c>
      <c r="D1105" s="14" t="s">
        <v>97</v>
      </c>
      <c r="E1105" s="14" t="s">
        <v>366</v>
      </c>
      <c r="F1105" s="14" t="s">
        <v>99</v>
      </c>
      <c r="G1105" s="15" t="s">
        <v>11</v>
      </c>
      <c r="H1105" s="14" t="s">
        <v>2537</v>
      </c>
      <c r="I1105" s="15">
        <v>74</v>
      </c>
      <c r="J1105" s="15">
        <v>73</v>
      </c>
      <c r="K1105" s="15">
        <v>38</v>
      </c>
      <c r="L1105" s="16">
        <v>0.52054794520547942</v>
      </c>
      <c r="M1105" s="15">
        <v>12</v>
      </c>
      <c r="N1105" s="15">
        <v>12</v>
      </c>
      <c r="O1105" s="15">
        <v>5</v>
      </c>
      <c r="P1105" s="17">
        <v>0.41666666666666669</v>
      </c>
    </row>
    <row r="1106" spans="1:16" x14ac:dyDescent="0.45">
      <c r="A1106" s="13" t="s">
        <v>2409</v>
      </c>
      <c r="B1106" s="14" t="s">
        <v>2410</v>
      </c>
      <c r="C1106" s="14" t="s">
        <v>2406</v>
      </c>
      <c r="D1106" s="14" t="s">
        <v>97</v>
      </c>
      <c r="E1106" s="14" t="s">
        <v>366</v>
      </c>
      <c r="F1106" s="14" t="s">
        <v>99</v>
      </c>
      <c r="G1106" s="15" t="s">
        <v>11</v>
      </c>
      <c r="H1106" s="14" t="s">
        <v>2538</v>
      </c>
      <c r="I1106" s="15">
        <v>212</v>
      </c>
      <c r="J1106" s="15">
        <v>199</v>
      </c>
      <c r="K1106" s="15">
        <v>116</v>
      </c>
      <c r="L1106" s="16">
        <v>0.58291457286432158</v>
      </c>
      <c r="M1106" s="15">
        <v>63</v>
      </c>
      <c r="N1106" s="15">
        <v>62</v>
      </c>
      <c r="O1106" s="15">
        <v>42</v>
      </c>
      <c r="P1106" s="17">
        <v>0.67741935483870963</v>
      </c>
    </row>
    <row r="1107" spans="1:16" x14ac:dyDescent="0.45">
      <c r="A1107" s="13" t="s">
        <v>2411</v>
      </c>
      <c r="B1107" s="14" t="s">
        <v>2412</v>
      </c>
      <c r="C1107" s="14" t="s">
        <v>2406</v>
      </c>
      <c r="D1107" s="14" t="s">
        <v>97</v>
      </c>
      <c r="E1107" s="14" t="s">
        <v>366</v>
      </c>
      <c r="F1107" s="14" t="s">
        <v>99</v>
      </c>
      <c r="G1107" s="15" t="s">
        <v>11</v>
      </c>
      <c r="H1107" s="14" t="s">
        <v>2537</v>
      </c>
      <c r="I1107" s="15">
        <v>137</v>
      </c>
      <c r="J1107" s="15">
        <v>134</v>
      </c>
      <c r="K1107" s="15">
        <v>52</v>
      </c>
      <c r="L1107" s="16">
        <v>0.38805970149253732</v>
      </c>
      <c r="M1107" s="15">
        <v>14</v>
      </c>
      <c r="N1107" s="15">
        <v>14</v>
      </c>
      <c r="O1107" s="15">
        <v>8</v>
      </c>
      <c r="P1107" s="17">
        <v>0.5714285714285714</v>
      </c>
    </row>
    <row r="1108" spans="1:16" x14ac:dyDescent="0.45">
      <c r="A1108" s="13" t="s">
        <v>2413</v>
      </c>
      <c r="B1108" s="14" t="s">
        <v>2414</v>
      </c>
      <c r="C1108" s="14" t="s">
        <v>2406</v>
      </c>
      <c r="D1108" s="14" t="s">
        <v>97</v>
      </c>
      <c r="E1108" s="14" t="s">
        <v>366</v>
      </c>
      <c r="F1108" s="14" t="s">
        <v>99</v>
      </c>
      <c r="G1108" s="15" t="s">
        <v>11</v>
      </c>
      <c r="H1108" s="14" t="s">
        <v>2537</v>
      </c>
      <c r="I1108" s="15">
        <v>43</v>
      </c>
      <c r="J1108" s="15">
        <v>40</v>
      </c>
      <c r="K1108" s="15">
        <v>16</v>
      </c>
      <c r="L1108" s="16">
        <v>0.4</v>
      </c>
      <c r="M1108" s="15">
        <v>8</v>
      </c>
      <c r="N1108" s="15">
        <v>8</v>
      </c>
      <c r="O1108" s="15" t="s">
        <v>12</v>
      </c>
      <c r="P1108" s="17" t="s">
        <v>12</v>
      </c>
    </row>
    <row r="1109" spans="1:16" x14ac:dyDescent="0.45">
      <c r="A1109" s="13" t="s">
        <v>2415</v>
      </c>
      <c r="B1109" s="14" t="s">
        <v>2416</v>
      </c>
      <c r="C1109" s="14" t="s">
        <v>2417</v>
      </c>
      <c r="D1109" s="14" t="s">
        <v>77</v>
      </c>
      <c r="E1109" s="14" t="s">
        <v>78</v>
      </c>
      <c r="F1109" s="14" t="s">
        <v>35</v>
      </c>
      <c r="G1109" s="15" t="s">
        <v>11</v>
      </c>
      <c r="H1109" s="14" t="s">
        <v>2538</v>
      </c>
      <c r="I1109" s="15">
        <v>26</v>
      </c>
      <c r="J1109" s="15">
        <v>24</v>
      </c>
      <c r="K1109" s="15">
        <v>18</v>
      </c>
      <c r="L1109" s="16">
        <v>0.75</v>
      </c>
      <c r="M1109" s="15">
        <v>5</v>
      </c>
      <c r="N1109" s="15">
        <v>5</v>
      </c>
      <c r="O1109" s="15" t="s">
        <v>12</v>
      </c>
      <c r="P1109" s="17" t="s">
        <v>12</v>
      </c>
    </row>
    <row r="1110" spans="1:16" x14ac:dyDescent="0.45">
      <c r="A1110" s="13" t="s">
        <v>2418</v>
      </c>
      <c r="B1110" s="14" t="s">
        <v>2419</v>
      </c>
      <c r="C1110" s="14" t="s">
        <v>2417</v>
      </c>
      <c r="D1110" s="14" t="s">
        <v>77</v>
      </c>
      <c r="E1110" s="14" t="s">
        <v>78</v>
      </c>
      <c r="F1110" s="14" t="s">
        <v>35</v>
      </c>
      <c r="G1110" s="15" t="s">
        <v>11</v>
      </c>
      <c r="H1110" s="14" t="s">
        <v>2538</v>
      </c>
      <c r="I1110" s="15">
        <v>17</v>
      </c>
      <c r="J1110" s="15">
        <v>17</v>
      </c>
      <c r="K1110" s="15">
        <v>9</v>
      </c>
      <c r="L1110" s="16">
        <v>0.52941176470588236</v>
      </c>
      <c r="M1110" s="15">
        <v>10</v>
      </c>
      <c r="N1110" s="15">
        <v>10</v>
      </c>
      <c r="O1110" s="15" t="s">
        <v>12</v>
      </c>
      <c r="P1110" s="17" t="s">
        <v>12</v>
      </c>
    </row>
    <row r="1111" spans="1:16" x14ac:dyDescent="0.45">
      <c r="A1111" s="13" t="s">
        <v>2420</v>
      </c>
      <c r="B1111" s="14" t="s">
        <v>2421</v>
      </c>
      <c r="C1111" s="14" t="s">
        <v>2417</v>
      </c>
      <c r="D1111" s="14" t="s">
        <v>77</v>
      </c>
      <c r="E1111" s="14" t="s">
        <v>78</v>
      </c>
      <c r="F1111" s="14" t="s">
        <v>35</v>
      </c>
      <c r="G1111" s="15" t="s">
        <v>11</v>
      </c>
      <c r="H1111" s="14" t="s">
        <v>2538</v>
      </c>
      <c r="I1111" s="15">
        <v>12</v>
      </c>
      <c r="J1111" s="15">
        <v>12</v>
      </c>
      <c r="K1111" s="15">
        <v>7</v>
      </c>
      <c r="L1111" s="16">
        <v>0.58333333333333337</v>
      </c>
      <c r="M1111" s="15">
        <v>0</v>
      </c>
      <c r="N1111" s="15">
        <v>0</v>
      </c>
      <c r="O1111" s="15">
        <v>0</v>
      </c>
      <c r="P1111" s="17" t="s">
        <v>12</v>
      </c>
    </row>
    <row r="1112" spans="1:16" x14ac:dyDescent="0.45">
      <c r="A1112" s="13" t="s">
        <v>2422</v>
      </c>
      <c r="B1112" s="14" t="s">
        <v>2423</v>
      </c>
      <c r="C1112" s="14" t="s">
        <v>2417</v>
      </c>
      <c r="D1112" s="14" t="s">
        <v>77</v>
      </c>
      <c r="E1112" s="14" t="s">
        <v>78</v>
      </c>
      <c r="F1112" s="14" t="s">
        <v>35</v>
      </c>
      <c r="G1112" s="15" t="s">
        <v>11</v>
      </c>
      <c r="H1112" s="14" t="s">
        <v>2538</v>
      </c>
      <c r="I1112" s="15">
        <v>13</v>
      </c>
      <c r="J1112" s="15">
        <v>12</v>
      </c>
      <c r="K1112" s="15" t="s">
        <v>12</v>
      </c>
      <c r="L1112" s="16" t="s">
        <v>12</v>
      </c>
      <c r="M1112" s="15">
        <v>6</v>
      </c>
      <c r="N1112" s="15">
        <v>5</v>
      </c>
      <c r="O1112" s="15" t="s">
        <v>12</v>
      </c>
      <c r="P1112" s="17" t="s">
        <v>12</v>
      </c>
    </row>
    <row r="1113" spans="1:16" x14ac:dyDescent="0.45">
      <c r="A1113" s="13" t="s">
        <v>2424</v>
      </c>
      <c r="B1113" s="14" t="s">
        <v>2425</v>
      </c>
      <c r="C1113" s="14" t="s">
        <v>2426</v>
      </c>
      <c r="D1113" s="14" t="s">
        <v>67</v>
      </c>
      <c r="E1113" s="14" t="s">
        <v>68</v>
      </c>
      <c r="F1113" s="14" t="s">
        <v>35</v>
      </c>
      <c r="G1113" s="15" t="s">
        <v>11</v>
      </c>
      <c r="H1113" s="14" t="s">
        <v>2538</v>
      </c>
      <c r="I1113" s="15">
        <v>222</v>
      </c>
      <c r="J1113" s="15">
        <v>151</v>
      </c>
      <c r="K1113" s="15">
        <v>76</v>
      </c>
      <c r="L1113" s="16">
        <v>0.50331125827814571</v>
      </c>
      <c r="M1113" s="15">
        <v>34</v>
      </c>
      <c r="N1113" s="15">
        <v>24</v>
      </c>
      <c r="O1113" s="15">
        <v>15</v>
      </c>
      <c r="P1113" s="17">
        <v>0.625</v>
      </c>
    </row>
    <row r="1114" spans="1:16" x14ac:dyDescent="0.45">
      <c r="A1114" s="13" t="s">
        <v>2427</v>
      </c>
      <c r="B1114" s="14" t="s">
        <v>2428</v>
      </c>
      <c r="C1114" s="14" t="s">
        <v>2426</v>
      </c>
      <c r="D1114" s="14" t="s">
        <v>67</v>
      </c>
      <c r="E1114" s="14" t="s">
        <v>68</v>
      </c>
      <c r="F1114" s="14" t="s">
        <v>35</v>
      </c>
      <c r="G1114" s="15" t="s">
        <v>11</v>
      </c>
      <c r="H1114" s="14" t="s">
        <v>2538</v>
      </c>
      <c r="I1114" s="15">
        <v>33</v>
      </c>
      <c r="J1114" s="15">
        <v>33</v>
      </c>
      <c r="K1114" s="15">
        <v>8</v>
      </c>
      <c r="L1114" s="16">
        <v>0.24242424242424243</v>
      </c>
      <c r="M1114" s="15">
        <v>6</v>
      </c>
      <c r="N1114" s="15">
        <v>6</v>
      </c>
      <c r="O1114" s="15" t="s">
        <v>12</v>
      </c>
      <c r="P1114" s="17" t="s">
        <v>12</v>
      </c>
    </row>
    <row r="1115" spans="1:16" x14ac:dyDescent="0.45">
      <c r="A1115" s="13" t="s">
        <v>2429</v>
      </c>
      <c r="B1115" s="14" t="s">
        <v>2430</v>
      </c>
      <c r="C1115" s="14" t="s">
        <v>2426</v>
      </c>
      <c r="D1115" s="14" t="s">
        <v>67</v>
      </c>
      <c r="E1115" s="14" t="s">
        <v>68</v>
      </c>
      <c r="F1115" s="14" t="s">
        <v>35</v>
      </c>
      <c r="G1115" s="15" t="s">
        <v>11</v>
      </c>
      <c r="H1115" s="14" t="s">
        <v>2538</v>
      </c>
      <c r="I1115" s="15">
        <v>140</v>
      </c>
      <c r="J1115" s="15">
        <v>138</v>
      </c>
      <c r="K1115" s="15">
        <v>81</v>
      </c>
      <c r="L1115" s="16">
        <v>0.58695652173913049</v>
      </c>
      <c r="M1115" s="15">
        <v>31</v>
      </c>
      <c r="N1115" s="15">
        <v>31</v>
      </c>
      <c r="O1115" s="15">
        <v>21</v>
      </c>
      <c r="P1115" s="17">
        <v>0.67741935483870963</v>
      </c>
    </row>
    <row r="1116" spans="1:16" x14ac:dyDescent="0.45">
      <c r="A1116" s="13" t="s">
        <v>2431</v>
      </c>
      <c r="B1116" s="14" t="s">
        <v>2432</v>
      </c>
      <c r="C1116" s="14" t="s">
        <v>2426</v>
      </c>
      <c r="D1116" s="14" t="s">
        <v>67</v>
      </c>
      <c r="E1116" s="14" t="s">
        <v>68</v>
      </c>
      <c r="F1116" s="14" t="s">
        <v>35</v>
      </c>
      <c r="G1116" s="15" t="s">
        <v>11</v>
      </c>
      <c r="H1116" s="14" t="s">
        <v>2538</v>
      </c>
      <c r="I1116" s="15">
        <v>995</v>
      </c>
      <c r="J1116" s="15">
        <v>948</v>
      </c>
      <c r="K1116" s="15">
        <v>401</v>
      </c>
      <c r="L1116" s="16">
        <v>0.4229957805907173</v>
      </c>
      <c r="M1116" s="15">
        <v>254</v>
      </c>
      <c r="N1116" s="15">
        <v>242</v>
      </c>
      <c r="O1116" s="15">
        <v>115</v>
      </c>
      <c r="P1116" s="17">
        <v>0.47520661157024796</v>
      </c>
    </row>
    <row r="1117" spans="1:16" x14ac:dyDescent="0.45">
      <c r="A1117" s="13" t="s">
        <v>2433</v>
      </c>
      <c r="B1117" s="14" t="s">
        <v>2434</v>
      </c>
      <c r="C1117" s="14" t="s">
        <v>2426</v>
      </c>
      <c r="D1117" s="14" t="s">
        <v>67</v>
      </c>
      <c r="E1117" s="14" t="s">
        <v>68</v>
      </c>
      <c r="F1117" s="14" t="s">
        <v>35</v>
      </c>
      <c r="G1117" s="15" t="s">
        <v>11</v>
      </c>
      <c r="H1117" s="14" t="s">
        <v>2538</v>
      </c>
      <c r="I1117" s="15">
        <v>68</v>
      </c>
      <c r="J1117" s="15">
        <v>68</v>
      </c>
      <c r="K1117" s="15">
        <v>24</v>
      </c>
      <c r="L1117" s="16">
        <v>0.35294117647058826</v>
      </c>
      <c r="M1117" s="15" t="s">
        <v>12</v>
      </c>
      <c r="N1117" s="15" t="s">
        <v>12</v>
      </c>
      <c r="O1117" s="15" t="s">
        <v>12</v>
      </c>
      <c r="P1117" s="17" t="s">
        <v>12</v>
      </c>
    </row>
    <row r="1118" spans="1:16" x14ac:dyDescent="0.45">
      <c r="A1118" s="13" t="s">
        <v>2686</v>
      </c>
      <c r="B1118" s="14" t="s">
        <v>2687</v>
      </c>
      <c r="C1118" s="14" t="s">
        <v>2437</v>
      </c>
      <c r="D1118" s="14" t="s">
        <v>67</v>
      </c>
      <c r="E1118" s="14" t="s">
        <v>68</v>
      </c>
      <c r="F1118" s="14" t="s">
        <v>35</v>
      </c>
      <c r="G1118" s="15" t="s">
        <v>11</v>
      </c>
      <c r="H1118" s="14" t="s">
        <v>2538</v>
      </c>
      <c r="I1118" s="15">
        <v>7</v>
      </c>
      <c r="J1118" s="15">
        <v>7</v>
      </c>
      <c r="K1118" s="15" t="s">
        <v>12</v>
      </c>
      <c r="L1118" s="16" t="s">
        <v>12</v>
      </c>
      <c r="M1118" s="15" t="s">
        <v>12</v>
      </c>
      <c r="N1118" s="15" t="s">
        <v>12</v>
      </c>
      <c r="O1118" s="15" t="s">
        <v>12</v>
      </c>
      <c r="P1118" s="17" t="s">
        <v>12</v>
      </c>
    </row>
    <row r="1119" spans="1:16" x14ac:dyDescent="0.45">
      <c r="A1119" s="13" t="s">
        <v>2435</v>
      </c>
      <c r="B1119" s="14" t="s">
        <v>2436</v>
      </c>
      <c r="C1119" s="14" t="s">
        <v>2437</v>
      </c>
      <c r="D1119" s="14" t="s">
        <v>67</v>
      </c>
      <c r="E1119" s="14" t="s">
        <v>885</v>
      </c>
      <c r="F1119" s="14" t="s">
        <v>35</v>
      </c>
      <c r="G1119" s="15" t="s">
        <v>11</v>
      </c>
      <c r="H1119" s="14" t="s">
        <v>2537</v>
      </c>
      <c r="I1119" s="15">
        <v>129</v>
      </c>
      <c r="J1119" s="15">
        <v>122</v>
      </c>
      <c r="K1119" s="15">
        <v>24</v>
      </c>
      <c r="L1119" s="16">
        <v>0.19672131147540983</v>
      </c>
      <c r="M1119" s="15">
        <v>25</v>
      </c>
      <c r="N1119" s="15">
        <v>23</v>
      </c>
      <c r="O1119" s="15">
        <v>8</v>
      </c>
      <c r="P1119" s="17">
        <v>0.34782608695652173</v>
      </c>
    </row>
    <row r="1120" spans="1:16" x14ac:dyDescent="0.45">
      <c r="A1120" s="13" t="s">
        <v>2688</v>
      </c>
      <c r="B1120" s="14" t="s">
        <v>221</v>
      </c>
      <c r="C1120" s="14" t="s">
        <v>2437</v>
      </c>
      <c r="D1120" s="14" t="s">
        <v>67</v>
      </c>
      <c r="E1120" s="14" t="s">
        <v>68</v>
      </c>
      <c r="F1120" s="14" t="s">
        <v>35</v>
      </c>
      <c r="G1120" s="15" t="s">
        <v>11</v>
      </c>
      <c r="H1120" s="14" t="s">
        <v>2538</v>
      </c>
      <c r="I1120" s="15">
        <v>17</v>
      </c>
      <c r="J1120" s="15">
        <v>17</v>
      </c>
      <c r="K1120" s="15" t="s">
        <v>12</v>
      </c>
      <c r="L1120" s="16" t="s">
        <v>12</v>
      </c>
      <c r="M1120" s="15">
        <v>0</v>
      </c>
      <c r="N1120" s="15">
        <v>0</v>
      </c>
      <c r="O1120" s="15">
        <v>0</v>
      </c>
      <c r="P1120" s="17" t="s">
        <v>12</v>
      </c>
    </row>
    <row r="1121" spans="1:16" x14ac:dyDescent="0.45">
      <c r="A1121" s="13" t="s">
        <v>2438</v>
      </c>
      <c r="B1121" s="14" t="s">
        <v>2439</v>
      </c>
      <c r="C1121" s="14" t="s">
        <v>2440</v>
      </c>
      <c r="D1121" s="14" t="s">
        <v>1215</v>
      </c>
      <c r="E1121" s="14" t="s">
        <v>324</v>
      </c>
      <c r="F1121" s="14" t="s">
        <v>62</v>
      </c>
      <c r="G1121" s="15" t="s">
        <v>11</v>
      </c>
      <c r="H1121" s="14" t="s">
        <v>2537</v>
      </c>
      <c r="I1121" s="15">
        <v>22</v>
      </c>
      <c r="J1121" s="15">
        <v>22</v>
      </c>
      <c r="K1121" s="15">
        <v>9</v>
      </c>
      <c r="L1121" s="16">
        <v>0.40909090909090912</v>
      </c>
      <c r="M1121" s="15" t="s">
        <v>12</v>
      </c>
      <c r="N1121" s="15" t="s">
        <v>12</v>
      </c>
      <c r="O1121" s="15" t="s">
        <v>12</v>
      </c>
      <c r="P1121" s="17" t="s">
        <v>12</v>
      </c>
    </row>
    <row r="1122" spans="1:16" x14ac:dyDescent="0.45">
      <c r="A1122" s="13" t="s">
        <v>2441</v>
      </c>
      <c r="B1122" s="14" t="s">
        <v>2442</v>
      </c>
      <c r="C1122" s="14" t="s">
        <v>2440</v>
      </c>
      <c r="D1122" s="14" t="s">
        <v>1215</v>
      </c>
      <c r="E1122" s="14" t="s">
        <v>324</v>
      </c>
      <c r="F1122" s="14" t="s">
        <v>62</v>
      </c>
      <c r="G1122" s="15" t="s">
        <v>11</v>
      </c>
      <c r="H1122" s="14" t="s">
        <v>2537</v>
      </c>
      <c r="I1122" s="15">
        <v>80</v>
      </c>
      <c r="J1122" s="15">
        <v>76</v>
      </c>
      <c r="K1122" s="15">
        <v>32</v>
      </c>
      <c r="L1122" s="16">
        <v>0.42105263157894735</v>
      </c>
      <c r="M1122" s="15">
        <v>18</v>
      </c>
      <c r="N1122" s="15">
        <v>18</v>
      </c>
      <c r="O1122" s="15">
        <v>12</v>
      </c>
      <c r="P1122" s="17">
        <v>0.66666666666666663</v>
      </c>
    </row>
    <row r="1123" spans="1:16" x14ac:dyDescent="0.45">
      <c r="A1123" s="13" t="s">
        <v>2443</v>
      </c>
      <c r="B1123" s="14" t="s">
        <v>2444</v>
      </c>
      <c r="C1123" s="14" t="s">
        <v>2440</v>
      </c>
      <c r="D1123" s="14" t="s">
        <v>1215</v>
      </c>
      <c r="E1123" s="14" t="s">
        <v>324</v>
      </c>
      <c r="F1123" s="14" t="s">
        <v>62</v>
      </c>
      <c r="G1123" s="15" t="s">
        <v>11</v>
      </c>
      <c r="H1123" s="14" t="s">
        <v>2538</v>
      </c>
      <c r="I1123" s="15">
        <v>151</v>
      </c>
      <c r="J1123" s="15">
        <v>142</v>
      </c>
      <c r="K1123" s="15">
        <v>63</v>
      </c>
      <c r="L1123" s="16">
        <v>0.44366197183098594</v>
      </c>
      <c r="M1123" s="15">
        <v>45</v>
      </c>
      <c r="N1123" s="15">
        <v>45</v>
      </c>
      <c r="O1123" s="15">
        <v>33</v>
      </c>
      <c r="P1123" s="17">
        <v>0.73333333333333328</v>
      </c>
    </row>
    <row r="1124" spans="1:16" x14ac:dyDescent="0.45">
      <c r="A1124" s="13" t="s">
        <v>2445</v>
      </c>
      <c r="B1124" s="14" t="s">
        <v>2446</v>
      </c>
      <c r="C1124" s="14" t="s">
        <v>2440</v>
      </c>
      <c r="D1124" s="14" t="s">
        <v>1215</v>
      </c>
      <c r="E1124" s="14" t="s">
        <v>324</v>
      </c>
      <c r="F1124" s="14" t="s">
        <v>62</v>
      </c>
      <c r="G1124" s="15" t="s">
        <v>11</v>
      </c>
      <c r="H1124" s="14" t="s">
        <v>2538</v>
      </c>
      <c r="I1124" s="15">
        <v>10</v>
      </c>
      <c r="J1124" s="15">
        <v>10</v>
      </c>
      <c r="K1124" s="15" t="s">
        <v>12</v>
      </c>
      <c r="L1124" s="16" t="s">
        <v>12</v>
      </c>
      <c r="M1124" s="15">
        <v>0</v>
      </c>
      <c r="N1124" s="15">
        <v>0</v>
      </c>
      <c r="O1124" s="15">
        <v>0</v>
      </c>
      <c r="P1124" s="17" t="s">
        <v>12</v>
      </c>
    </row>
    <row r="1125" spans="1:16" x14ac:dyDescent="0.45">
      <c r="A1125" s="13" t="s">
        <v>2689</v>
      </c>
      <c r="B1125" s="14" t="s">
        <v>2690</v>
      </c>
      <c r="C1125" s="14" t="s">
        <v>2449</v>
      </c>
      <c r="D1125" s="14" t="s">
        <v>118</v>
      </c>
      <c r="E1125" s="14" t="s">
        <v>119</v>
      </c>
      <c r="F1125" s="14" t="s">
        <v>10</v>
      </c>
      <c r="G1125" s="15" t="s">
        <v>11</v>
      </c>
      <c r="H1125" s="14" t="s">
        <v>2537</v>
      </c>
      <c r="I1125" s="15">
        <v>131</v>
      </c>
      <c r="J1125" s="15">
        <v>128</v>
      </c>
      <c r="K1125" s="15">
        <v>82</v>
      </c>
      <c r="L1125" s="16">
        <v>0.640625</v>
      </c>
      <c r="M1125" s="15">
        <v>7</v>
      </c>
      <c r="N1125" s="15">
        <v>7</v>
      </c>
      <c r="O1125" s="15" t="s">
        <v>12</v>
      </c>
      <c r="P1125" s="17" t="s">
        <v>12</v>
      </c>
    </row>
    <row r="1126" spans="1:16" x14ac:dyDescent="0.45">
      <c r="A1126" s="13" t="s">
        <v>2447</v>
      </c>
      <c r="B1126" s="14" t="s">
        <v>2448</v>
      </c>
      <c r="C1126" s="14" t="s">
        <v>2449</v>
      </c>
      <c r="D1126" s="14" t="s">
        <v>118</v>
      </c>
      <c r="E1126" s="14" t="s">
        <v>119</v>
      </c>
      <c r="F1126" s="14" t="s">
        <v>10</v>
      </c>
      <c r="G1126" s="15" t="s">
        <v>11</v>
      </c>
      <c r="H1126" s="14" t="s">
        <v>2538</v>
      </c>
      <c r="I1126" s="15">
        <v>46</v>
      </c>
      <c r="J1126" s="15">
        <v>45</v>
      </c>
      <c r="K1126" s="15">
        <v>19</v>
      </c>
      <c r="L1126" s="16">
        <v>0.42222222222222222</v>
      </c>
      <c r="M1126" s="15" t="s">
        <v>12</v>
      </c>
      <c r="N1126" s="15" t="s">
        <v>12</v>
      </c>
      <c r="O1126" s="15" t="s">
        <v>12</v>
      </c>
      <c r="P1126" s="17" t="s">
        <v>12</v>
      </c>
    </row>
    <row r="1127" spans="1:16" x14ac:dyDescent="0.45">
      <c r="A1127" s="13" t="s">
        <v>2450</v>
      </c>
      <c r="B1127" s="14" t="s">
        <v>2451</v>
      </c>
      <c r="C1127" s="14" t="s">
        <v>2449</v>
      </c>
      <c r="D1127" s="14" t="s">
        <v>118</v>
      </c>
      <c r="E1127" s="14" t="s">
        <v>119</v>
      </c>
      <c r="F1127" s="14" t="s">
        <v>10</v>
      </c>
      <c r="G1127" s="15" t="s">
        <v>11</v>
      </c>
      <c r="H1127" s="14" t="s">
        <v>2537</v>
      </c>
      <c r="I1127" s="15">
        <v>82</v>
      </c>
      <c r="J1127" s="15">
        <v>81</v>
      </c>
      <c r="K1127" s="15">
        <v>50</v>
      </c>
      <c r="L1127" s="16">
        <v>0.61728395061728392</v>
      </c>
      <c r="M1127" s="15">
        <v>7</v>
      </c>
      <c r="N1127" s="15">
        <v>7</v>
      </c>
      <c r="O1127" s="15" t="s">
        <v>12</v>
      </c>
      <c r="P1127" s="17" t="s">
        <v>12</v>
      </c>
    </row>
    <row r="1128" spans="1:16" x14ac:dyDescent="0.45">
      <c r="A1128" s="13" t="s">
        <v>2452</v>
      </c>
      <c r="B1128" s="14" t="s">
        <v>2453</v>
      </c>
      <c r="C1128" s="14" t="s">
        <v>2449</v>
      </c>
      <c r="D1128" s="14" t="s">
        <v>118</v>
      </c>
      <c r="E1128" s="14" t="s">
        <v>119</v>
      </c>
      <c r="F1128" s="14" t="s">
        <v>10</v>
      </c>
      <c r="G1128" s="15" t="s">
        <v>11</v>
      </c>
      <c r="H1128" s="14" t="s">
        <v>2537</v>
      </c>
      <c r="I1128" s="15">
        <v>882</v>
      </c>
      <c r="J1128" s="15">
        <v>855</v>
      </c>
      <c r="K1128" s="15">
        <v>415</v>
      </c>
      <c r="L1128" s="16">
        <v>0.4853801169590643</v>
      </c>
      <c r="M1128" s="15">
        <v>57</v>
      </c>
      <c r="N1128" s="15">
        <v>57</v>
      </c>
      <c r="O1128" s="15">
        <v>33</v>
      </c>
      <c r="P1128" s="17">
        <v>0.57894736842105265</v>
      </c>
    </row>
    <row r="1129" spans="1:16" x14ac:dyDescent="0.45">
      <c r="A1129" s="13" t="s">
        <v>2454</v>
      </c>
      <c r="B1129" s="14" t="s">
        <v>2455</v>
      </c>
      <c r="C1129" s="14" t="s">
        <v>2449</v>
      </c>
      <c r="D1129" s="14" t="s">
        <v>118</v>
      </c>
      <c r="E1129" s="14" t="s">
        <v>119</v>
      </c>
      <c r="F1129" s="14" t="s">
        <v>10</v>
      </c>
      <c r="G1129" s="15" t="s">
        <v>11</v>
      </c>
      <c r="H1129" s="14" t="s">
        <v>2537</v>
      </c>
      <c r="I1129" s="15">
        <v>32</v>
      </c>
      <c r="J1129" s="15">
        <v>30</v>
      </c>
      <c r="K1129" s="15">
        <v>13</v>
      </c>
      <c r="L1129" s="16">
        <v>0.43333333333333335</v>
      </c>
      <c r="M1129" s="15">
        <v>15</v>
      </c>
      <c r="N1129" s="15">
        <v>15</v>
      </c>
      <c r="O1129" s="15">
        <v>8</v>
      </c>
      <c r="P1129" s="17">
        <v>0.53333333333333333</v>
      </c>
    </row>
    <row r="1130" spans="1:16" x14ac:dyDescent="0.45">
      <c r="A1130" s="13" t="s">
        <v>2456</v>
      </c>
      <c r="B1130" s="14" t="s">
        <v>2457</v>
      </c>
      <c r="C1130" s="14" t="s">
        <v>2449</v>
      </c>
      <c r="D1130" s="14" t="s">
        <v>118</v>
      </c>
      <c r="E1130" s="14" t="s">
        <v>119</v>
      </c>
      <c r="F1130" s="14" t="s">
        <v>10</v>
      </c>
      <c r="G1130" s="15" t="s">
        <v>11</v>
      </c>
      <c r="H1130" s="14" t="s">
        <v>2537</v>
      </c>
      <c r="I1130" s="15">
        <v>684</v>
      </c>
      <c r="J1130" s="15">
        <v>647</v>
      </c>
      <c r="K1130" s="15">
        <v>311</v>
      </c>
      <c r="L1130" s="16">
        <v>0.48068006182380218</v>
      </c>
      <c r="M1130" s="15">
        <v>146</v>
      </c>
      <c r="N1130" s="15">
        <v>144</v>
      </c>
      <c r="O1130" s="15">
        <v>89</v>
      </c>
      <c r="P1130" s="17">
        <v>0.61805555555555558</v>
      </c>
    </row>
    <row r="1131" spans="1:16" x14ac:dyDescent="0.45">
      <c r="A1131" s="13" t="s">
        <v>2458</v>
      </c>
      <c r="B1131" s="14" t="s">
        <v>2459</v>
      </c>
      <c r="C1131" s="14" t="s">
        <v>2449</v>
      </c>
      <c r="D1131" s="14" t="s">
        <v>118</v>
      </c>
      <c r="E1131" s="14" t="s">
        <v>119</v>
      </c>
      <c r="F1131" s="14" t="s">
        <v>10</v>
      </c>
      <c r="G1131" s="15" t="s">
        <v>11</v>
      </c>
      <c r="H1131" s="14" t="s">
        <v>2537</v>
      </c>
      <c r="I1131" s="15">
        <v>262</v>
      </c>
      <c r="J1131" s="15">
        <v>254</v>
      </c>
      <c r="K1131" s="15">
        <v>82</v>
      </c>
      <c r="L1131" s="16">
        <v>0.32283464566929132</v>
      </c>
      <c r="M1131" s="15">
        <v>22</v>
      </c>
      <c r="N1131" s="15">
        <v>21</v>
      </c>
      <c r="O1131" s="15">
        <v>9</v>
      </c>
      <c r="P1131" s="17">
        <v>0.42857142857142855</v>
      </c>
    </row>
    <row r="1132" spans="1:16" x14ac:dyDescent="0.45">
      <c r="A1132" s="13" t="s">
        <v>2460</v>
      </c>
      <c r="B1132" s="14" t="s">
        <v>2461</v>
      </c>
      <c r="C1132" s="14" t="s">
        <v>2449</v>
      </c>
      <c r="D1132" s="14" t="s">
        <v>118</v>
      </c>
      <c r="E1132" s="14" t="s">
        <v>119</v>
      </c>
      <c r="F1132" s="14" t="s">
        <v>10</v>
      </c>
      <c r="G1132" s="15" t="s">
        <v>11</v>
      </c>
      <c r="H1132" s="14" t="s">
        <v>2538</v>
      </c>
      <c r="I1132" s="15">
        <v>614</v>
      </c>
      <c r="J1132" s="15">
        <v>599</v>
      </c>
      <c r="K1132" s="15">
        <v>372</v>
      </c>
      <c r="L1132" s="16">
        <v>0.62103505843071782</v>
      </c>
      <c r="M1132" s="15">
        <v>50</v>
      </c>
      <c r="N1132" s="15">
        <v>50</v>
      </c>
      <c r="O1132" s="15">
        <v>41</v>
      </c>
      <c r="P1132" s="17">
        <v>0.82</v>
      </c>
    </row>
    <row r="1133" spans="1:16" x14ac:dyDescent="0.45">
      <c r="A1133" s="13" t="s">
        <v>2462</v>
      </c>
      <c r="B1133" s="14" t="s">
        <v>2463</v>
      </c>
      <c r="C1133" s="14" t="s">
        <v>2449</v>
      </c>
      <c r="D1133" s="14" t="s">
        <v>118</v>
      </c>
      <c r="E1133" s="14" t="s">
        <v>119</v>
      </c>
      <c r="F1133" s="14" t="s">
        <v>10</v>
      </c>
      <c r="G1133" s="15" t="s">
        <v>11</v>
      </c>
      <c r="H1133" s="14" t="s">
        <v>2537</v>
      </c>
      <c r="I1133" s="15">
        <v>2933</v>
      </c>
      <c r="J1133" s="15">
        <v>2771</v>
      </c>
      <c r="K1133" s="15">
        <v>1457</v>
      </c>
      <c r="L1133" s="16">
        <v>0.52580295922049802</v>
      </c>
      <c r="M1133" s="15">
        <v>188</v>
      </c>
      <c r="N1133" s="15">
        <v>182</v>
      </c>
      <c r="O1133" s="15">
        <v>105</v>
      </c>
      <c r="P1133" s="17">
        <v>0.57692307692307687</v>
      </c>
    </row>
    <row r="1134" spans="1:16" x14ac:dyDescent="0.45">
      <c r="A1134" s="13" t="s">
        <v>2464</v>
      </c>
      <c r="B1134" s="14" t="s">
        <v>2465</v>
      </c>
      <c r="C1134" s="14" t="s">
        <v>2449</v>
      </c>
      <c r="D1134" s="14" t="s">
        <v>118</v>
      </c>
      <c r="E1134" s="14" t="s">
        <v>119</v>
      </c>
      <c r="F1134" s="14" t="s">
        <v>10</v>
      </c>
      <c r="G1134" s="15" t="s">
        <v>11</v>
      </c>
      <c r="H1134" s="14" t="s">
        <v>2537</v>
      </c>
      <c r="I1134" s="15">
        <v>204</v>
      </c>
      <c r="J1134" s="15">
        <v>185</v>
      </c>
      <c r="K1134" s="15">
        <v>72</v>
      </c>
      <c r="L1134" s="16">
        <v>0.38918918918918921</v>
      </c>
      <c r="M1134" s="15">
        <v>41</v>
      </c>
      <c r="N1134" s="15">
        <v>36</v>
      </c>
      <c r="O1134" s="15">
        <v>26</v>
      </c>
      <c r="P1134" s="17">
        <v>0.72222222222222221</v>
      </c>
    </row>
    <row r="1135" spans="1:16" x14ac:dyDescent="0.45">
      <c r="A1135" s="13" t="s">
        <v>2466</v>
      </c>
      <c r="B1135" s="14" t="s">
        <v>2467</v>
      </c>
      <c r="C1135" s="14" t="s">
        <v>2449</v>
      </c>
      <c r="D1135" s="14" t="s">
        <v>118</v>
      </c>
      <c r="E1135" s="14" t="s">
        <v>119</v>
      </c>
      <c r="F1135" s="14" t="s">
        <v>10</v>
      </c>
      <c r="G1135" s="15" t="s">
        <v>11</v>
      </c>
      <c r="H1135" s="14" t="s">
        <v>2537</v>
      </c>
      <c r="I1135" s="15">
        <v>48</v>
      </c>
      <c r="J1135" s="15">
        <v>45</v>
      </c>
      <c r="K1135" s="15">
        <v>28</v>
      </c>
      <c r="L1135" s="16">
        <v>0.62222222222222223</v>
      </c>
      <c r="M1135" s="15">
        <v>16</v>
      </c>
      <c r="N1135" s="15">
        <v>15</v>
      </c>
      <c r="O1135" s="15" t="s">
        <v>12</v>
      </c>
      <c r="P1135" s="17" t="s">
        <v>12</v>
      </c>
    </row>
    <row r="1136" spans="1:16" x14ac:dyDescent="0.45">
      <c r="A1136" s="13" t="s">
        <v>2468</v>
      </c>
      <c r="B1136" s="14" t="s">
        <v>2469</v>
      </c>
      <c r="C1136" s="14" t="s">
        <v>2449</v>
      </c>
      <c r="D1136" s="14" t="s">
        <v>118</v>
      </c>
      <c r="E1136" s="14" t="s">
        <v>119</v>
      </c>
      <c r="F1136" s="14" t="s">
        <v>10</v>
      </c>
      <c r="G1136" s="15" t="s">
        <v>11</v>
      </c>
      <c r="H1136" s="14" t="s">
        <v>2538</v>
      </c>
      <c r="I1136" s="15">
        <v>2642</v>
      </c>
      <c r="J1136" s="15">
        <v>2466</v>
      </c>
      <c r="K1136" s="15">
        <v>1610</v>
      </c>
      <c r="L1136" s="16">
        <v>0.65287915652879158</v>
      </c>
      <c r="M1136" s="15">
        <v>270</v>
      </c>
      <c r="N1136" s="15">
        <v>257</v>
      </c>
      <c r="O1136" s="15">
        <v>158</v>
      </c>
      <c r="P1136" s="17">
        <v>0.61478599221789887</v>
      </c>
    </row>
    <row r="1137" spans="1:16" x14ac:dyDescent="0.45">
      <c r="A1137" s="13" t="s">
        <v>2470</v>
      </c>
      <c r="B1137" s="14" t="s">
        <v>2471</v>
      </c>
      <c r="C1137" s="14" t="s">
        <v>2449</v>
      </c>
      <c r="D1137" s="14" t="s">
        <v>118</v>
      </c>
      <c r="E1137" s="14" t="s">
        <v>119</v>
      </c>
      <c r="F1137" s="14" t="s">
        <v>10</v>
      </c>
      <c r="G1137" s="15" t="s">
        <v>11</v>
      </c>
      <c r="H1137" s="14" t="s">
        <v>2537</v>
      </c>
      <c r="I1137" s="15">
        <v>28</v>
      </c>
      <c r="J1137" s="15">
        <v>27</v>
      </c>
      <c r="K1137" s="15">
        <v>14</v>
      </c>
      <c r="L1137" s="16">
        <v>0.51851851851851849</v>
      </c>
      <c r="M1137" s="15">
        <v>8</v>
      </c>
      <c r="N1137" s="15">
        <v>8</v>
      </c>
      <c r="O1137" s="15" t="s">
        <v>12</v>
      </c>
      <c r="P1137" s="17" t="s">
        <v>12</v>
      </c>
    </row>
    <row r="1138" spans="1:16" x14ac:dyDescent="0.45">
      <c r="A1138" s="13" t="s">
        <v>2472</v>
      </c>
      <c r="B1138" s="14" t="s">
        <v>2473</v>
      </c>
      <c r="C1138" s="14" t="s">
        <v>2474</v>
      </c>
      <c r="D1138" s="14" t="s">
        <v>83</v>
      </c>
      <c r="E1138" s="14" t="s">
        <v>84</v>
      </c>
      <c r="F1138" s="14" t="s">
        <v>62</v>
      </c>
      <c r="G1138" s="15" t="s">
        <v>11</v>
      </c>
      <c r="H1138" s="14" t="s">
        <v>2537</v>
      </c>
      <c r="I1138" s="15">
        <v>231</v>
      </c>
      <c r="J1138" s="15">
        <v>219</v>
      </c>
      <c r="K1138" s="15">
        <v>100</v>
      </c>
      <c r="L1138" s="16">
        <v>0.45662100456621002</v>
      </c>
      <c r="M1138" s="15">
        <v>69</v>
      </c>
      <c r="N1138" s="15">
        <v>69</v>
      </c>
      <c r="O1138" s="15">
        <v>42</v>
      </c>
      <c r="P1138" s="17">
        <v>0.60869565217391308</v>
      </c>
    </row>
    <row r="1139" spans="1:16" x14ac:dyDescent="0.45">
      <c r="A1139" s="13" t="s">
        <v>2475</v>
      </c>
      <c r="B1139" s="14" t="s">
        <v>2476</v>
      </c>
      <c r="C1139" s="14" t="s">
        <v>2474</v>
      </c>
      <c r="D1139" s="14" t="s">
        <v>83</v>
      </c>
      <c r="E1139" s="14" t="s">
        <v>84</v>
      </c>
      <c r="F1139" s="14" t="s">
        <v>62</v>
      </c>
      <c r="G1139" s="15" t="s">
        <v>11</v>
      </c>
      <c r="H1139" s="14" t="s">
        <v>2538</v>
      </c>
      <c r="I1139" s="15">
        <v>231</v>
      </c>
      <c r="J1139" s="15">
        <v>222</v>
      </c>
      <c r="K1139" s="15">
        <v>103</v>
      </c>
      <c r="L1139" s="16">
        <v>0.46396396396396394</v>
      </c>
      <c r="M1139" s="15">
        <v>32</v>
      </c>
      <c r="N1139" s="15">
        <v>32</v>
      </c>
      <c r="O1139" s="15">
        <v>17</v>
      </c>
      <c r="P1139" s="17">
        <v>0.53125</v>
      </c>
    </row>
    <row r="1140" spans="1:16" x14ac:dyDescent="0.45">
      <c r="A1140" s="13" t="s">
        <v>2477</v>
      </c>
      <c r="B1140" s="14" t="s">
        <v>2478</v>
      </c>
      <c r="C1140" s="14" t="s">
        <v>2474</v>
      </c>
      <c r="D1140" s="14" t="s">
        <v>83</v>
      </c>
      <c r="E1140" s="14" t="s">
        <v>84</v>
      </c>
      <c r="F1140" s="14" t="s">
        <v>62</v>
      </c>
      <c r="G1140" s="15" t="s">
        <v>11</v>
      </c>
      <c r="H1140" s="14" t="s">
        <v>2537</v>
      </c>
      <c r="I1140" s="15">
        <v>70</v>
      </c>
      <c r="J1140" s="15">
        <v>66</v>
      </c>
      <c r="K1140" s="15">
        <v>40</v>
      </c>
      <c r="L1140" s="16">
        <v>0.60606060606060608</v>
      </c>
      <c r="M1140" s="15">
        <v>12</v>
      </c>
      <c r="N1140" s="15">
        <v>9</v>
      </c>
      <c r="O1140" s="15" t="s">
        <v>12</v>
      </c>
      <c r="P1140" s="17" t="s">
        <v>12</v>
      </c>
    </row>
    <row r="1141" spans="1:16" x14ac:dyDescent="0.45">
      <c r="A1141" s="13" t="s">
        <v>2479</v>
      </c>
      <c r="B1141" s="14" t="s">
        <v>2480</v>
      </c>
      <c r="C1141" s="14" t="s">
        <v>2474</v>
      </c>
      <c r="D1141" s="14" t="s">
        <v>83</v>
      </c>
      <c r="E1141" s="14" t="s">
        <v>84</v>
      </c>
      <c r="F1141" s="14" t="s">
        <v>62</v>
      </c>
      <c r="G1141" s="15" t="s">
        <v>11</v>
      </c>
      <c r="H1141" s="14" t="s">
        <v>2537</v>
      </c>
      <c r="I1141" s="15">
        <v>53</v>
      </c>
      <c r="J1141" s="15">
        <v>52</v>
      </c>
      <c r="K1141" s="15">
        <v>26</v>
      </c>
      <c r="L1141" s="16">
        <v>0.5</v>
      </c>
      <c r="M1141" s="15">
        <v>19</v>
      </c>
      <c r="N1141" s="15">
        <v>19</v>
      </c>
      <c r="O1141" s="15">
        <v>13</v>
      </c>
      <c r="P1141" s="17">
        <v>0.68421052631578949</v>
      </c>
    </row>
    <row r="1142" spans="1:16" x14ac:dyDescent="0.45">
      <c r="A1142" s="13" t="s">
        <v>2481</v>
      </c>
      <c r="B1142" s="14" t="s">
        <v>2482</v>
      </c>
      <c r="C1142" s="14" t="s">
        <v>2483</v>
      </c>
      <c r="D1142" s="14" t="s">
        <v>33</v>
      </c>
      <c r="E1142" s="14" t="s">
        <v>34</v>
      </c>
      <c r="F1142" s="14" t="s">
        <v>35</v>
      </c>
      <c r="G1142" s="15" t="s">
        <v>11</v>
      </c>
      <c r="H1142" s="14" t="s">
        <v>2537</v>
      </c>
      <c r="I1142" s="15">
        <v>108</v>
      </c>
      <c r="J1142" s="15">
        <v>103</v>
      </c>
      <c r="K1142" s="15">
        <v>36</v>
      </c>
      <c r="L1142" s="16">
        <v>0.34951456310679613</v>
      </c>
      <c r="M1142" s="15">
        <v>30</v>
      </c>
      <c r="N1142" s="15">
        <v>30</v>
      </c>
      <c r="O1142" s="15">
        <v>15</v>
      </c>
      <c r="P1142" s="17">
        <v>0.5</v>
      </c>
    </row>
    <row r="1143" spans="1:16" x14ac:dyDescent="0.45">
      <c r="A1143" s="13" t="s">
        <v>2484</v>
      </c>
      <c r="B1143" s="14" t="s">
        <v>2485</v>
      </c>
      <c r="C1143" s="14" t="s">
        <v>2486</v>
      </c>
      <c r="D1143" s="14" t="s">
        <v>33</v>
      </c>
      <c r="E1143" s="14" t="s">
        <v>34</v>
      </c>
      <c r="F1143" s="14" t="s">
        <v>35</v>
      </c>
      <c r="G1143" s="15" t="s">
        <v>11</v>
      </c>
      <c r="H1143" s="14" t="s">
        <v>2538</v>
      </c>
      <c r="I1143" s="15">
        <v>25</v>
      </c>
      <c r="J1143" s="15">
        <v>25</v>
      </c>
      <c r="K1143" s="15">
        <v>16</v>
      </c>
      <c r="L1143" s="16">
        <v>0.64</v>
      </c>
      <c r="M1143" s="15">
        <v>14</v>
      </c>
      <c r="N1143" s="15">
        <v>14</v>
      </c>
      <c r="O1143" s="15" t="s">
        <v>12</v>
      </c>
      <c r="P1143" s="17" t="s">
        <v>12</v>
      </c>
    </row>
    <row r="1144" spans="1:16" x14ac:dyDescent="0.45">
      <c r="A1144" s="13" t="s">
        <v>2487</v>
      </c>
      <c r="B1144" s="14" t="s">
        <v>2488</v>
      </c>
      <c r="C1144" s="14" t="s">
        <v>2489</v>
      </c>
      <c r="D1144" s="14" t="s">
        <v>480</v>
      </c>
      <c r="E1144" s="14" t="s">
        <v>691</v>
      </c>
      <c r="F1144" s="14" t="s">
        <v>482</v>
      </c>
      <c r="G1144" s="15" t="s">
        <v>11</v>
      </c>
      <c r="H1144" s="14" t="s">
        <v>2538</v>
      </c>
      <c r="I1144" s="15">
        <v>56</v>
      </c>
      <c r="J1144" s="15">
        <v>54</v>
      </c>
      <c r="K1144" s="15">
        <v>37</v>
      </c>
      <c r="L1144" s="16">
        <v>0.68518518518518523</v>
      </c>
      <c r="M1144" s="15">
        <v>15</v>
      </c>
      <c r="N1144" s="15">
        <v>15</v>
      </c>
      <c r="O1144" s="15">
        <v>10</v>
      </c>
      <c r="P1144" s="17">
        <v>0.66666666666666663</v>
      </c>
    </row>
    <row r="1145" spans="1:16" x14ac:dyDescent="0.45">
      <c r="A1145" s="13" t="s">
        <v>2490</v>
      </c>
      <c r="B1145" s="14" t="s">
        <v>2491</v>
      </c>
      <c r="C1145" s="14" t="s">
        <v>2489</v>
      </c>
      <c r="D1145" s="14" t="s">
        <v>480</v>
      </c>
      <c r="E1145" s="14" t="s">
        <v>691</v>
      </c>
      <c r="F1145" s="14" t="s">
        <v>482</v>
      </c>
      <c r="G1145" s="15" t="s">
        <v>11</v>
      </c>
      <c r="H1145" s="14" t="s">
        <v>2537</v>
      </c>
      <c r="I1145" s="15">
        <v>67</v>
      </c>
      <c r="J1145" s="15">
        <v>67</v>
      </c>
      <c r="K1145" s="15">
        <v>14</v>
      </c>
      <c r="L1145" s="16">
        <v>0.20895522388059701</v>
      </c>
      <c r="M1145" s="15">
        <v>9</v>
      </c>
      <c r="N1145" s="15">
        <v>9</v>
      </c>
      <c r="O1145" s="15" t="s">
        <v>12</v>
      </c>
      <c r="P1145" s="17" t="s">
        <v>12</v>
      </c>
    </row>
    <row r="1146" spans="1:16" x14ac:dyDescent="0.45">
      <c r="A1146" s="13" t="s">
        <v>2492</v>
      </c>
      <c r="B1146" s="14" t="s">
        <v>2493</v>
      </c>
      <c r="C1146" s="14" t="s">
        <v>2489</v>
      </c>
      <c r="D1146" s="14" t="s">
        <v>480</v>
      </c>
      <c r="E1146" s="14" t="s">
        <v>691</v>
      </c>
      <c r="F1146" s="14" t="s">
        <v>482</v>
      </c>
      <c r="G1146" s="15" t="s">
        <v>11</v>
      </c>
      <c r="H1146" s="14" t="s">
        <v>2538</v>
      </c>
      <c r="I1146" s="15">
        <v>126</v>
      </c>
      <c r="J1146" s="15">
        <v>121</v>
      </c>
      <c r="K1146" s="15">
        <v>66</v>
      </c>
      <c r="L1146" s="16">
        <v>0.54545454545454541</v>
      </c>
      <c r="M1146" s="15">
        <v>40</v>
      </c>
      <c r="N1146" s="15">
        <v>38</v>
      </c>
      <c r="O1146" s="15">
        <v>25</v>
      </c>
      <c r="P1146" s="17">
        <v>0.65789473684210531</v>
      </c>
    </row>
    <row r="1147" spans="1:16" x14ac:dyDescent="0.45">
      <c r="A1147" s="13" t="s">
        <v>2494</v>
      </c>
      <c r="B1147" s="14" t="s">
        <v>2495</v>
      </c>
      <c r="C1147" s="14" t="s">
        <v>2489</v>
      </c>
      <c r="D1147" s="14" t="s">
        <v>480</v>
      </c>
      <c r="E1147" s="14" t="s">
        <v>691</v>
      </c>
      <c r="F1147" s="14" t="s">
        <v>482</v>
      </c>
      <c r="G1147" s="15" t="s">
        <v>11</v>
      </c>
      <c r="H1147" s="14" t="s">
        <v>2538</v>
      </c>
      <c r="I1147" s="15">
        <v>27</v>
      </c>
      <c r="J1147" s="15">
        <v>27</v>
      </c>
      <c r="K1147" s="15">
        <v>16</v>
      </c>
      <c r="L1147" s="16">
        <v>0.59259259259259256</v>
      </c>
      <c r="M1147" s="15">
        <v>11</v>
      </c>
      <c r="N1147" s="15">
        <v>11</v>
      </c>
      <c r="O1147" s="15" t="s">
        <v>12</v>
      </c>
      <c r="P1147" s="17" t="s">
        <v>12</v>
      </c>
    </row>
    <row r="1148" spans="1:16" x14ac:dyDescent="0.45">
      <c r="A1148" s="13" t="s">
        <v>2496</v>
      </c>
      <c r="B1148" s="14" t="s">
        <v>2497</v>
      </c>
      <c r="C1148" s="14" t="s">
        <v>2489</v>
      </c>
      <c r="D1148" s="14" t="s">
        <v>480</v>
      </c>
      <c r="E1148" s="14" t="s">
        <v>691</v>
      </c>
      <c r="F1148" s="14" t="s">
        <v>482</v>
      </c>
      <c r="G1148" s="15" t="s">
        <v>11</v>
      </c>
      <c r="H1148" s="14" t="s">
        <v>2538</v>
      </c>
      <c r="I1148" s="15">
        <v>280</v>
      </c>
      <c r="J1148" s="15">
        <v>264</v>
      </c>
      <c r="K1148" s="15">
        <v>104</v>
      </c>
      <c r="L1148" s="16">
        <v>0.39393939393939392</v>
      </c>
      <c r="M1148" s="15">
        <v>39</v>
      </c>
      <c r="N1148" s="15">
        <v>39</v>
      </c>
      <c r="O1148" s="15">
        <v>18</v>
      </c>
      <c r="P1148" s="17">
        <v>0.46153846153846156</v>
      </c>
    </row>
    <row r="1149" spans="1:16" x14ac:dyDescent="0.45">
      <c r="A1149" s="13" t="s">
        <v>2498</v>
      </c>
      <c r="B1149" s="14" t="s">
        <v>2499</v>
      </c>
      <c r="C1149" s="14" t="s">
        <v>2489</v>
      </c>
      <c r="D1149" s="14" t="s">
        <v>480</v>
      </c>
      <c r="E1149" s="14" t="s">
        <v>691</v>
      </c>
      <c r="F1149" s="14" t="s">
        <v>482</v>
      </c>
      <c r="G1149" s="15" t="s">
        <v>11</v>
      </c>
      <c r="H1149" s="14" t="s">
        <v>2537</v>
      </c>
      <c r="I1149" s="15">
        <v>79</v>
      </c>
      <c r="J1149" s="15">
        <v>79</v>
      </c>
      <c r="K1149" s="15">
        <v>38</v>
      </c>
      <c r="L1149" s="16">
        <v>0.48101265822784811</v>
      </c>
      <c r="M1149" s="15">
        <v>17</v>
      </c>
      <c r="N1149" s="15">
        <v>17</v>
      </c>
      <c r="O1149" s="15">
        <v>12</v>
      </c>
      <c r="P1149" s="17">
        <v>0.70588235294117652</v>
      </c>
    </row>
    <row r="1150" spans="1:16" x14ac:dyDescent="0.45">
      <c r="A1150" s="13" t="s">
        <v>2500</v>
      </c>
      <c r="B1150" s="14" t="s">
        <v>2501</v>
      </c>
      <c r="C1150" s="14" t="s">
        <v>2489</v>
      </c>
      <c r="D1150" s="14" t="s">
        <v>540</v>
      </c>
      <c r="E1150" s="14" t="s">
        <v>541</v>
      </c>
      <c r="F1150" s="14" t="s">
        <v>482</v>
      </c>
      <c r="G1150" s="15" t="s">
        <v>11</v>
      </c>
      <c r="H1150" s="14" t="s">
        <v>2538</v>
      </c>
      <c r="I1150" s="15">
        <v>24</v>
      </c>
      <c r="J1150" s="15">
        <v>22</v>
      </c>
      <c r="K1150" s="15">
        <v>12</v>
      </c>
      <c r="L1150" s="16">
        <v>0.54545454545454541</v>
      </c>
      <c r="M1150" s="15">
        <v>11</v>
      </c>
      <c r="N1150" s="15">
        <v>10</v>
      </c>
      <c r="O1150" s="15">
        <v>5</v>
      </c>
      <c r="P1150" s="17">
        <v>0.5</v>
      </c>
    </row>
    <row r="1151" spans="1:16" x14ac:dyDescent="0.45">
      <c r="A1151" s="13" t="s">
        <v>2502</v>
      </c>
      <c r="B1151" s="14" t="s">
        <v>2503</v>
      </c>
      <c r="C1151" s="14" t="s">
        <v>2504</v>
      </c>
      <c r="D1151" s="14" t="s">
        <v>8</v>
      </c>
      <c r="E1151" s="14" t="s">
        <v>9</v>
      </c>
      <c r="F1151" s="14" t="s">
        <v>10</v>
      </c>
      <c r="G1151" s="15" t="s">
        <v>11</v>
      </c>
      <c r="H1151" s="14" t="s">
        <v>2537</v>
      </c>
      <c r="I1151" s="15">
        <v>66</v>
      </c>
      <c r="J1151" s="15">
        <v>64</v>
      </c>
      <c r="K1151" s="15">
        <v>20</v>
      </c>
      <c r="L1151" s="16">
        <v>0.3125</v>
      </c>
      <c r="M1151" s="15">
        <v>22</v>
      </c>
      <c r="N1151" s="15">
        <v>21</v>
      </c>
      <c r="O1151" s="15">
        <v>12</v>
      </c>
      <c r="P1151" s="17">
        <v>0.5714285714285714</v>
      </c>
    </row>
    <row r="1152" spans="1:16" x14ac:dyDescent="0.45">
      <c r="A1152" s="13" t="s">
        <v>2505</v>
      </c>
      <c r="B1152" s="14" t="s">
        <v>2506</v>
      </c>
      <c r="C1152" s="14" t="s">
        <v>2504</v>
      </c>
      <c r="D1152" s="14" t="s">
        <v>8</v>
      </c>
      <c r="E1152" s="14" t="s">
        <v>9</v>
      </c>
      <c r="F1152" s="14" t="s">
        <v>10</v>
      </c>
      <c r="G1152" s="15" t="s">
        <v>11</v>
      </c>
      <c r="H1152" s="14" t="s">
        <v>2538</v>
      </c>
      <c r="I1152" s="15">
        <v>127</v>
      </c>
      <c r="J1152" s="15">
        <v>121</v>
      </c>
      <c r="K1152" s="15">
        <v>88</v>
      </c>
      <c r="L1152" s="16">
        <v>0.72727272727272729</v>
      </c>
      <c r="M1152" s="15">
        <v>40</v>
      </c>
      <c r="N1152" s="15">
        <v>40</v>
      </c>
      <c r="O1152" s="15">
        <v>30</v>
      </c>
      <c r="P1152" s="17">
        <v>0.75</v>
      </c>
    </row>
    <row r="1153" spans="1:16" x14ac:dyDescent="0.45">
      <c r="A1153" s="13" t="s">
        <v>2507</v>
      </c>
      <c r="B1153" s="14" t="s">
        <v>2508</v>
      </c>
      <c r="C1153" s="14" t="s">
        <v>2504</v>
      </c>
      <c r="D1153" s="14" t="s">
        <v>8</v>
      </c>
      <c r="E1153" s="14" t="s">
        <v>9</v>
      </c>
      <c r="F1153" s="14" t="s">
        <v>10</v>
      </c>
      <c r="G1153" s="15" t="s">
        <v>11</v>
      </c>
      <c r="H1153" s="14" t="s">
        <v>2538</v>
      </c>
      <c r="I1153" s="15">
        <v>71</v>
      </c>
      <c r="J1153" s="15">
        <v>65</v>
      </c>
      <c r="K1153" s="15">
        <v>35</v>
      </c>
      <c r="L1153" s="16">
        <v>0.53846153846153844</v>
      </c>
      <c r="M1153" s="15">
        <v>20</v>
      </c>
      <c r="N1153" s="15">
        <v>20</v>
      </c>
      <c r="O1153" s="15">
        <v>14</v>
      </c>
      <c r="P1153" s="17">
        <v>0.7</v>
      </c>
    </row>
    <row r="1154" spans="1:16" x14ac:dyDescent="0.45">
      <c r="A1154" s="13" t="s">
        <v>2509</v>
      </c>
      <c r="B1154" s="14" t="s">
        <v>2510</v>
      </c>
      <c r="C1154" s="14" t="s">
        <v>2504</v>
      </c>
      <c r="D1154" s="14" t="s">
        <v>8</v>
      </c>
      <c r="E1154" s="14" t="s">
        <v>41</v>
      </c>
      <c r="F1154" s="14" t="s">
        <v>10</v>
      </c>
      <c r="G1154" s="15" t="s">
        <v>11</v>
      </c>
      <c r="H1154" s="14" t="s">
        <v>2538</v>
      </c>
      <c r="I1154" s="15">
        <v>37</v>
      </c>
      <c r="J1154" s="15">
        <v>36</v>
      </c>
      <c r="K1154" s="15">
        <v>20</v>
      </c>
      <c r="L1154" s="16">
        <v>0.55555555555555558</v>
      </c>
      <c r="M1154" s="15" t="s">
        <v>12</v>
      </c>
      <c r="N1154" s="15" t="s">
        <v>12</v>
      </c>
      <c r="O1154" s="15" t="s">
        <v>12</v>
      </c>
      <c r="P1154" s="17" t="s">
        <v>12</v>
      </c>
    </row>
    <row r="1155" spans="1:16" x14ac:dyDescent="0.45">
      <c r="A1155" s="13" t="s">
        <v>2511</v>
      </c>
      <c r="B1155" s="14" t="s">
        <v>2512</v>
      </c>
      <c r="C1155" s="14" t="s">
        <v>2504</v>
      </c>
      <c r="D1155" s="14" t="s">
        <v>8</v>
      </c>
      <c r="E1155" s="14" t="s">
        <v>9</v>
      </c>
      <c r="F1155" s="14" t="s">
        <v>10</v>
      </c>
      <c r="G1155" s="15" t="s">
        <v>11</v>
      </c>
      <c r="H1155" s="14" t="s">
        <v>2537</v>
      </c>
      <c r="I1155" s="15">
        <v>61</v>
      </c>
      <c r="J1155" s="15">
        <v>54</v>
      </c>
      <c r="K1155" s="15">
        <v>23</v>
      </c>
      <c r="L1155" s="16">
        <v>0.42592592592592593</v>
      </c>
      <c r="M1155" s="15">
        <v>20</v>
      </c>
      <c r="N1155" s="15">
        <v>18</v>
      </c>
      <c r="O1155" s="15">
        <v>9</v>
      </c>
      <c r="P1155" s="17">
        <v>0.5</v>
      </c>
    </row>
    <row r="1156" spans="1:16" x14ac:dyDescent="0.45">
      <c r="A1156" s="13" t="s">
        <v>2513</v>
      </c>
      <c r="B1156" s="14" t="s">
        <v>2514</v>
      </c>
      <c r="C1156" s="14" t="s">
        <v>2504</v>
      </c>
      <c r="D1156" s="14" t="s">
        <v>8</v>
      </c>
      <c r="E1156" s="14" t="s">
        <v>41</v>
      </c>
      <c r="F1156" s="14" t="s">
        <v>10</v>
      </c>
      <c r="G1156" s="15" t="s">
        <v>11</v>
      </c>
      <c r="H1156" s="14" t="s">
        <v>2538</v>
      </c>
      <c r="I1156" s="15">
        <v>95</v>
      </c>
      <c r="J1156" s="15">
        <v>81</v>
      </c>
      <c r="K1156" s="15">
        <v>22</v>
      </c>
      <c r="L1156" s="16">
        <v>0.27160493827160492</v>
      </c>
      <c r="M1156" s="15">
        <v>31</v>
      </c>
      <c r="N1156" s="15">
        <v>27</v>
      </c>
      <c r="O1156" s="15">
        <v>11</v>
      </c>
      <c r="P1156" s="17">
        <v>0.40740740740740738</v>
      </c>
    </row>
    <row r="1157" spans="1:16" x14ac:dyDescent="0.45">
      <c r="A1157" s="13" t="s">
        <v>2515</v>
      </c>
      <c r="B1157" s="14" t="s">
        <v>2516</v>
      </c>
      <c r="C1157" s="14" t="s">
        <v>2517</v>
      </c>
      <c r="D1157" s="14" t="s">
        <v>107</v>
      </c>
      <c r="E1157" s="14" t="s">
        <v>108</v>
      </c>
      <c r="F1157" s="14" t="s">
        <v>35</v>
      </c>
      <c r="G1157" s="15" t="s">
        <v>11</v>
      </c>
      <c r="H1157" s="14" t="s">
        <v>2538</v>
      </c>
      <c r="I1157" s="15">
        <v>85</v>
      </c>
      <c r="J1157" s="15">
        <v>82</v>
      </c>
      <c r="K1157" s="15">
        <v>38</v>
      </c>
      <c r="L1157" s="16">
        <v>0.46341463414634149</v>
      </c>
      <c r="M1157" s="15">
        <v>16</v>
      </c>
      <c r="N1157" s="15">
        <v>16</v>
      </c>
      <c r="O1157" s="15">
        <v>7</v>
      </c>
      <c r="P1157" s="17">
        <v>0.4375</v>
      </c>
    </row>
    <row r="1158" spans="1:16" x14ac:dyDescent="0.45">
      <c r="A1158" s="13" t="s">
        <v>2518</v>
      </c>
      <c r="B1158" s="14" t="s">
        <v>2519</v>
      </c>
      <c r="C1158" s="14" t="s">
        <v>2517</v>
      </c>
      <c r="D1158" s="14" t="s">
        <v>107</v>
      </c>
      <c r="E1158" s="14" t="s">
        <v>108</v>
      </c>
      <c r="F1158" s="14" t="s">
        <v>35</v>
      </c>
      <c r="G1158" s="15" t="s">
        <v>11</v>
      </c>
      <c r="H1158" s="14" t="s">
        <v>2538</v>
      </c>
      <c r="I1158" s="15">
        <v>28</v>
      </c>
      <c r="J1158" s="15">
        <v>27</v>
      </c>
      <c r="K1158" s="15">
        <v>11</v>
      </c>
      <c r="L1158" s="16">
        <v>0.40740740740740738</v>
      </c>
      <c r="M1158" s="15" t="s">
        <v>12</v>
      </c>
      <c r="N1158" s="15" t="s">
        <v>12</v>
      </c>
      <c r="O1158" s="15" t="s">
        <v>12</v>
      </c>
      <c r="P1158" s="17" t="s">
        <v>12</v>
      </c>
    </row>
    <row r="1159" spans="1:16" x14ac:dyDescent="0.45">
      <c r="A1159" s="13" t="s">
        <v>2520</v>
      </c>
      <c r="B1159" s="14" t="s">
        <v>2521</v>
      </c>
      <c r="C1159" s="14" t="s">
        <v>2522</v>
      </c>
      <c r="D1159" s="14" t="s">
        <v>67</v>
      </c>
      <c r="E1159" s="14" t="s">
        <v>885</v>
      </c>
      <c r="F1159" s="14" t="s">
        <v>35</v>
      </c>
      <c r="G1159" s="15" t="s">
        <v>11</v>
      </c>
      <c r="H1159" s="14" t="s">
        <v>2538</v>
      </c>
      <c r="I1159" s="15">
        <v>160</v>
      </c>
      <c r="J1159" s="15">
        <v>155</v>
      </c>
      <c r="K1159" s="15">
        <v>77</v>
      </c>
      <c r="L1159" s="16">
        <v>0.49677419354838709</v>
      </c>
      <c r="M1159" s="15">
        <v>13</v>
      </c>
      <c r="N1159" s="15">
        <v>13</v>
      </c>
      <c r="O1159" s="15">
        <v>8</v>
      </c>
      <c r="P1159" s="17">
        <v>0.61538461538461542</v>
      </c>
    </row>
    <row r="1160" spans="1:16" x14ac:dyDescent="0.45">
      <c r="A1160" s="13" t="s">
        <v>2523</v>
      </c>
      <c r="B1160" s="14" t="s">
        <v>2524</v>
      </c>
      <c r="C1160" s="14" t="s">
        <v>2522</v>
      </c>
      <c r="D1160" s="14" t="s">
        <v>67</v>
      </c>
      <c r="E1160" s="14" t="s">
        <v>885</v>
      </c>
      <c r="F1160" s="14" t="s">
        <v>35</v>
      </c>
      <c r="G1160" s="15" t="s">
        <v>11</v>
      </c>
      <c r="H1160" s="14" t="s">
        <v>2538</v>
      </c>
      <c r="I1160" s="15">
        <v>13</v>
      </c>
      <c r="J1160" s="15">
        <v>12</v>
      </c>
      <c r="K1160" s="15" t="s">
        <v>12</v>
      </c>
      <c r="L1160" s="16" t="s">
        <v>12</v>
      </c>
      <c r="M1160" s="15" t="s">
        <v>12</v>
      </c>
      <c r="N1160" s="15" t="s">
        <v>12</v>
      </c>
      <c r="O1160" s="15" t="s">
        <v>12</v>
      </c>
      <c r="P1160" s="17" t="s">
        <v>12</v>
      </c>
    </row>
    <row r="1161" spans="1:16" x14ac:dyDescent="0.45">
      <c r="A1161" s="13" t="s">
        <v>2525</v>
      </c>
      <c r="B1161" s="14" t="s">
        <v>2526</v>
      </c>
      <c r="C1161" s="14" t="s">
        <v>2522</v>
      </c>
      <c r="D1161" s="14" t="s">
        <v>67</v>
      </c>
      <c r="E1161" s="14" t="s">
        <v>885</v>
      </c>
      <c r="F1161" s="14" t="s">
        <v>35</v>
      </c>
      <c r="G1161" s="15" t="s">
        <v>11</v>
      </c>
      <c r="H1161" s="14" t="s">
        <v>2537</v>
      </c>
      <c r="I1161" s="15">
        <v>54</v>
      </c>
      <c r="J1161" s="15">
        <v>53</v>
      </c>
      <c r="K1161" s="15">
        <v>16</v>
      </c>
      <c r="L1161" s="16">
        <v>0.30188679245283018</v>
      </c>
      <c r="M1161" s="15">
        <v>18</v>
      </c>
      <c r="N1161" s="15">
        <v>18</v>
      </c>
      <c r="O1161" s="15">
        <v>9</v>
      </c>
      <c r="P1161" s="17">
        <v>0.5</v>
      </c>
    </row>
    <row r="1162" spans="1:16" x14ac:dyDescent="0.45">
      <c r="A1162" s="13" t="s">
        <v>2527</v>
      </c>
      <c r="B1162" s="14" t="s">
        <v>2528</v>
      </c>
      <c r="C1162" s="14" t="s">
        <v>2529</v>
      </c>
      <c r="D1162" s="14" t="s">
        <v>1419</v>
      </c>
      <c r="E1162" s="14" t="s">
        <v>1420</v>
      </c>
      <c r="F1162" s="14" t="s">
        <v>62</v>
      </c>
      <c r="G1162" s="15" t="s">
        <v>11</v>
      </c>
      <c r="H1162" s="14" t="s">
        <v>2538</v>
      </c>
      <c r="I1162" s="15">
        <v>202</v>
      </c>
      <c r="J1162" s="15">
        <v>178</v>
      </c>
      <c r="K1162" s="15">
        <v>59</v>
      </c>
      <c r="L1162" s="16">
        <v>0.33146067415730335</v>
      </c>
      <c r="M1162" s="15">
        <v>54</v>
      </c>
      <c r="N1162" s="15">
        <v>49</v>
      </c>
      <c r="O1162" s="15">
        <v>28</v>
      </c>
      <c r="P1162" s="17">
        <v>0.5714285714285714</v>
      </c>
    </row>
    <row r="1163" spans="1:16" x14ac:dyDescent="0.45">
      <c r="A1163" s="13" t="s">
        <v>2530</v>
      </c>
      <c r="B1163" s="14" t="s">
        <v>2531</v>
      </c>
      <c r="C1163" s="14" t="s">
        <v>2532</v>
      </c>
      <c r="D1163" s="14" t="s">
        <v>733</v>
      </c>
      <c r="E1163" s="14" t="s">
        <v>84</v>
      </c>
      <c r="F1163" s="14" t="s">
        <v>62</v>
      </c>
      <c r="G1163" s="15" t="s">
        <v>11</v>
      </c>
      <c r="H1163" s="14" t="s">
        <v>2537</v>
      </c>
      <c r="I1163" s="15">
        <v>92</v>
      </c>
      <c r="J1163" s="15">
        <v>89</v>
      </c>
      <c r="K1163" s="15">
        <v>38</v>
      </c>
      <c r="L1163" s="16">
        <v>0.42696629213483145</v>
      </c>
      <c r="M1163" s="15">
        <v>18</v>
      </c>
      <c r="N1163" s="15">
        <v>17</v>
      </c>
      <c r="O1163" s="15">
        <v>12</v>
      </c>
      <c r="P1163" s="17">
        <v>0.70588235294117652</v>
      </c>
    </row>
    <row r="1164" spans="1:16" x14ac:dyDescent="0.45">
      <c r="A1164" s="18" t="s">
        <v>2533</v>
      </c>
      <c r="B1164" s="19" t="s">
        <v>2534</v>
      </c>
      <c r="C1164" s="19" t="s">
        <v>2532</v>
      </c>
      <c r="D1164" s="19" t="s">
        <v>733</v>
      </c>
      <c r="E1164" s="19" t="s">
        <v>84</v>
      </c>
      <c r="F1164" s="19" t="s">
        <v>62</v>
      </c>
      <c r="G1164" s="20" t="s">
        <v>11</v>
      </c>
      <c r="H1164" s="19" t="s">
        <v>2538</v>
      </c>
      <c r="I1164" s="20">
        <v>33</v>
      </c>
      <c r="J1164" s="20">
        <v>30</v>
      </c>
      <c r="K1164" s="20">
        <v>17</v>
      </c>
      <c r="L1164" s="21">
        <v>0.56666666666666665</v>
      </c>
      <c r="M1164" s="20">
        <v>11</v>
      </c>
      <c r="N1164" s="20">
        <v>11</v>
      </c>
      <c r="O1164" s="20" t="s">
        <v>12</v>
      </c>
      <c r="P1164" s="22" t="s">
        <v>12</v>
      </c>
    </row>
    <row r="1165" spans="1:16" x14ac:dyDescent="0.45"/>
    <row r="1166" spans="1:16" x14ac:dyDescent="0.45">
      <c r="B1166" s="23" t="s">
        <v>2712</v>
      </c>
    </row>
  </sheetData>
  <conditionalFormatting sqref="L2:L1164">
    <cfRule type="cellIs" dxfId="52" priority="1" operator="between">
      <formula>0.475</formula>
      <formula>1</formula>
    </cfRule>
    <cfRule type="cellIs" dxfId="51" priority="2" operator="between">
      <formula>0</formula>
      <formula>0.4649</formula>
    </cfRule>
    <cfRule type="cellIs" dxfId="50" priority="3" operator="between">
      <formula>0.465</formula>
      <formula>0.4749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4D78-EE9F-40F4-AB4B-4E3CCD597544}">
  <dimension ref="A1:XDV223"/>
  <sheetViews>
    <sheetView zoomScaleNormal="100" workbookViewId="0">
      <selection activeCell="F24" sqref="F24"/>
    </sheetView>
  </sheetViews>
  <sheetFormatPr defaultColWidth="0" defaultRowHeight="14.25" zeroHeight="1" x14ac:dyDescent="0.45"/>
  <cols>
    <col min="1" max="1" width="12.53125" style="44" bestFit="1" customWidth="1"/>
    <col min="2" max="2" width="11" style="44" bestFit="1" customWidth="1"/>
    <col min="3" max="3" width="40.9296875" style="45" customWidth="1"/>
    <col min="4" max="4" width="13.53125" style="44" bestFit="1" customWidth="1"/>
    <col min="5" max="5" width="21.53125" style="45" bestFit="1" customWidth="1"/>
    <col min="6" max="6" width="23.59765625" style="45" customWidth="1"/>
    <col min="7" max="7" width="18.06640625" style="44" customWidth="1"/>
    <col min="8" max="8" width="21" style="45" bestFit="1" customWidth="1"/>
    <col min="9" max="9" width="23.06640625" style="45" customWidth="1"/>
    <col min="10" max="10" width="14.06640625" style="46" customWidth="1"/>
    <col min="11" max="11" width="12.59765625" style="47" customWidth="1"/>
    <col min="12" max="12" width="15.53125" style="48" bestFit="1" customWidth="1"/>
    <col min="13" max="13" width="16.59765625" style="44" hidden="1" customWidth="1"/>
    <col min="14" max="14" width="15" style="48" customWidth="1"/>
    <col min="15" max="15" width="10.33203125" style="44" customWidth="1"/>
    <col min="16" max="16" width="24.06640625" style="45" bestFit="1" customWidth="1"/>
    <col min="17" max="17" width="16.06640625" style="45" bestFit="1" customWidth="1"/>
    <col min="18" max="18" width="24.9296875" style="45" bestFit="1" customWidth="1"/>
    <col min="19" max="19" width="19.46484375" style="44" customWidth="1"/>
    <col min="20" max="20" width="16.59765625" style="47" customWidth="1"/>
    <col min="21" max="21" width="17" style="47" customWidth="1"/>
    <col min="22" max="22" width="17.59765625" style="47" customWidth="1"/>
    <col min="23" max="24" width="15.59765625" style="44" customWidth="1"/>
    <col min="25" max="25" width="15.33203125" style="44" customWidth="1"/>
    <col min="26" max="26" width="15.53125" style="44" customWidth="1"/>
    <col min="27" max="27" width="16.33203125" style="44" customWidth="1"/>
    <col min="28" max="28" width="18.796875" style="44" customWidth="1"/>
    <col min="29" max="29" width="8.9296875" customWidth="1"/>
    <col min="16351" max="16384" width="8.9296875" hidden="1"/>
  </cols>
  <sheetData>
    <row r="1" spans="1:28" s="35" customFormat="1" ht="90" x14ac:dyDescent="0.55000000000000004">
      <c r="A1" s="33" t="s">
        <v>2535</v>
      </c>
      <c r="B1" s="33" t="s">
        <v>2735</v>
      </c>
      <c r="C1" s="33" t="s">
        <v>2736</v>
      </c>
      <c r="D1" s="33" t="s">
        <v>2737</v>
      </c>
      <c r="E1" s="33" t="s">
        <v>0</v>
      </c>
      <c r="F1" s="33" t="s">
        <v>1</v>
      </c>
      <c r="G1" s="33" t="s">
        <v>2</v>
      </c>
      <c r="H1" s="33" t="s">
        <v>2738</v>
      </c>
      <c r="I1" s="33" t="s">
        <v>2739</v>
      </c>
      <c r="J1" s="33" t="s">
        <v>2740</v>
      </c>
      <c r="K1" s="33" t="s">
        <v>2741</v>
      </c>
      <c r="L1" s="34" t="s">
        <v>2742</v>
      </c>
      <c r="M1" s="33" t="s">
        <v>2743</v>
      </c>
      <c r="N1" s="34" t="s">
        <v>2744</v>
      </c>
      <c r="O1" s="33" t="s">
        <v>2745</v>
      </c>
      <c r="P1" s="33" t="s">
        <v>2746</v>
      </c>
      <c r="Q1" s="33" t="s">
        <v>2747</v>
      </c>
      <c r="R1" s="33" t="s">
        <v>2748</v>
      </c>
      <c r="S1" s="33" t="s">
        <v>2749</v>
      </c>
      <c r="T1" s="33" t="s">
        <v>2750</v>
      </c>
      <c r="U1" s="33" t="s">
        <v>2751</v>
      </c>
      <c r="V1" s="33" t="s">
        <v>2752</v>
      </c>
      <c r="W1" s="33" t="s">
        <v>2753</v>
      </c>
      <c r="X1" s="33" t="s">
        <v>2754</v>
      </c>
      <c r="Y1" s="33" t="s">
        <v>2755</v>
      </c>
      <c r="Z1" s="33" t="s">
        <v>2756</v>
      </c>
      <c r="AA1" s="33" t="s">
        <v>2757</v>
      </c>
      <c r="AB1" s="33" t="s">
        <v>2758</v>
      </c>
    </row>
    <row r="2" spans="1:28" x14ac:dyDescent="0.45">
      <c r="A2" s="36">
        <v>2020</v>
      </c>
      <c r="B2" s="36">
        <v>49485</v>
      </c>
      <c r="C2" s="37" t="s">
        <v>2759</v>
      </c>
      <c r="D2" s="36">
        <v>14901</v>
      </c>
      <c r="E2" s="37" t="s">
        <v>2760</v>
      </c>
      <c r="F2" s="37" t="s">
        <v>144</v>
      </c>
      <c r="G2" s="36">
        <v>20</v>
      </c>
      <c r="H2" s="37" t="s">
        <v>2761</v>
      </c>
      <c r="I2" s="37" t="s">
        <v>2762</v>
      </c>
      <c r="J2" s="38">
        <v>2022</v>
      </c>
      <c r="K2" s="39" t="s">
        <v>2763</v>
      </c>
      <c r="L2" s="40">
        <v>43885.665290740741</v>
      </c>
      <c r="M2" s="36" t="s">
        <v>2764</v>
      </c>
      <c r="N2" s="40">
        <v>43900</v>
      </c>
      <c r="O2" s="36">
        <v>15</v>
      </c>
      <c r="P2" s="37" t="s">
        <v>2765</v>
      </c>
      <c r="Q2" s="37" t="s">
        <v>2766</v>
      </c>
      <c r="R2" s="37" t="s">
        <v>2767</v>
      </c>
      <c r="S2" s="40">
        <v>43873</v>
      </c>
      <c r="T2" s="39" t="s">
        <v>2768</v>
      </c>
      <c r="U2" s="39" t="s">
        <v>2769</v>
      </c>
      <c r="V2" s="39" t="s">
        <v>2769</v>
      </c>
      <c r="W2" s="36">
        <v>0</v>
      </c>
      <c r="X2" s="36">
        <v>0</v>
      </c>
      <c r="Y2" s="36">
        <v>0</v>
      </c>
      <c r="Z2" s="36">
        <v>0</v>
      </c>
      <c r="AA2" s="36">
        <v>0</v>
      </c>
      <c r="AB2" s="36">
        <v>0</v>
      </c>
    </row>
    <row r="3" spans="1:28" x14ac:dyDescent="0.45">
      <c r="A3" s="36">
        <v>2020</v>
      </c>
      <c r="B3" s="36">
        <v>49297</v>
      </c>
      <c r="C3" s="37" t="s">
        <v>2770</v>
      </c>
      <c r="D3" s="36">
        <v>57810</v>
      </c>
      <c r="E3" s="37" t="s">
        <v>2771</v>
      </c>
      <c r="F3" s="37" t="s">
        <v>593</v>
      </c>
      <c r="G3" s="36">
        <v>10</v>
      </c>
      <c r="H3" s="37" t="s">
        <v>2772</v>
      </c>
      <c r="I3" s="37" t="s">
        <v>2762</v>
      </c>
      <c r="J3" s="38">
        <v>2022</v>
      </c>
      <c r="K3" s="39" t="s">
        <v>2763</v>
      </c>
      <c r="L3" s="40">
        <v>43899.504044131943</v>
      </c>
      <c r="M3" s="36" t="s">
        <v>2764</v>
      </c>
      <c r="N3" s="40">
        <v>43920</v>
      </c>
      <c r="O3" s="36">
        <v>21</v>
      </c>
      <c r="P3" s="37" t="s">
        <v>2773</v>
      </c>
      <c r="Q3" s="37" t="s">
        <v>2766</v>
      </c>
      <c r="R3" s="37" t="s">
        <v>2774</v>
      </c>
      <c r="S3" s="40">
        <v>43887</v>
      </c>
      <c r="T3" s="39" t="s">
        <v>2768</v>
      </c>
      <c r="U3" s="39" t="s">
        <v>2769</v>
      </c>
      <c r="V3" s="39" t="s">
        <v>2769</v>
      </c>
      <c r="W3" s="36">
        <v>0</v>
      </c>
      <c r="X3" s="36">
        <v>0</v>
      </c>
      <c r="Y3" s="36">
        <v>0</v>
      </c>
      <c r="Z3" s="36">
        <v>0</v>
      </c>
      <c r="AA3" s="36">
        <v>0</v>
      </c>
      <c r="AB3" s="36">
        <v>0</v>
      </c>
    </row>
    <row r="4" spans="1:28" x14ac:dyDescent="0.45">
      <c r="A4" s="36">
        <v>2020</v>
      </c>
      <c r="B4" s="36">
        <v>49344</v>
      </c>
      <c r="C4" s="37" t="s">
        <v>2775</v>
      </c>
      <c r="D4" s="36">
        <v>57806</v>
      </c>
      <c r="E4" s="37" t="s">
        <v>2771</v>
      </c>
      <c r="F4" s="37" t="s">
        <v>593</v>
      </c>
      <c r="G4" s="36">
        <v>10</v>
      </c>
      <c r="H4" s="37" t="s">
        <v>2772</v>
      </c>
      <c r="I4" s="37" t="s">
        <v>2762</v>
      </c>
      <c r="J4" s="38">
        <v>2022</v>
      </c>
      <c r="K4" s="39" t="s">
        <v>2763</v>
      </c>
      <c r="L4" s="40">
        <v>43880.644139039352</v>
      </c>
      <c r="M4" s="36" t="s">
        <v>2764</v>
      </c>
      <c r="N4" s="40">
        <v>43900</v>
      </c>
      <c r="O4" s="36">
        <v>20</v>
      </c>
      <c r="P4" s="37" t="s">
        <v>2776</v>
      </c>
      <c r="Q4" s="37" t="s">
        <v>2777</v>
      </c>
      <c r="R4" s="37" t="s">
        <v>2774</v>
      </c>
      <c r="S4" s="40">
        <v>43866</v>
      </c>
      <c r="T4" s="39" t="s">
        <v>2768</v>
      </c>
      <c r="U4" s="39" t="s">
        <v>2768</v>
      </c>
      <c r="V4" s="39" t="s">
        <v>2768</v>
      </c>
      <c r="W4" s="36">
        <v>0</v>
      </c>
      <c r="X4" s="36">
        <v>1</v>
      </c>
      <c r="Y4" s="36">
        <v>0</v>
      </c>
      <c r="Z4" s="36">
        <v>0</v>
      </c>
      <c r="AA4" s="36">
        <v>0</v>
      </c>
      <c r="AB4" s="36">
        <v>0</v>
      </c>
    </row>
    <row r="5" spans="1:28" x14ac:dyDescent="0.45">
      <c r="A5" s="36">
        <v>2020</v>
      </c>
      <c r="B5" s="36">
        <v>49043</v>
      </c>
      <c r="C5" s="37" t="s">
        <v>2778</v>
      </c>
      <c r="D5" s="36">
        <v>250906</v>
      </c>
      <c r="E5" s="37" t="s">
        <v>2779</v>
      </c>
      <c r="F5" s="37" t="s">
        <v>8</v>
      </c>
      <c r="G5" s="36">
        <v>7</v>
      </c>
      <c r="H5" s="37" t="s">
        <v>2780</v>
      </c>
      <c r="I5" s="37" t="s">
        <v>2762</v>
      </c>
      <c r="J5" s="38">
        <v>2021</v>
      </c>
      <c r="K5" s="39" t="s">
        <v>2763</v>
      </c>
      <c r="L5" s="40">
        <v>43881.658640775466</v>
      </c>
      <c r="M5" s="36" t="s">
        <v>2764</v>
      </c>
      <c r="N5" s="40">
        <v>43900</v>
      </c>
      <c r="O5" s="36">
        <v>19</v>
      </c>
      <c r="P5" s="37" t="s">
        <v>2781</v>
      </c>
      <c r="Q5" s="37" t="s">
        <v>2777</v>
      </c>
      <c r="R5" s="37" t="s">
        <v>2767</v>
      </c>
      <c r="S5" s="40">
        <v>43843</v>
      </c>
      <c r="T5" s="39" t="s">
        <v>2768</v>
      </c>
      <c r="U5" s="39" t="s">
        <v>2769</v>
      </c>
      <c r="V5" s="39" t="s">
        <v>2769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</row>
    <row r="6" spans="1:28" x14ac:dyDescent="0.45">
      <c r="A6" s="36">
        <v>2020</v>
      </c>
      <c r="B6" s="36">
        <v>49114</v>
      </c>
      <c r="C6" s="37" t="s">
        <v>2782</v>
      </c>
      <c r="D6" s="36">
        <v>101903</v>
      </c>
      <c r="E6" s="37" t="s">
        <v>2783</v>
      </c>
      <c r="F6" s="37" t="s">
        <v>97</v>
      </c>
      <c r="G6" s="36">
        <v>4</v>
      </c>
      <c r="H6" s="37" t="s">
        <v>2784</v>
      </c>
      <c r="I6" s="37" t="s">
        <v>2762</v>
      </c>
      <c r="J6" s="38">
        <v>2022</v>
      </c>
      <c r="K6" s="39" t="s">
        <v>2763</v>
      </c>
      <c r="L6" s="40">
        <v>43872.968466701386</v>
      </c>
      <c r="M6" s="36" t="s">
        <v>2764</v>
      </c>
      <c r="N6" s="40">
        <v>43893</v>
      </c>
      <c r="O6" s="36">
        <v>21</v>
      </c>
      <c r="P6" s="37" t="s">
        <v>2785</v>
      </c>
      <c r="Q6" s="37" t="s">
        <v>2766</v>
      </c>
      <c r="R6" s="37" t="s">
        <v>2767</v>
      </c>
      <c r="S6" s="40">
        <v>43851</v>
      </c>
      <c r="T6" s="39" t="s">
        <v>2768</v>
      </c>
      <c r="U6" s="39" t="s">
        <v>2768</v>
      </c>
      <c r="V6" s="39" t="s">
        <v>2768</v>
      </c>
      <c r="W6" s="36">
        <v>0</v>
      </c>
      <c r="X6" s="36">
        <v>6</v>
      </c>
      <c r="Y6" s="36">
        <v>1</v>
      </c>
      <c r="Z6" s="36">
        <v>0</v>
      </c>
      <c r="AA6" s="36">
        <v>11</v>
      </c>
      <c r="AB6" s="36">
        <v>0</v>
      </c>
    </row>
    <row r="7" spans="1:28" x14ac:dyDescent="0.45">
      <c r="A7" s="36">
        <v>2020</v>
      </c>
      <c r="B7" s="36">
        <v>49192</v>
      </c>
      <c r="C7" s="37" t="s">
        <v>2786</v>
      </c>
      <c r="D7" s="36">
        <v>43901</v>
      </c>
      <c r="E7" s="37" t="s">
        <v>2787</v>
      </c>
      <c r="F7" s="37" t="s">
        <v>480</v>
      </c>
      <c r="G7" s="36">
        <v>10</v>
      </c>
      <c r="H7" s="37" t="s">
        <v>2772</v>
      </c>
      <c r="I7" s="37" t="s">
        <v>2762</v>
      </c>
      <c r="J7" s="38">
        <v>2022</v>
      </c>
      <c r="K7" s="39" t="s">
        <v>2763</v>
      </c>
      <c r="L7" s="40">
        <v>43871.674027777779</v>
      </c>
      <c r="M7" s="36" t="s">
        <v>2764</v>
      </c>
      <c r="N7" s="40">
        <v>43893</v>
      </c>
      <c r="O7" s="36">
        <v>22</v>
      </c>
      <c r="P7" s="37" t="s">
        <v>2788</v>
      </c>
      <c r="Q7" s="37" t="s">
        <v>2766</v>
      </c>
      <c r="R7" s="37" t="s">
        <v>2774</v>
      </c>
      <c r="S7" s="40">
        <v>43852</v>
      </c>
      <c r="T7" s="39" t="s">
        <v>2768</v>
      </c>
      <c r="U7" s="39" t="s">
        <v>2768</v>
      </c>
      <c r="V7" s="39" t="s">
        <v>2768</v>
      </c>
      <c r="W7" s="36">
        <v>0</v>
      </c>
      <c r="X7" s="36">
        <v>1</v>
      </c>
      <c r="Y7" s="36">
        <v>1</v>
      </c>
      <c r="Z7" s="36">
        <v>0</v>
      </c>
      <c r="AA7" s="36">
        <v>1</v>
      </c>
      <c r="AB7" s="36">
        <v>1</v>
      </c>
    </row>
    <row r="8" spans="1:28" x14ac:dyDescent="0.45">
      <c r="A8" s="36">
        <v>2022</v>
      </c>
      <c r="B8" s="36">
        <v>64991</v>
      </c>
      <c r="C8" s="37" t="s">
        <v>2786</v>
      </c>
      <c r="D8" s="36">
        <v>43901</v>
      </c>
      <c r="E8" s="37" t="s">
        <v>2787</v>
      </c>
      <c r="F8" s="37" t="s">
        <v>480</v>
      </c>
      <c r="G8" s="36">
        <v>10</v>
      </c>
      <c r="H8" s="37" t="s">
        <v>2789</v>
      </c>
      <c r="I8" s="37" t="s">
        <v>2762</v>
      </c>
      <c r="J8" s="38">
        <v>2024</v>
      </c>
      <c r="K8" s="39" t="s">
        <v>2763</v>
      </c>
      <c r="L8" s="40"/>
      <c r="M8" s="36" t="s">
        <v>2764</v>
      </c>
      <c r="N8" s="40">
        <v>44572</v>
      </c>
      <c r="O8" s="36"/>
      <c r="P8" s="37" t="s">
        <v>2790</v>
      </c>
      <c r="Q8" s="37" t="s">
        <v>2789</v>
      </c>
      <c r="R8" s="37" t="s">
        <v>2774</v>
      </c>
      <c r="S8" s="40">
        <v>44543</v>
      </c>
      <c r="T8" s="39" t="s">
        <v>2768</v>
      </c>
      <c r="U8" s="39" t="s">
        <v>2769</v>
      </c>
      <c r="V8" s="39" t="s">
        <v>2769</v>
      </c>
      <c r="W8" s="36">
        <v>0</v>
      </c>
      <c r="X8" s="36"/>
      <c r="Y8" s="36"/>
      <c r="Z8" s="36"/>
      <c r="AA8" s="36"/>
      <c r="AB8" s="36"/>
    </row>
    <row r="9" spans="1:28" x14ac:dyDescent="0.45">
      <c r="A9" s="36">
        <v>2022</v>
      </c>
      <c r="B9" s="36">
        <v>67952</v>
      </c>
      <c r="C9" s="37" t="s">
        <v>2791</v>
      </c>
      <c r="D9" s="36">
        <v>20901</v>
      </c>
      <c r="E9" s="37" t="s">
        <v>2792</v>
      </c>
      <c r="F9" s="37" t="s">
        <v>97</v>
      </c>
      <c r="G9" s="36">
        <v>4</v>
      </c>
      <c r="H9" s="37" t="s">
        <v>2789</v>
      </c>
      <c r="I9" s="37" t="s">
        <v>2762</v>
      </c>
      <c r="J9" s="38">
        <v>2025</v>
      </c>
      <c r="K9" s="39" t="s">
        <v>2763</v>
      </c>
      <c r="L9" s="40">
        <v>44761</v>
      </c>
      <c r="M9" s="36"/>
      <c r="N9" s="40">
        <v>44764</v>
      </c>
      <c r="O9" s="36">
        <v>3</v>
      </c>
      <c r="P9" s="37" t="s">
        <v>2793</v>
      </c>
      <c r="Q9" s="37" t="s">
        <v>2766</v>
      </c>
      <c r="R9" s="37" t="s">
        <v>2767</v>
      </c>
      <c r="S9" s="40">
        <v>44572</v>
      </c>
      <c r="T9" s="39" t="s">
        <v>2768</v>
      </c>
      <c r="U9" s="39" t="s">
        <v>2769</v>
      </c>
      <c r="V9" s="39" t="s">
        <v>2769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</row>
    <row r="10" spans="1:28" x14ac:dyDescent="0.45">
      <c r="A10" s="41">
        <v>2020</v>
      </c>
      <c r="B10" s="36">
        <v>49253</v>
      </c>
      <c r="C10" s="37" t="s">
        <v>2791</v>
      </c>
      <c r="D10" s="36">
        <v>20901</v>
      </c>
      <c r="E10" s="37" t="s">
        <v>2792</v>
      </c>
      <c r="F10" s="37" t="s">
        <v>97</v>
      </c>
      <c r="G10" s="36">
        <v>4</v>
      </c>
      <c r="H10" s="37" t="s">
        <v>2784</v>
      </c>
      <c r="I10" s="37" t="s">
        <v>2762</v>
      </c>
      <c r="J10" s="38">
        <v>2022</v>
      </c>
      <c r="K10" s="39" t="s">
        <v>2763</v>
      </c>
      <c r="L10" s="40">
        <v>43879.469668750004</v>
      </c>
      <c r="M10" s="36" t="s">
        <v>2764</v>
      </c>
      <c r="N10" s="40">
        <v>43900</v>
      </c>
      <c r="O10" s="36">
        <v>21</v>
      </c>
      <c r="P10" s="37" t="s">
        <v>2794</v>
      </c>
      <c r="Q10" s="37" t="s">
        <v>2766</v>
      </c>
      <c r="R10" s="37" t="s">
        <v>2767</v>
      </c>
      <c r="S10" s="40">
        <v>43852</v>
      </c>
      <c r="T10" s="39" t="s">
        <v>2768</v>
      </c>
      <c r="U10" s="39" t="s">
        <v>2769</v>
      </c>
      <c r="V10" s="39" t="s">
        <v>2769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</row>
    <row r="11" spans="1:28" x14ac:dyDescent="0.45">
      <c r="A11" s="36">
        <v>2020</v>
      </c>
      <c r="B11" s="36">
        <v>49065</v>
      </c>
      <c r="C11" s="37" t="s">
        <v>2795</v>
      </c>
      <c r="D11" s="36">
        <v>188901</v>
      </c>
      <c r="E11" s="37" t="s">
        <v>2796</v>
      </c>
      <c r="F11" s="37" t="s">
        <v>77</v>
      </c>
      <c r="G11" s="36">
        <v>16</v>
      </c>
      <c r="H11" s="37" t="s">
        <v>2780</v>
      </c>
      <c r="I11" s="37" t="s">
        <v>2762</v>
      </c>
      <c r="J11" s="38">
        <v>2022</v>
      </c>
      <c r="K11" s="39" t="s">
        <v>2763</v>
      </c>
      <c r="L11" s="40">
        <v>43901.573925810182</v>
      </c>
      <c r="M11" s="36" t="s">
        <v>2764</v>
      </c>
      <c r="N11" s="40">
        <v>43920</v>
      </c>
      <c r="O11" s="36">
        <v>19</v>
      </c>
      <c r="P11" s="37" t="s">
        <v>2797</v>
      </c>
      <c r="Q11" s="37" t="s">
        <v>2766</v>
      </c>
      <c r="R11" s="37" t="s">
        <v>2767</v>
      </c>
      <c r="S11" s="40">
        <v>43811</v>
      </c>
      <c r="T11" s="39" t="s">
        <v>2768</v>
      </c>
      <c r="U11" s="39" t="s">
        <v>2768</v>
      </c>
      <c r="V11" s="39" t="s">
        <v>2768</v>
      </c>
      <c r="W11" s="36">
        <v>0</v>
      </c>
      <c r="X11" s="36">
        <v>1</v>
      </c>
      <c r="Y11" s="36">
        <v>0</v>
      </c>
      <c r="Z11" s="36">
        <v>2</v>
      </c>
      <c r="AA11" s="36">
        <v>0</v>
      </c>
      <c r="AB11" s="36">
        <v>0</v>
      </c>
    </row>
    <row r="12" spans="1:28" s="42" customFormat="1" x14ac:dyDescent="0.45">
      <c r="A12" s="36">
        <v>2020</v>
      </c>
      <c r="B12" s="36">
        <v>54846</v>
      </c>
      <c r="C12" s="37" t="s">
        <v>1540</v>
      </c>
      <c r="D12" s="36">
        <v>140901</v>
      </c>
      <c r="E12" s="37" t="s">
        <v>2798</v>
      </c>
      <c r="F12" s="39" t="s">
        <v>107</v>
      </c>
      <c r="G12" s="36">
        <v>17</v>
      </c>
      <c r="H12" s="37" t="s">
        <v>2789</v>
      </c>
      <c r="I12" s="37" t="s">
        <v>2762</v>
      </c>
      <c r="J12" s="38">
        <v>2022</v>
      </c>
      <c r="K12" s="39" t="s">
        <v>2763</v>
      </c>
      <c r="L12" s="40">
        <v>43645</v>
      </c>
      <c r="M12" s="36" t="s">
        <v>2764</v>
      </c>
      <c r="N12" s="40">
        <v>44011</v>
      </c>
      <c r="O12" s="36"/>
      <c r="P12" s="37" t="s">
        <v>2799</v>
      </c>
      <c r="Q12" s="37" t="s">
        <v>2789</v>
      </c>
      <c r="R12" s="37" t="s">
        <v>2774</v>
      </c>
      <c r="S12" s="40">
        <v>43717</v>
      </c>
      <c r="T12" s="39" t="s">
        <v>2768</v>
      </c>
      <c r="U12" s="39" t="s">
        <v>2769</v>
      </c>
      <c r="V12" s="39" t="s">
        <v>2769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</row>
    <row r="13" spans="1:28" x14ac:dyDescent="0.45">
      <c r="A13" s="36">
        <v>2020</v>
      </c>
      <c r="B13" s="36">
        <v>49137</v>
      </c>
      <c r="C13" s="37" t="s">
        <v>2800</v>
      </c>
      <c r="D13" s="36">
        <v>2901</v>
      </c>
      <c r="E13" s="37" t="s">
        <v>2801</v>
      </c>
      <c r="F13" s="37" t="s">
        <v>33</v>
      </c>
      <c r="G13" s="36">
        <v>18</v>
      </c>
      <c r="H13" s="37" t="s">
        <v>2780</v>
      </c>
      <c r="I13" s="37" t="s">
        <v>2762</v>
      </c>
      <c r="J13" s="38">
        <v>2022</v>
      </c>
      <c r="K13" s="39" t="s">
        <v>2763</v>
      </c>
      <c r="L13" s="40">
        <v>43998.583242048611</v>
      </c>
      <c r="M13" s="36" t="s">
        <v>2764</v>
      </c>
      <c r="N13" s="40">
        <v>44003</v>
      </c>
      <c r="O13" s="36">
        <v>5</v>
      </c>
      <c r="P13" s="37" t="s">
        <v>2802</v>
      </c>
      <c r="Q13" s="37" t="s">
        <v>2777</v>
      </c>
      <c r="R13" s="37" t="s">
        <v>2767</v>
      </c>
      <c r="S13" s="40">
        <v>43809</v>
      </c>
      <c r="T13" s="39" t="s">
        <v>2768</v>
      </c>
      <c r="U13" s="39" t="s">
        <v>2769</v>
      </c>
      <c r="V13" s="39" t="s">
        <v>2769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</row>
    <row r="14" spans="1:28" x14ac:dyDescent="0.45">
      <c r="A14" s="36">
        <v>2020</v>
      </c>
      <c r="B14" s="36">
        <v>49926</v>
      </c>
      <c r="C14" s="37" t="s">
        <v>2803</v>
      </c>
      <c r="D14" s="36">
        <v>20902</v>
      </c>
      <c r="E14" s="37" t="s">
        <v>2792</v>
      </c>
      <c r="F14" s="37" t="s">
        <v>97</v>
      </c>
      <c r="G14" s="36">
        <v>4</v>
      </c>
      <c r="H14" s="37" t="s">
        <v>2784</v>
      </c>
      <c r="I14" s="37" t="s">
        <v>2762</v>
      </c>
      <c r="J14" s="38">
        <v>2020</v>
      </c>
      <c r="K14" s="39" t="s">
        <v>2763</v>
      </c>
      <c r="L14" s="40">
        <v>43889.348922418983</v>
      </c>
      <c r="M14" s="36" t="s">
        <v>2764</v>
      </c>
      <c r="N14" s="40">
        <v>43910</v>
      </c>
      <c r="O14" s="36">
        <v>21</v>
      </c>
      <c r="P14" s="37" t="s">
        <v>2804</v>
      </c>
      <c r="Q14" s="37" t="s">
        <v>2766</v>
      </c>
      <c r="R14" s="37" t="s">
        <v>2767</v>
      </c>
      <c r="S14" s="40">
        <v>43879</v>
      </c>
      <c r="T14" s="39" t="s">
        <v>2768</v>
      </c>
      <c r="U14" s="39" t="s">
        <v>2768</v>
      </c>
      <c r="V14" s="39" t="s">
        <v>2768</v>
      </c>
      <c r="W14" s="36">
        <v>0</v>
      </c>
      <c r="X14" s="36">
        <v>0</v>
      </c>
      <c r="Y14" s="36">
        <v>0</v>
      </c>
      <c r="Z14" s="36">
        <v>1</v>
      </c>
      <c r="AA14" s="36">
        <v>0</v>
      </c>
      <c r="AB14" s="36">
        <v>0</v>
      </c>
    </row>
    <row r="15" spans="1:28" x14ac:dyDescent="0.45">
      <c r="A15" s="36">
        <v>2020</v>
      </c>
      <c r="B15" s="36">
        <v>49123</v>
      </c>
      <c r="C15" s="37" t="s">
        <v>2805</v>
      </c>
      <c r="D15" s="36">
        <v>43902</v>
      </c>
      <c r="E15" s="37" t="s">
        <v>2787</v>
      </c>
      <c r="F15" s="37" t="s">
        <v>480</v>
      </c>
      <c r="G15" s="36">
        <v>10</v>
      </c>
      <c r="H15" s="37" t="s">
        <v>2772</v>
      </c>
      <c r="I15" s="37" t="s">
        <v>2762</v>
      </c>
      <c r="J15" s="38">
        <v>2020</v>
      </c>
      <c r="K15" s="39" t="s">
        <v>2763</v>
      </c>
      <c r="L15" s="40">
        <v>43930.47158946759</v>
      </c>
      <c r="M15" s="36" t="s">
        <v>2764</v>
      </c>
      <c r="N15" s="40">
        <v>43931</v>
      </c>
      <c r="O15" s="36">
        <v>1</v>
      </c>
      <c r="P15" s="37" t="s">
        <v>2806</v>
      </c>
      <c r="Q15" s="37" t="s">
        <v>2766</v>
      </c>
      <c r="R15" s="37" t="s">
        <v>2767</v>
      </c>
      <c r="S15" s="40">
        <v>43818</v>
      </c>
      <c r="T15" s="39" t="s">
        <v>2768</v>
      </c>
      <c r="U15" s="39" t="s">
        <v>2769</v>
      </c>
      <c r="V15" s="39" t="s">
        <v>2769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</row>
    <row r="16" spans="1:28" x14ac:dyDescent="0.45">
      <c r="A16" s="36">
        <v>2020</v>
      </c>
      <c r="B16" s="36">
        <v>49102</v>
      </c>
      <c r="C16" s="37" t="s">
        <v>2807</v>
      </c>
      <c r="D16" s="36">
        <v>71906</v>
      </c>
      <c r="E16" s="37" t="s">
        <v>2808</v>
      </c>
      <c r="F16" s="37" t="s">
        <v>312</v>
      </c>
      <c r="G16" s="36">
        <v>19</v>
      </c>
      <c r="H16" s="37" t="s">
        <v>2780</v>
      </c>
      <c r="I16" s="37" t="s">
        <v>2762</v>
      </c>
      <c r="J16" s="38">
        <v>2020</v>
      </c>
      <c r="K16" s="39" t="s">
        <v>2763</v>
      </c>
      <c r="L16" s="40">
        <v>43864.750335381941</v>
      </c>
      <c r="M16" s="36" t="s">
        <v>2764</v>
      </c>
      <c r="N16" s="40">
        <v>43882</v>
      </c>
      <c r="O16" s="36">
        <v>18</v>
      </c>
      <c r="P16" s="37" t="s">
        <v>2809</v>
      </c>
      <c r="Q16" s="37" t="s">
        <v>2766</v>
      </c>
      <c r="R16" s="37" t="s">
        <v>2774</v>
      </c>
      <c r="S16" s="40">
        <v>43755</v>
      </c>
      <c r="T16" s="39" t="s">
        <v>2768</v>
      </c>
      <c r="U16" s="39" t="s">
        <v>2769</v>
      </c>
      <c r="V16" s="39" t="s">
        <v>2769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</row>
    <row r="17" spans="1:28" x14ac:dyDescent="0.45">
      <c r="A17" s="36">
        <v>2020</v>
      </c>
      <c r="B17" s="36">
        <v>49925</v>
      </c>
      <c r="C17" s="37" t="s">
        <v>2810</v>
      </c>
      <c r="D17" s="36">
        <v>220901</v>
      </c>
      <c r="E17" s="37" t="s">
        <v>2811</v>
      </c>
      <c r="F17" s="37" t="s">
        <v>613</v>
      </c>
      <c r="G17" s="36">
        <v>11</v>
      </c>
      <c r="H17" s="37" t="s">
        <v>2772</v>
      </c>
      <c r="I17" s="37" t="s">
        <v>2762</v>
      </c>
      <c r="J17" s="38">
        <v>2020</v>
      </c>
      <c r="K17" s="39" t="s">
        <v>2763</v>
      </c>
      <c r="L17" s="40">
        <v>43893.692251851855</v>
      </c>
      <c r="M17" s="36" t="s">
        <v>2764</v>
      </c>
      <c r="N17" s="40">
        <v>43914</v>
      </c>
      <c r="O17" s="36">
        <v>21</v>
      </c>
      <c r="P17" s="37" t="s">
        <v>2812</v>
      </c>
      <c r="Q17" s="37" t="s">
        <v>2766</v>
      </c>
      <c r="R17" s="37" t="s">
        <v>2774</v>
      </c>
      <c r="S17" s="40">
        <v>43874</v>
      </c>
      <c r="T17" s="39" t="s">
        <v>2768</v>
      </c>
      <c r="U17" s="39" t="s">
        <v>2768</v>
      </c>
      <c r="V17" s="39" t="s">
        <v>2768</v>
      </c>
      <c r="W17" s="36">
        <v>0</v>
      </c>
      <c r="X17" s="36">
        <v>16</v>
      </c>
      <c r="Y17" s="36">
        <v>2</v>
      </c>
      <c r="Z17" s="36">
        <v>1</v>
      </c>
      <c r="AA17" s="36">
        <v>1</v>
      </c>
      <c r="AB17" s="36">
        <v>0</v>
      </c>
    </row>
    <row r="18" spans="1:28" x14ac:dyDescent="0.45">
      <c r="A18" s="36">
        <v>2020</v>
      </c>
      <c r="B18" s="36">
        <v>50204</v>
      </c>
      <c r="C18" s="37" t="s">
        <v>2813</v>
      </c>
      <c r="D18" s="36">
        <v>34901</v>
      </c>
      <c r="E18" s="37" t="s">
        <v>2814</v>
      </c>
      <c r="F18" s="37" t="s">
        <v>2815</v>
      </c>
      <c r="G18" s="36">
        <v>8</v>
      </c>
      <c r="H18" s="37" t="s">
        <v>2780</v>
      </c>
      <c r="I18" s="37" t="s">
        <v>2762</v>
      </c>
      <c r="J18" s="38">
        <v>2021</v>
      </c>
      <c r="K18" s="39" t="s">
        <v>2763</v>
      </c>
      <c r="L18" s="40">
        <v>43916.459934409722</v>
      </c>
      <c r="M18" s="36" t="s">
        <v>2764</v>
      </c>
      <c r="N18" s="40">
        <v>43920</v>
      </c>
      <c r="O18" s="36">
        <v>4</v>
      </c>
      <c r="P18" s="37" t="s">
        <v>2816</v>
      </c>
      <c r="Q18" s="37" t="s">
        <v>2766</v>
      </c>
      <c r="R18" s="37" t="s">
        <v>2767</v>
      </c>
      <c r="S18" s="40">
        <v>43906</v>
      </c>
      <c r="T18" s="39" t="s">
        <v>2768</v>
      </c>
      <c r="U18" s="39" t="s">
        <v>2768</v>
      </c>
      <c r="V18" s="39" t="s">
        <v>2768</v>
      </c>
      <c r="W18" s="36">
        <v>0</v>
      </c>
      <c r="X18" s="36">
        <v>0</v>
      </c>
      <c r="Y18" s="36">
        <v>0</v>
      </c>
      <c r="Z18" s="36">
        <v>1</v>
      </c>
      <c r="AA18" s="36">
        <v>0</v>
      </c>
      <c r="AB18" s="36">
        <v>0</v>
      </c>
    </row>
    <row r="19" spans="1:28" x14ac:dyDescent="0.45">
      <c r="A19" s="36">
        <v>2020</v>
      </c>
      <c r="B19" s="36">
        <v>49024</v>
      </c>
      <c r="C19" s="37" t="s">
        <v>2817</v>
      </c>
      <c r="D19" s="36">
        <v>61907</v>
      </c>
      <c r="E19" s="37" t="s">
        <v>2818</v>
      </c>
      <c r="F19" s="37" t="s">
        <v>480</v>
      </c>
      <c r="G19" s="36">
        <v>11</v>
      </c>
      <c r="H19" s="37" t="s">
        <v>2772</v>
      </c>
      <c r="I19" s="37" t="s">
        <v>2762</v>
      </c>
      <c r="J19" s="38">
        <v>2020</v>
      </c>
      <c r="K19" s="39" t="s">
        <v>2763</v>
      </c>
      <c r="L19" s="40">
        <v>43892.339756516201</v>
      </c>
      <c r="M19" s="36" t="s">
        <v>2764</v>
      </c>
      <c r="N19" s="40">
        <v>43913</v>
      </c>
      <c r="O19" s="36">
        <v>21</v>
      </c>
      <c r="P19" s="37" t="s">
        <v>2819</v>
      </c>
      <c r="Q19" s="37" t="s">
        <v>2766</v>
      </c>
      <c r="R19" s="37" t="s">
        <v>2774</v>
      </c>
      <c r="S19" s="40">
        <v>43817</v>
      </c>
      <c r="T19" s="39" t="s">
        <v>2768</v>
      </c>
      <c r="U19" s="39" t="s">
        <v>2768</v>
      </c>
      <c r="V19" s="39" t="s">
        <v>2768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1</v>
      </c>
    </row>
    <row r="20" spans="1:28" x14ac:dyDescent="0.45">
      <c r="A20" s="36">
        <v>2020</v>
      </c>
      <c r="B20" s="36">
        <v>48989</v>
      </c>
      <c r="C20" s="37" t="s">
        <v>2820</v>
      </c>
      <c r="D20" s="36">
        <v>227901</v>
      </c>
      <c r="E20" s="37" t="s">
        <v>2821</v>
      </c>
      <c r="F20" s="37" t="s">
        <v>2274</v>
      </c>
      <c r="G20" s="36">
        <v>13</v>
      </c>
      <c r="H20" s="37" t="s">
        <v>2761</v>
      </c>
      <c r="I20" s="37" t="s">
        <v>2762</v>
      </c>
      <c r="J20" s="38">
        <v>2020</v>
      </c>
      <c r="K20" s="39" t="s">
        <v>2763</v>
      </c>
      <c r="L20" s="40">
        <v>43892.625428240703</v>
      </c>
      <c r="M20" s="36" t="s">
        <v>2764</v>
      </c>
      <c r="N20" s="40">
        <v>43922</v>
      </c>
      <c r="O20" s="36">
        <v>30</v>
      </c>
      <c r="P20" s="37" t="s">
        <v>2822</v>
      </c>
      <c r="Q20" s="37" t="s">
        <v>2766</v>
      </c>
      <c r="R20" s="37" t="s">
        <v>2774</v>
      </c>
      <c r="S20" s="40">
        <v>43881</v>
      </c>
      <c r="T20" s="39" t="s">
        <v>2768</v>
      </c>
      <c r="U20" s="39" t="s">
        <v>2769</v>
      </c>
      <c r="V20" s="39" t="s">
        <v>2769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</row>
    <row r="21" spans="1:28" x14ac:dyDescent="0.45">
      <c r="A21" s="36">
        <v>2021</v>
      </c>
      <c r="B21" s="36">
        <v>58542</v>
      </c>
      <c r="C21" s="37" t="s">
        <v>2820</v>
      </c>
      <c r="D21" s="36">
        <v>227901</v>
      </c>
      <c r="E21" s="37" t="s">
        <v>2821</v>
      </c>
      <c r="F21" s="37" t="s">
        <v>2274</v>
      </c>
      <c r="G21" s="36">
        <v>13</v>
      </c>
      <c r="H21" s="37" t="s">
        <v>2789</v>
      </c>
      <c r="I21" s="37" t="s">
        <v>2762</v>
      </c>
      <c r="J21" s="38">
        <v>2021</v>
      </c>
      <c r="K21" s="39" t="s">
        <v>2763</v>
      </c>
      <c r="L21" s="40">
        <v>44267</v>
      </c>
      <c r="M21" s="36" t="s">
        <v>2764</v>
      </c>
      <c r="N21" s="40">
        <v>44273</v>
      </c>
      <c r="O21" s="36">
        <v>6</v>
      </c>
      <c r="P21" s="37" t="s">
        <v>2823</v>
      </c>
      <c r="Q21" s="37" t="s">
        <v>2789</v>
      </c>
      <c r="R21" s="37" t="s">
        <v>2774</v>
      </c>
      <c r="S21" s="40">
        <v>44174</v>
      </c>
      <c r="T21" s="39" t="s">
        <v>2768</v>
      </c>
      <c r="U21" s="39" t="s">
        <v>2768</v>
      </c>
      <c r="V21" s="39" t="s">
        <v>2768</v>
      </c>
      <c r="W21" s="36"/>
      <c r="X21" s="36"/>
      <c r="Y21" s="36"/>
      <c r="Z21" s="36"/>
      <c r="AA21" s="36"/>
      <c r="AB21" s="36"/>
    </row>
    <row r="22" spans="1:28" x14ac:dyDescent="0.45">
      <c r="A22" s="36">
        <v>2020</v>
      </c>
      <c r="B22" s="36">
        <v>49143</v>
      </c>
      <c r="C22" s="37" t="s">
        <v>2824</v>
      </c>
      <c r="D22" s="36">
        <v>220915</v>
      </c>
      <c r="E22" s="37" t="s">
        <v>2811</v>
      </c>
      <c r="F22" s="37" t="s">
        <v>613</v>
      </c>
      <c r="G22" s="36">
        <v>11</v>
      </c>
      <c r="H22" s="37" t="s">
        <v>2772</v>
      </c>
      <c r="I22" s="37" t="s">
        <v>2762</v>
      </c>
      <c r="J22" s="38">
        <v>2022</v>
      </c>
      <c r="K22" s="39" t="s">
        <v>2763</v>
      </c>
      <c r="L22" s="40">
        <v>43853.346208298608</v>
      </c>
      <c r="M22" s="36" t="s">
        <v>2764</v>
      </c>
      <c r="N22" s="40">
        <v>43865</v>
      </c>
      <c r="O22" s="36">
        <v>12</v>
      </c>
      <c r="P22" s="37" t="s">
        <v>2825</v>
      </c>
      <c r="Q22" s="37" t="s">
        <v>2777</v>
      </c>
      <c r="R22" s="37" t="s">
        <v>2767</v>
      </c>
      <c r="S22" s="40">
        <v>43815</v>
      </c>
      <c r="T22" s="39" t="s">
        <v>2768</v>
      </c>
      <c r="U22" s="39" t="s">
        <v>2769</v>
      </c>
      <c r="V22" s="39" t="s">
        <v>2769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</row>
    <row r="23" spans="1:28" x14ac:dyDescent="0.45">
      <c r="A23" s="36">
        <v>2020</v>
      </c>
      <c r="B23" s="36">
        <v>49906</v>
      </c>
      <c r="C23" s="37" t="s">
        <v>2826</v>
      </c>
      <c r="D23" s="36">
        <v>30903</v>
      </c>
      <c r="E23" s="37" t="s">
        <v>2827</v>
      </c>
      <c r="F23" s="37" t="s">
        <v>328</v>
      </c>
      <c r="G23" s="36">
        <v>14</v>
      </c>
      <c r="H23" s="37" t="s">
        <v>2780</v>
      </c>
      <c r="I23" s="37" t="s">
        <v>2762</v>
      </c>
      <c r="J23" s="38">
        <v>2020</v>
      </c>
      <c r="K23" s="39" t="s">
        <v>2763</v>
      </c>
      <c r="L23" s="40">
        <v>43888.461050925929</v>
      </c>
      <c r="M23" s="36" t="s">
        <v>2764</v>
      </c>
      <c r="N23" s="40">
        <v>43910</v>
      </c>
      <c r="O23" s="36">
        <v>22</v>
      </c>
      <c r="P23" s="37" t="s">
        <v>2828</v>
      </c>
      <c r="Q23" s="37" t="s">
        <v>2766</v>
      </c>
      <c r="R23" s="37" t="s">
        <v>2774</v>
      </c>
      <c r="S23" s="40">
        <v>43859</v>
      </c>
      <c r="T23" s="39" t="s">
        <v>2768</v>
      </c>
      <c r="U23" s="39" t="s">
        <v>2769</v>
      </c>
      <c r="V23" s="39" t="s">
        <v>2769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</row>
    <row r="24" spans="1:28" x14ac:dyDescent="0.45">
      <c r="A24" s="36">
        <v>2020</v>
      </c>
      <c r="B24" s="36">
        <v>49963</v>
      </c>
      <c r="C24" s="37" t="s">
        <v>2826</v>
      </c>
      <c r="D24" s="36">
        <v>30903</v>
      </c>
      <c r="E24" s="37" t="s">
        <v>2827</v>
      </c>
      <c r="F24" s="37" t="s">
        <v>328</v>
      </c>
      <c r="G24" s="36">
        <v>14</v>
      </c>
      <c r="H24" s="37" t="s">
        <v>2780</v>
      </c>
      <c r="I24" s="37" t="s">
        <v>2762</v>
      </c>
      <c r="J24" s="38">
        <v>2020</v>
      </c>
      <c r="K24" s="39" t="s">
        <v>2763</v>
      </c>
      <c r="L24" s="40">
        <v>43889.413294791666</v>
      </c>
      <c r="M24" s="36" t="s">
        <v>2764</v>
      </c>
      <c r="N24" s="40">
        <v>43913</v>
      </c>
      <c r="O24" s="36">
        <v>24</v>
      </c>
      <c r="P24" s="37" t="s">
        <v>2829</v>
      </c>
      <c r="Q24" s="37" t="s">
        <v>2766</v>
      </c>
      <c r="R24" s="37" t="s">
        <v>2774</v>
      </c>
      <c r="S24" s="40">
        <v>43859</v>
      </c>
      <c r="T24" s="39" t="s">
        <v>2768</v>
      </c>
      <c r="U24" s="39" t="s">
        <v>2769</v>
      </c>
      <c r="V24" s="39" t="s">
        <v>2769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</row>
    <row r="25" spans="1:28" x14ac:dyDescent="0.45">
      <c r="A25" s="36">
        <v>2020</v>
      </c>
      <c r="B25" s="36">
        <v>49087</v>
      </c>
      <c r="C25" s="37" t="s">
        <v>2830</v>
      </c>
      <c r="D25" s="36">
        <v>10902</v>
      </c>
      <c r="E25" s="37" t="s">
        <v>2831</v>
      </c>
      <c r="F25" s="37" t="s">
        <v>83</v>
      </c>
      <c r="G25" s="36">
        <v>20</v>
      </c>
      <c r="H25" s="37" t="s">
        <v>2784</v>
      </c>
      <c r="I25" s="37" t="s">
        <v>2762</v>
      </c>
      <c r="J25" s="38">
        <v>2020</v>
      </c>
      <c r="K25" s="39" t="s">
        <v>2763</v>
      </c>
      <c r="L25" s="40">
        <v>43916.444842094905</v>
      </c>
      <c r="M25" s="36" t="s">
        <v>2764</v>
      </c>
      <c r="N25" s="40">
        <v>43920</v>
      </c>
      <c r="O25" s="36">
        <v>4</v>
      </c>
      <c r="P25" s="37" t="s">
        <v>2832</v>
      </c>
      <c r="Q25" s="37" t="s">
        <v>2766</v>
      </c>
      <c r="R25" s="37" t="s">
        <v>2774</v>
      </c>
      <c r="S25" s="40">
        <v>43871</v>
      </c>
      <c r="T25" s="39" t="s">
        <v>2768</v>
      </c>
      <c r="U25" s="39" t="s">
        <v>2769</v>
      </c>
      <c r="V25" s="39" t="s">
        <v>2769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</row>
    <row r="26" spans="1:28" x14ac:dyDescent="0.45">
      <c r="A26" s="36">
        <v>2020</v>
      </c>
      <c r="B26" s="36">
        <v>50426</v>
      </c>
      <c r="C26" s="37" t="s">
        <v>2833</v>
      </c>
      <c r="D26" s="36">
        <v>11901</v>
      </c>
      <c r="E26" s="37" t="s">
        <v>2834</v>
      </c>
      <c r="F26" s="37" t="s">
        <v>118</v>
      </c>
      <c r="G26" s="36">
        <v>13</v>
      </c>
      <c r="H26" s="37" t="s">
        <v>2761</v>
      </c>
      <c r="I26" s="37" t="s">
        <v>2762</v>
      </c>
      <c r="J26" s="38">
        <v>2022</v>
      </c>
      <c r="K26" s="39" t="s">
        <v>2763</v>
      </c>
      <c r="L26" s="40">
        <v>43945.35704490741</v>
      </c>
      <c r="M26" s="36" t="s">
        <v>2764</v>
      </c>
      <c r="N26" s="40">
        <v>43965</v>
      </c>
      <c r="O26" s="36">
        <v>20</v>
      </c>
      <c r="P26" s="37" t="s">
        <v>2835</v>
      </c>
      <c r="Q26" s="37" t="s">
        <v>2766</v>
      </c>
      <c r="R26" s="37" t="s">
        <v>2767</v>
      </c>
      <c r="S26" s="40">
        <v>43788</v>
      </c>
      <c r="T26" s="39" t="s">
        <v>2768</v>
      </c>
      <c r="U26" s="39" t="s">
        <v>2769</v>
      </c>
      <c r="V26" s="39" t="s">
        <v>2769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</row>
    <row r="27" spans="1:28" x14ac:dyDescent="0.45">
      <c r="A27" s="36">
        <v>2020</v>
      </c>
      <c r="B27" s="36">
        <v>51367</v>
      </c>
      <c r="C27" s="37" t="s">
        <v>2836</v>
      </c>
      <c r="D27" s="36">
        <v>101870</v>
      </c>
      <c r="E27" s="37" t="s">
        <v>2783</v>
      </c>
      <c r="F27" s="37" t="s">
        <v>97</v>
      </c>
      <c r="G27" s="36">
        <v>4</v>
      </c>
      <c r="H27" s="37" t="s">
        <v>2784</v>
      </c>
      <c r="I27" s="37" t="s">
        <v>2762</v>
      </c>
      <c r="J27" s="38">
        <v>2022</v>
      </c>
      <c r="K27" s="39" t="s">
        <v>2763</v>
      </c>
      <c r="L27" s="40">
        <v>43983.529976006947</v>
      </c>
      <c r="M27" s="36" t="s">
        <v>2764</v>
      </c>
      <c r="N27" s="40">
        <v>43986</v>
      </c>
      <c r="O27" s="36">
        <v>3</v>
      </c>
      <c r="P27" s="37" t="s">
        <v>2837</v>
      </c>
      <c r="Q27" s="37" t="s">
        <v>2766</v>
      </c>
      <c r="R27" s="37" t="s">
        <v>2774</v>
      </c>
      <c r="S27" s="40">
        <v>43892</v>
      </c>
      <c r="T27" s="39" t="s">
        <v>2768</v>
      </c>
      <c r="U27" s="39" t="s">
        <v>2768</v>
      </c>
      <c r="V27" s="39" t="s">
        <v>2768</v>
      </c>
      <c r="W27" s="36">
        <v>1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</row>
    <row r="28" spans="1:28" x14ac:dyDescent="0.45">
      <c r="A28" s="36">
        <v>2020</v>
      </c>
      <c r="B28" s="36">
        <v>50045</v>
      </c>
      <c r="C28" s="37" t="s">
        <v>2838</v>
      </c>
      <c r="D28" s="36">
        <v>15809</v>
      </c>
      <c r="E28" s="37" t="s">
        <v>2839</v>
      </c>
      <c r="F28" s="37" t="s">
        <v>83</v>
      </c>
      <c r="G28" s="36">
        <v>20</v>
      </c>
      <c r="H28" s="37" t="s">
        <v>2784</v>
      </c>
      <c r="I28" s="37" t="s">
        <v>2762</v>
      </c>
      <c r="J28" s="38">
        <v>2022</v>
      </c>
      <c r="K28" s="39" t="s">
        <v>2763</v>
      </c>
      <c r="L28" s="40">
        <v>43899.51022369213</v>
      </c>
      <c r="M28" s="36" t="s">
        <v>2764</v>
      </c>
      <c r="N28" s="40">
        <v>43920</v>
      </c>
      <c r="O28" s="36">
        <v>21</v>
      </c>
      <c r="P28" s="37" t="s">
        <v>2773</v>
      </c>
      <c r="Q28" s="37" t="s">
        <v>2766</v>
      </c>
      <c r="R28" s="37" t="s">
        <v>2774</v>
      </c>
      <c r="S28" s="40">
        <v>43878</v>
      </c>
      <c r="T28" s="39" t="s">
        <v>2768</v>
      </c>
      <c r="U28" s="39" t="s">
        <v>2769</v>
      </c>
      <c r="V28" s="39" t="s">
        <v>2769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</row>
    <row r="29" spans="1:28" x14ac:dyDescent="0.45">
      <c r="A29" s="36">
        <v>2020</v>
      </c>
      <c r="B29" s="36">
        <v>49474</v>
      </c>
      <c r="C29" s="37" t="s">
        <v>2840</v>
      </c>
      <c r="D29" s="36">
        <v>193801</v>
      </c>
      <c r="E29" s="37" t="s">
        <v>2841</v>
      </c>
      <c r="F29" s="37" t="s">
        <v>733</v>
      </c>
      <c r="G29" s="36">
        <v>20</v>
      </c>
      <c r="H29" s="37" t="s">
        <v>2780</v>
      </c>
      <c r="I29" s="37" t="s">
        <v>2762</v>
      </c>
      <c r="J29" s="38">
        <v>2022</v>
      </c>
      <c r="K29" s="39" t="s">
        <v>2763</v>
      </c>
      <c r="L29" s="40">
        <v>43882.364552349536</v>
      </c>
      <c r="M29" s="36" t="s">
        <v>2764</v>
      </c>
      <c r="N29" s="40">
        <v>43900</v>
      </c>
      <c r="O29" s="36">
        <v>18</v>
      </c>
      <c r="P29" s="37" t="s">
        <v>2842</v>
      </c>
      <c r="Q29" s="37" t="s">
        <v>2777</v>
      </c>
      <c r="R29" s="37" t="s">
        <v>2767</v>
      </c>
      <c r="S29" s="40">
        <v>43880</v>
      </c>
      <c r="T29" s="39" t="s">
        <v>2768</v>
      </c>
      <c r="U29" s="39" t="s">
        <v>2769</v>
      </c>
      <c r="V29" s="39" t="s">
        <v>2769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</row>
    <row r="30" spans="1:28" x14ac:dyDescent="0.45">
      <c r="A30" s="36">
        <v>2020</v>
      </c>
      <c r="B30" s="36">
        <v>49021</v>
      </c>
      <c r="C30" s="37" t="s">
        <v>2843</v>
      </c>
      <c r="D30" s="36">
        <v>220902</v>
      </c>
      <c r="E30" s="37" t="s">
        <v>2811</v>
      </c>
      <c r="F30" s="37" t="s">
        <v>613</v>
      </c>
      <c r="G30" s="36">
        <v>11</v>
      </c>
      <c r="H30" s="37" t="s">
        <v>2772</v>
      </c>
      <c r="I30" s="37" t="s">
        <v>2762</v>
      </c>
      <c r="J30" s="38">
        <v>2022</v>
      </c>
      <c r="K30" s="39" t="s">
        <v>2763</v>
      </c>
      <c r="L30" s="40">
        <v>43838.596744247683</v>
      </c>
      <c r="M30" s="36" t="s">
        <v>2764</v>
      </c>
      <c r="N30" s="40">
        <v>43860</v>
      </c>
      <c r="O30" s="36">
        <v>22</v>
      </c>
      <c r="P30" s="37" t="s">
        <v>2844</v>
      </c>
      <c r="Q30" s="37" t="s">
        <v>2766</v>
      </c>
      <c r="R30" s="37" t="s">
        <v>2767</v>
      </c>
      <c r="S30" s="40">
        <v>43775</v>
      </c>
      <c r="T30" s="39" t="s">
        <v>2768</v>
      </c>
      <c r="U30" s="39" t="s">
        <v>2769</v>
      </c>
      <c r="V30" s="39" t="s">
        <v>2769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</row>
    <row r="31" spans="1:28" x14ac:dyDescent="0.45">
      <c r="A31" s="36">
        <v>2020</v>
      </c>
      <c r="B31" s="36">
        <v>49900</v>
      </c>
      <c r="C31" s="37" t="s">
        <v>2845</v>
      </c>
      <c r="D31" s="36">
        <v>235901</v>
      </c>
      <c r="E31" s="37" t="s">
        <v>2846</v>
      </c>
      <c r="F31" s="37" t="s">
        <v>365</v>
      </c>
      <c r="G31" s="36">
        <v>3</v>
      </c>
      <c r="H31" s="37" t="s">
        <v>2780</v>
      </c>
      <c r="I31" s="37" t="s">
        <v>2762</v>
      </c>
      <c r="J31" s="38">
        <v>2020</v>
      </c>
      <c r="K31" s="39" t="s">
        <v>2763</v>
      </c>
      <c r="L31" s="40">
        <v>43944.601336493055</v>
      </c>
      <c r="M31" s="36" t="s">
        <v>2764</v>
      </c>
      <c r="N31" s="40">
        <v>43965</v>
      </c>
      <c r="O31" s="36">
        <v>21</v>
      </c>
      <c r="P31" s="37" t="s">
        <v>2847</v>
      </c>
      <c r="Q31" s="37" t="s">
        <v>2766</v>
      </c>
      <c r="R31" s="37" t="s">
        <v>2774</v>
      </c>
      <c r="S31" s="40">
        <v>43913</v>
      </c>
      <c r="T31" s="39" t="s">
        <v>2768</v>
      </c>
      <c r="U31" s="39" t="s">
        <v>2768</v>
      </c>
      <c r="V31" s="39" t="s">
        <v>2768</v>
      </c>
      <c r="W31" s="36">
        <v>0</v>
      </c>
      <c r="X31" s="36">
        <v>0</v>
      </c>
      <c r="Y31" s="36">
        <v>0</v>
      </c>
      <c r="Z31" s="36">
        <v>1</v>
      </c>
      <c r="AA31" s="36">
        <v>0</v>
      </c>
      <c r="AB31" s="36">
        <v>0</v>
      </c>
    </row>
    <row r="32" spans="1:28" x14ac:dyDescent="0.45">
      <c r="A32" s="36">
        <v>2020</v>
      </c>
      <c r="B32" s="36">
        <v>49382</v>
      </c>
      <c r="C32" s="37" t="s">
        <v>2848</v>
      </c>
      <c r="D32" s="36">
        <v>43917</v>
      </c>
      <c r="E32" s="37" t="s">
        <v>2787</v>
      </c>
      <c r="F32" s="37" t="s">
        <v>480</v>
      </c>
      <c r="G32" s="36">
        <v>10</v>
      </c>
      <c r="H32" s="37" t="s">
        <v>2772</v>
      </c>
      <c r="I32" s="37" t="s">
        <v>2762</v>
      </c>
      <c r="J32" s="38">
        <v>2021</v>
      </c>
      <c r="K32" s="39" t="s">
        <v>2763</v>
      </c>
      <c r="L32" s="40">
        <v>43872.486994756946</v>
      </c>
      <c r="M32" s="36" t="s">
        <v>2764</v>
      </c>
      <c r="N32" s="40">
        <v>43896</v>
      </c>
      <c r="O32" s="36">
        <v>24</v>
      </c>
      <c r="P32" s="37" t="s">
        <v>2849</v>
      </c>
      <c r="Q32" s="37" t="s">
        <v>2766</v>
      </c>
      <c r="R32" s="37" t="s">
        <v>2767</v>
      </c>
      <c r="S32" s="40">
        <v>43871</v>
      </c>
      <c r="T32" s="39" t="s">
        <v>2768</v>
      </c>
      <c r="U32" s="39" t="s">
        <v>2769</v>
      </c>
      <c r="V32" s="39" t="s">
        <v>2768</v>
      </c>
      <c r="W32" s="36">
        <v>0</v>
      </c>
      <c r="X32" s="36">
        <v>0</v>
      </c>
      <c r="Y32" s="36">
        <v>0</v>
      </c>
      <c r="Z32" s="36">
        <v>1</v>
      </c>
      <c r="AA32" s="36">
        <v>0</v>
      </c>
      <c r="AB32" s="36">
        <v>0</v>
      </c>
    </row>
    <row r="33" spans="1:28" x14ac:dyDescent="0.45">
      <c r="A33" s="36">
        <v>2020</v>
      </c>
      <c r="B33" s="36">
        <v>49062</v>
      </c>
      <c r="C33" s="37" t="s">
        <v>2850</v>
      </c>
      <c r="D33" s="36">
        <v>241901</v>
      </c>
      <c r="E33" s="37" t="s">
        <v>2851</v>
      </c>
      <c r="F33" s="37" t="s">
        <v>97</v>
      </c>
      <c r="G33" s="36">
        <v>3</v>
      </c>
      <c r="H33" s="37" t="s">
        <v>2784</v>
      </c>
      <c r="I33" s="37" t="s">
        <v>2762</v>
      </c>
      <c r="J33" s="38">
        <v>2022</v>
      </c>
      <c r="K33" s="39" t="s">
        <v>2763</v>
      </c>
      <c r="L33" s="40">
        <v>43840.333721527779</v>
      </c>
      <c r="M33" s="36" t="s">
        <v>2764</v>
      </c>
      <c r="N33" s="40">
        <v>43860</v>
      </c>
      <c r="O33" s="36">
        <v>20</v>
      </c>
      <c r="P33" s="37" t="s">
        <v>2852</v>
      </c>
      <c r="Q33" s="37" t="s">
        <v>2766</v>
      </c>
      <c r="R33" s="37" t="s">
        <v>2767</v>
      </c>
      <c r="S33" s="40">
        <v>43753</v>
      </c>
      <c r="T33" s="39" t="s">
        <v>2768</v>
      </c>
      <c r="U33" s="39" t="s">
        <v>2769</v>
      </c>
      <c r="V33" s="39" t="s">
        <v>2769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</row>
    <row r="34" spans="1:28" x14ac:dyDescent="0.45">
      <c r="A34" s="36">
        <v>2020</v>
      </c>
      <c r="B34" s="36">
        <v>53120</v>
      </c>
      <c r="C34" s="37" t="s">
        <v>2853</v>
      </c>
      <c r="D34" s="36">
        <v>20905</v>
      </c>
      <c r="E34" s="37" t="s">
        <v>2792</v>
      </c>
      <c r="F34" s="37" t="s">
        <v>97</v>
      </c>
      <c r="G34" s="36">
        <v>4</v>
      </c>
      <c r="H34" s="37" t="s">
        <v>2784</v>
      </c>
      <c r="I34" s="37" t="s">
        <v>2762</v>
      </c>
      <c r="J34" s="38">
        <v>2020</v>
      </c>
      <c r="K34" s="39" t="s">
        <v>2763</v>
      </c>
      <c r="L34" s="40">
        <v>43979.573419872686</v>
      </c>
      <c r="M34" s="36" t="s">
        <v>2764</v>
      </c>
      <c r="N34" s="40">
        <v>43983</v>
      </c>
      <c r="O34" s="36">
        <v>4</v>
      </c>
      <c r="P34" s="37" t="s">
        <v>2854</v>
      </c>
      <c r="Q34" s="37" t="s">
        <v>2777</v>
      </c>
      <c r="R34" s="37" t="s">
        <v>2767</v>
      </c>
      <c r="S34" s="40">
        <v>43878</v>
      </c>
      <c r="T34" s="39" t="s">
        <v>2768</v>
      </c>
      <c r="U34" s="39" t="s">
        <v>2768</v>
      </c>
      <c r="V34" s="39" t="s">
        <v>2768</v>
      </c>
      <c r="W34" s="36">
        <v>0</v>
      </c>
      <c r="X34" s="36">
        <v>0</v>
      </c>
      <c r="Y34" s="36">
        <v>0</v>
      </c>
      <c r="Z34" s="36">
        <v>1</v>
      </c>
      <c r="AA34" s="36">
        <v>0</v>
      </c>
      <c r="AB34" s="36">
        <v>0</v>
      </c>
    </row>
    <row r="35" spans="1:28" x14ac:dyDescent="0.45">
      <c r="A35" s="36">
        <v>2020</v>
      </c>
      <c r="B35" s="36">
        <v>49023</v>
      </c>
      <c r="C35" s="37" t="s">
        <v>2855</v>
      </c>
      <c r="D35" s="36">
        <v>15830</v>
      </c>
      <c r="E35" s="37" t="s">
        <v>2839</v>
      </c>
      <c r="F35" s="37" t="s">
        <v>83</v>
      </c>
      <c r="G35" s="36">
        <v>20</v>
      </c>
      <c r="H35" s="37" t="s">
        <v>2784</v>
      </c>
      <c r="I35" s="37" t="s">
        <v>2762</v>
      </c>
      <c r="J35" s="38">
        <v>2020</v>
      </c>
      <c r="K35" s="39" t="s">
        <v>2763</v>
      </c>
      <c r="L35" s="40">
        <v>43858.293519756946</v>
      </c>
      <c r="M35" s="36" t="s">
        <v>2764</v>
      </c>
      <c r="N35" s="40">
        <v>43880</v>
      </c>
      <c r="O35" s="36">
        <v>22</v>
      </c>
      <c r="P35" s="37" t="s">
        <v>2856</v>
      </c>
      <c r="Q35" s="37" t="s">
        <v>2766</v>
      </c>
      <c r="R35" s="37" t="s">
        <v>2767</v>
      </c>
      <c r="S35" s="40">
        <v>43848</v>
      </c>
      <c r="T35" s="39" t="s">
        <v>2768</v>
      </c>
      <c r="U35" s="39" t="s">
        <v>2769</v>
      </c>
      <c r="V35" s="39" t="s">
        <v>2769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</row>
    <row r="36" spans="1:28" x14ac:dyDescent="0.45">
      <c r="A36" s="36">
        <v>2020</v>
      </c>
      <c r="B36" s="36">
        <v>49128</v>
      </c>
      <c r="C36" s="37" t="s">
        <v>2857</v>
      </c>
      <c r="D36" s="36">
        <v>31901</v>
      </c>
      <c r="E36" s="37" t="s">
        <v>2858</v>
      </c>
      <c r="F36" s="37" t="s">
        <v>2859</v>
      </c>
      <c r="G36" s="36">
        <v>1</v>
      </c>
      <c r="H36" s="37" t="s">
        <v>2780</v>
      </c>
      <c r="I36" s="37" t="s">
        <v>2762</v>
      </c>
      <c r="J36" s="38">
        <v>2020</v>
      </c>
      <c r="K36" s="39" t="s">
        <v>2763</v>
      </c>
      <c r="L36" s="40">
        <v>43879.517697025462</v>
      </c>
      <c r="M36" s="36" t="s">
        <v>2764</v>
      </c>
      <c r="N36" s="40">
        <v>43900</v>
      </c>
      <c r="O36" s="36">
        <v>21</v>
      </c>
      <c r="P36" s="37" t="s">
        <v>2860</v>
      </c>
      <c r="Q36" s="37" t="s">
        <v>2766</v>
      </c>
      <c r="R36" s="37" t="s">
        <v>2774</v>
      </c>
      <c r="S36" s="40">
        <v>43852</v>
      </c>
      <c r="T36" s="39" t="s">
        <v>2768</v>
      </c>
      <c r="U36" s="39" t="s">
        <v>2768</v>
      </c>
      <c r="V36" s="39" t="s">
        <v>2768</v>
      </c>
      <c r="W36" s="36">
        <v>0</v>
      </c>
      <c r="X36" s="36">
        <v>0</v>
      </c>
      <c r="Y36" s="36">
        <v>0</v>
      </c>
      <c r="Z36" s="36">
        <v>1</v>
      </c>
      <c r="AA36" s="36">
        <v>0</v>
      </c>
      <c r="AB36" s="36">
        <v>0</v>
      </c>
    </row>
    <row r="37" spans="1:28" x14ac:dyDescent="0.45">
      <c r="A37" s="36">
        <v>2020</v>
      </c>
      <c r="B37" s="36">
        <v>49951</v>
      </c>
      <c r="C37" s="37" t="s">
        <v>2861</v>
      </c>
      <c r="D37" s="36">
        <v>161919</v>
      </c>
      <c r="E37" s="37" t="s">
        <v>2862</v>
      </c>
      <c r="F37" s="37" t="s">
        <v>237</v>
      </c>
      <c r="G37" s="36">
        <v>12</v>
      </c>
      <c r="H37" s="37" t="s">
        <v>2761</v>
      </c>
      <c r="I37" s="37" t="s">
        <v>2762</v>
      </c>
      <c r="J37" s="38">
        <v>2022</v>
      </c>
      <c r="K37" s="39" t="s">
        <v>2763</v>
      </c>
      <c r="L37" s="40">
        <v>43998.403525775466</v>
      </c>
      <c r="M37" s="36" t="s">
        <v>2764</v>
      </c>
      <c r="N37" s="40">
        <v>44000</v>
      </c>
      <c r="O37" s="36">
        <v>2</v>
      </c>
      <c r="P37" s="37" t="s">
        <v>2863</v>
      </c>
      <c r="Q37" s="37" t="s">
        <v>2777</v>
      </c>
      <c r="R37" s="37" t="s">
        <v>2767</v>
      </c>
      <c r="S37" s="40">
        <v>43726</v>
      </c>
      <c r="T37" s="39" t="s">
        <v>2768</v>
      </c>
      <c r="U37" s="39" t="s">
        <v>2769</v>
      </c>
      <c r="V37" s="39" t="s">
        <v>2769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</row>
    <row r="38" spans="1:28" x14ac:dyDescent="0.45">
      <c r="A38" s="36">
        <v>2020</v>
      </c>
      <c r="B38" s="36">
        <v>49397</v>
      </c>
      <c r="C38" s="37" t="s">
        <v>2864</v>
      </c>
      <c r="D38" s="36">
        <v>178903</v>
      </c>
      <c r="E38" s="37" t="s">
        <v>2865</v>
      </c>
      <c r="F38" s="37" t="s">
        <v>60</v>
      </c>
      <c r="G38" s="36">
        <v>2</v>
      </c>
      <c r="H38" s="37" t="s">
        <v>2780</v>
      </c>
      <c r="I38" s="37" t="s">
        <v>2762</v>
      </c>
      <c r="J38" s="38">
        <v>2021</v>
      </c>
      <c r="K38" s="39" t="s">
        <v>2763</v>
      </c>
      <c r="L38" s="40">
        <v>43872.64609065972</v>
      </c>
      <c r="M38" s="36" t="s">
        <v>2764</v>
      </c>
      <c r="N38" s="40">
        <v>43893</v>
      </c>
      <c r="O38" s="36">
        <v>21</v>
      </c>
      <c r="P38" s="37" t="s">
        <v>2866</v>
      </c>
      <c r="Q38" s="37" t="s">
        <v>2766</v>
      </c>
      <c r="R38" s="37" t="s">
        <v>2767</v>
      </c>
      <c r="S38" s="40">
        <v>43871</v>
      </c>
      <c r="T38" s="39" t="s">
        <v>2768</v>
      </c>
      <c r="U38" s="39" t="s">
        <v>2768</v>
      </c>
      <c r="V38" s="39" t="s">
        <v>2768</v>
      </c>
      <c r="W38" s="36">
        <v>0</v>
      </c>
      <c r="X38" s="36">
        <v>0</v>
      </c>
      <c r="Y38" s="36">
        <v>0</v>
      </c>
      <c r="Z38" s="36">
        <v>1</v>
      </c>
      <c r="AA38" s="36">
        <v>0</v>
      </c>
      <c r="AB38" s="36">
        <v>0</v>
      </c>
    </row>
    <row r="39" spans="1:28" x14ac:dyDescent="0.45">
      <c r="A39" s="36">
        <v>2021</v>
      </c>
      <c r="B39" s="36">
        <v>61473</v>
      </c>
      <c r="C39" s="37" t="s">
        <v>2864</v>
      </c>
      <c r="D39" s="36">
        <v>178903</v>
      </c>
      <c r="E39" s="37" t="s">
        <v>2865</v>
      </c>
      <c r="F39" s="37" t="s">
        <v>60</v>
      </c>
      <c r="G39" s="36">
        <v>2</v>
      </c>
      <c r="H39" s="37" t="s">
        <v>2789</v>
      </c>
      <c r="I39" s="37" t="s">
        <v>2762</v>
      </c>
      <c r="J39" s="38">
        <v>2021</v>
      </c>
      <c r="K39" s="39" t="s">
        <v>2763</v>
      </c>
      <c r="L39" s="40">
        <v>44280</v>
      </c>
      <c r="M39" s="36" t="s">
        <v>2764</v>
      </c>
      <c r="N39" s="40">
        <v>44291</v>
      </c>
      <c r="O39" s="36">
        <v>11</v>
      </c>
      <c r="P39" s="37" t="s">
        <v>2867</v>
      </c>
      <c r="Q39" s="37" t="s">
        <v>2789</v>
      </c>
      <c r="R39" s="37" t="s">
        <v>2868</v>
      </c>
      <c r="S39" s="40">
        <v>44277</v>
      </c>
      <c r="T39" s="39" t="s">
        <v>2768</v>
      </c>
      <c r="U39" s="39" t="s">
        <v>2768</v>
      </c>
      <c r="V39" s="39" t="s">
        <v>2768</v>
      </c>
      <c r="W39" s="36"/>
      <c r="X39" s="36"/>
      <c r="Y39" s="36"/>
      <c r="Z39" s="36"/>
      <c r="AA39" s="36"/>
      <c r="AB39" s="36"/>
    </row>
    <row r="40" spans="1:28" x14ac:dyDescent="0.45">
      <c r="A40" s="36">
        <v>2020</v>
      </c>
      <c r="B40" s="36">
        <v>50020</v>
      </c>
      <c r="C40" s="37" t="s">
        <v>2869</v>
      </c>
      <c r="D40" s="36">
        <v>234902</v>
      </c>
      <c r="E40" s="37" t="s">
        <v>2870</v>
      </c>
      <c r="F40" s="37" t="s">
        <v>8</v>
      </c>
      <c r="G40" s="36">
        <v>7</v>
      </c>
      <c r="H40" s="37" t="s">
        <v>2780</v>
      </c>
      <c r="I40" s="37" t="s">
        <v>2762</v>
      </c>
      <c r="J40" s="38">
        <v>2022</v>
      </c>
      <c r="K40" s="39" t="s">
        <v>2763</v>
      </c>
      <c r="L40" s="40">
        <v>43900.401230868054</v>
      </c>
      <c r="M40" s="36" t="s">
        <v>2764</v>
      </c>
      <c r="N40" s="40">
        <v>43920</v>
      </c>
      <c r="O40" s="36">
        <v>20</v>
      </c>
      <c r="P40" s="37" t="s">
        <v>2871</v>
      </c>
      <c r="Q40" s="37" t="s">
        <v>2766</v>
      </c>
      <c r="R40" s="37" t="s">
        <v>2767</v>
      </c>
      <c r="S40" s="40">
        <v>43881</v>
      </c>
      <c r="T40" s="39" t="s">
        <v>2768</v>
      </c>
      <c r="U40" s="39" t="s">
        <v>2769</v>
      </c>
      <c r="V40" s="39" t="s">
        <v>2769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</row>
    <row r="41" spans="1:28" x14ac:dyDescent="0.45">
      <c r="A41" s="36">
        <v>2020</v>
      </c>
      <c r="B41" s="36">
        <v>49037</v>
      </c>
      <c r="C41" s="37" t="s">
        <v>2872</v>
      </c>
      <c r="D41" s="36">
        <v>191901</v>
      </c>
      <c r="E41" s="37" t="s">
        <v>2873</v>
      </c>
      <c r="F41" s="37" t="s">
        <v>77</v>
      </c>
      <c r="G41" s="36">
        <v>16</v>
      </c>
      <c r="H41" s="37" t="s">
        <v>2780</v>
      </c>
      <c r="I41" s="37" t="s">
        <v>2762</v>
      </c>
      <c r="J41" s="38">
        <v>2021</v>
      </c>
      <c r="K41" s="39" t="s">
        <v>2763</v>
      </c>
      <c r="L41" s="40">
        <v>43859.391402546295</v>
      </c>
      <c r="M41" s="36" t="s">
        <v>2764</v>
      </c>
      <c r="N41" s="40">
        <v>43880</v>
      </c>
      <c r="O41" s="36">
        <v>21</v>
      </c>
      <c r="P41" s="37" t="s">
        <v>2874</v>
      </c>
      <c r="Q41" s="37" t="s">
        <v>2766</v>
      </c>
      <c r="R41" s="37" t="s">
        <v>2767</v>
      </c>
      <c r="S41" s="40">
        <v>43780</v>
      </c>
      <c r="T41" s="39" t="s">
        <v>2768</v>
      </c>
      <c r="U41" s="39" t="s">
        <v>2769</v>
      </c>
      <c r="V41" s="39" t="s">
        <v>2769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</row>
    <row r="42" spans="1:28" x14ac:dyDescent="0.45">
      <c r="A42" s="36">
        <v>2020</v>
      </c>
      <c r="B42" s="36">
        <v>49334</v>
      </c>
      <c r="C42" s="37" t="s">
        <v>2875</v>
      </c>
      <c r="D42" s="36">
        <v>220919</v>
      </c>
      <c r="E42" s="37" t="s">
        <v>2811</v>
      </c>
      <c r="F42" s="37" t="s">
        <v>613</v>
      </c>
      <c r="G42" s="36">
        <v>11</v>
      </c>
      <c r="H42" s="37" t="s">
        <v>2772</v>
      </c>
      <c r="I42" s="37" t="s">
        <v>2762</v>
      </c>
      <c r="J42" s="38">
        <v>2020</v>
      </c>
      <c r="K42" s="39" t="s">
        <v>2763</v>
      </c>
      <c r="L42" s="40">
        <v>43872.56533730324</v>
      </c>
      <c r="M42" s="36" t="s">
        <v>2764</v>
      </c>
      <c r="N42" s="40">
        <v>43893</v>
      </c>
      <c r="O42" s="36">
        <v>21</v>
      </c>
      <c r="P42" s="37" t="s">
        <v>2876</v>
      </c>
      <c r="Q42" s="37" t="s">
        <v>2766</v>
      </c>
      <c r="R42" s="37" t="s">
        <v>2774</v>
      </c>
      <c r="S42" s="40">
        <v>43858</v>
      </c>
      <c r="T42" s="39" t="s">
        <v>2768</v>
      </c>
      <c r="U42" s="39" t="s">
        <v>2769</v>
      </c>
      <c r="V42" s="39" t="s">
        <v>2769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</row>
    <row r="43" spans="1:28" x14ac:dyDescent="0.45">
      <c r="A43" s="36">
        <v>2020</v>
      </c>
      <c r="B43" s="36">
        <v>49345</v>
      </c>
      <c r="C43" s="37" t="s">
        <v>2877</v>
      </c>
      <c r="D43" s="36">
        <v>57903</v>
      </c>
      <c r="E43" s="37" t="s">
        <v>2771</v>
      </c>
      <c r="F43" s="37" t="s">
        <v>593</v>
      </c>
      <c r="G43" s="36">
        <v>10</v>
      </c>
      <c r="H43" s="37" t="s">
        <v>2772</v>
      </c>
      <c r="I43" s="37" t="s">
        <v>2762</v>
      </c>
      <c r="J43" s="38">
        <v>2020</v>
      </c>
      <c r="K43" s="39" t="s">
        <v>2763</v>
      </c>
      <c r="L43" s="40">
        <v>43871.702578090277</v>
      </c>
      <c r="M43" s="36" t="s">
        <v>2764</v>
      </c>
      <c r="N43" s="40">
        <v>43893</v>
      </c>
      <c r="O43" s="36">
        <v>22</v>
      </c>
      <c r="P43" s="37" t="s">
        <v>2878</v>
      </c>
      <c r="Q43" s="37" t="s">
        <v>2766</v>
      </c>
      <c r="R43" s="37" t="s">
        <v>2767</v>
      </c>
      <c r="S43" s="40">
        <v>43853</v>
      </c>
      <c r="T43" s="39" t="s">
        <v>2768</v>
      </c>
      <c r="U43" s="39" t="s">
        <v>2769</v>
      </c>
      <c r="V43" s="39" t="s">
        <v>2769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</row>
    <row r="44" spans="1:28" x14ac:dyDescent="0.45">
      <c r="A44" s="36">
        <v>2020</v>
      </c>
      <c r="B44" s="36">
        <v>50460</v>
      </c>
      <c r="C44" s="37" t="s">
        <v>2879</v>
      </c>
      <c r="D44" s="36">
        <v>145902</v>
      </c>
      <c r="E44" s="37" t="s">
        <v>2880</v>
      </c>
      <c r="F44" s="37" t="s">
        <v>303</v>
      </c>
      <c r="G44" s="36">
        <v>6</v>
      </c>
      <c r="H44" s="37" t="s">
        <v>2761</v>
      </c>
      <c r="I44" s="37" t="s">
        <v>2762</v>
      </c>
      <c r="J44" s="38">
        <v>2020</v>
      </c>
      <c r="K44" s="39" t="s">
        <v>2763</v>
      </c>
      <c r="L44" s="40">
        <v>43971.592810069444</v>
      </c>
      <c r="M44" s="36" t="s">
        <v>2764</v>
      </c>
      <c r="N44" s="40">
        <v>43979</v>
      </c>
      <c r="O44" s="36">
        <v>8</v>
      </c>
      <c r="P44" s="37" t="s">
        <v>2881</v>
      </c>
      <c r="Q44" s="37" t="s">
        <v>2766</v>
      </c>
      <c r="R44" s="37" t="s">
        <v>2767</v>
      </c>
      <c r="S44" s="40">
        <v>43724</v>
      </c>
      <c r="T44" s="39" t="s">
        <v>2768</v>
      </c>
      <c r="U44" s="39" t="s">
        <v>2769</v>
      </c>
      <c r="V44" s="39" t="s">
        <v>2769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</row>
    <row r="45" spans="1:28" x14ac:dyDescent="0.45">
      <c r="A45" s="36">
        <v>2020</v>
      </c>
      <c r="B45" s="36">
        <v>49441</v>
      </c>
      <c r="C45" s="37" t="s">
        <v>2882</v>
      </c>
      <c r="D45" s="36">
        <v>7901</v>
      </c>
      <c r="E45" s="37" t="s">
        <v>2883</v>
      </c>
      <c r="F45" s="37" t="s">
        <v>83</v>
      </c>
      <c r="G45" s="36">
        <v>20</v>
      </c>
      <c r="H45" s="37" t="s">
        <v>2784</v>
      </c>
      <c r="I45" s="37" t="s">
        <v>2762</v>
      </c>
      <c r="J45" s="38">
        <v>2020</v>
      </c>
      <c r="K45" s="39" t="s">
        <v>2763</v>
      </c>
      <c r="L45" s="40">
        <v>43980.671951192133</v>
      </c>
      <c r="M45" s="36" t="s">
        <v>2764</v>
      </c>
      <c r="N45" s="40">
        <v>43986</v>
      </c>
      <c r="O45" s="36">
        <v>6</v>
      </c>
      <c r="P45" s="37" t="s">
        <v>2884</v>
      </c>
      <c r="Q45" s="37" t="s">
        <v>2766</v>
      </c>
      <c r="R45" s="37" t="s">
        <v>2774</v>
      </c>
      <c r="S45" s="40">
        <v>43880</v>
      </c>
      <c r="T45" s="39" t="s">
        <v>2768</v>
      </c>
      <c r="U45" s="39" t="s">
        <v>2769</v>
      </c>
      <c r="V45" s="39" t="s">
        <v>2769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</row>
    <row r="46" spans="1:28" x14ac:dyDescent="0.45">
      <c r="A46" s="36">
        <v>2020</v>
      </c>
      <c r="B46" s="36">
        <v>49966</v>
      </c>
      <c r="C46" s="37" t="s">
        <v>2885</v>
      </c>
      <c r="D46" s="36">
        <v>99902</v>
      </c>
      <c r="E46" s="37" t="s">
        <v>2886</v>
      </c>
      <c r="F46" s="37" t="s">
        <v>67</v>
      </c>
      <c r="G46" s="36">
        <v>9</v>
      </c>
      <c r="H46" s="37" t="s">
        <v>2887</v>
      </c>
      <c r="I46" s="37" t="s">
        <v>2762</v>
      </c>
      <c r="J46" s="38">
        <v>2021</v>
      </c>
      <c r="K46" s="39" t="s">
        <v>2763</v>
      </c>
      <c r="L46" s="40">
        <v>43901.373290821757</v>
      </c>
      <c r="M46" s="36" t="s">
        <v>2764</v>
      </c>
      <c r="N46" s="40">
        <v>43920</v>
      </c>
      <c r="O46" s="36">
        <v>19</v>
      </c>
      <c r="P46" s="37" t="s">
        <v>2888</v>
      </c>
      <c r="Q46" s="37" t="s">
        <v>2766</v>
      </c>
      <c r="R46" s="37" t="s">
        <v>2767</v>
      </c>
      <c r="S46" s="40">
        <v>43895</v>
      </c>
      <c r="T46" s="39" t="s">
        <v>2768</v>
      </c>
      <c r="U46" s="39" t="s">
        <v>2768</v>
      </c>
      <c r="V46" s="39" t="s">
        <v>2768</v>
      </c>
      <c r="W46" s="36">
        <v>0</v>
      </c>
      <c r="X46" s="36">
        <v>0</v>
      </c>
      <c r="Y46" s="36">
        <v>0</v>
      </c>
      <c r="Z46" s="36">
        <v>1</v>
      </c>
      <c r="AA46" s="36">
        <v>0</v>
      </c>
      <c r="AB46" s="36">
        <v>0</v>
      </c>
    </row>
    <row r="47" spans="1:28" x14ac:dyDescent="0.45">
      <c r="A47" s="36">
        <v>2020</v>
      </c>
      <c r="B47" s="36">
        <v>49875</v>
      </c>
      <c r="C47" s="37" t="s">
        <v>2889</v>
      </c>
      <c r="D47" s="36">
        <v>226901</v>
      </c>
      <c r="E47" s="37" t="s">
        <v>2890</v>
      </c>
      <c r="F47" s="37" t="s">
        <v>466</v>
      </c>
      <c r="G47" s="36">
        <v>15</v>
      </c>
      <c r="H47" s="37" t="s">
        <v>2780</v>
      </c>
      <c r="I47" s="37" t="s">
        <v>2762</v>
      </c>
      <c r="J47" s="38">
        <v>2020</v>
      </c>
      <c r="K47" s="39" t="s">
        <v>2763</v>
      </c>
      <c r="L47" s="40">
        <v>43994.688006365737</v>
      </c>
      <c r="M47" s="36" t="s">
        <v>2764</v>
      </c>
      <c r="N47" s="40">
        <v>43997</v>
      </c>
      <c r="O47" s="36">
        <v>3</v>
      </c>
      <c r="P47" s="37" t="s">
        <v>2891</v>
      </c>
      <c r="Q47" s="37" t="s">
        <v>2766</v>
      </c>
      <c r="R47" s="37" t="s">
        <v>2774</v>
      </c>
      <c r="S47" s="40">
        <v>43880</v>
      </c>
      <c r="T47" s="39" t="s">
        <v>2768</v>
      </c>
      <c r="U47" s="39" t="s">
        <v>2768</v>
      </c>
      <c r="V47" s="39" t="s">
        <v>2768</v>
      </c>
      <c r="W47" s="36">
        <v>0</v>
      </c>
      <c r="X47" s="36">
        <v>0</v>
      </c>
      <c r="Y47" s="36">
        <v>0</v>
      </c>
      <c r="Z47" s="36">
        <v>1</v>
      </c>
      <c r="AA47" s="36">
        <v>0</v>
      </c>
      <c r="AB47" s="36">
        <v>0</v>
      </c>
    </row>
    <row r="48" spans="1:28" x14ac:dyDescent="0.45">
      <c r="A48" s="36">
        <v>2020</v>
      </c>
      <c r="B48" s="36">
        <v>49922</v>
      </c>
      <c r="C48" s="37" t="s">
        <v>2892</v>
      </c>
      <c r="D48" s="36">
        <v>67902</v>
      </c>
      <c r="E48" s="37" t="s">
        <v>2893</v>
      </c>
      <c r="F48" s="37" t="s">
        <v>328</v>
      </c>
      <c r="G48" s="36">
        <v>14</v>
      </c>
      <c r="H48" s="37" t="s">
        <v>2780</v>
      </c>
      <c r="I48" s="37" t="s">
        <v>2762</v>
      </c>
      <c r="J48" s="38">
        <v>2022</v>
      </c>
      <c r="K48" s="39" t="s">
        <v>2763</v>
      </c>
      <c r="L48" s="40">
        <v>43913.432470219908</v>
      </c>
      <c r="M48" s="36" t="s">
        <v>2764</v>
      </c>
      <c r="N48" s="40">
        <v>43920</v>
      </c>
      <c r="O48" s="36">
        <v>7</v>
      </c>
      <c r="P48" s="37" t="s">
        <v>2894</v>
      </c>
      <c r="Q48" s="37" t="s">
        <v>2766</v>
      </c>
      <c r="R48" s="37" t="s">
        <v>2767</v>
      </c>
      <c r="S48" s="40">
        <v>43889</v>
      </c>
      <c r="T48" s="39" t="s">
        <v>2768</v>
      </c>
      <c r="U48" s="39" t="s">
        <v>2769</v>
      </c>
      <c r="V48" s="39" t="s">
        <v>2769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</row>
    <row r="49" spans="1:28" x14ac:dyDescent="0.45">
      <c r="A49" s="36">
        <v>2020</v>
      </c>
      <c r="B49" s="36">
        <v>49950</v>
      </c>
      <c r="C49" s="37" t="s">
        <v>2895</v>
      </c>
      <c r="D49" s="36">
        <v>57841</v>
      </c>
      <c r="E49" s="37" t="s">
        <v>2771</v>
      </c>
      <c r="F49" s="37" t="s">
        <v>593</v>
      </c>
      <c r="G49" s="36">
        <v>10</v>
      </c>
      <c r="H49" s="37" t="s">
        <v>2772</v>
      </c>
      <c r="I49" s="37" t="s">
        <v>2762</v>
      </c>
      <c r="J49" s="38">
        <v>2022</v>
      </c>
      <c r="K49" s="39" t="s">
        <v>2763</v>
      </c>
      <c r="L49" s="40">
        <v>43921.423682673609</v>
      </c>
      <c r="M49" s="36" t="s">
        <v>2764</v>
      </c>
      <c r="N49" s="40">
        <v>43922</v>
      </c>
      <c r="O49" s="36">
        <v>1</v>
      </c>
      <c r="P49" s="37" t="s">
        <v>2896</v>
      </c>
      <c r="Q49" s="37" t="s">
        <v>2766</v>
      </c>
      <c r="R49" s="37" t="s">
        <v>2774</v>
      </c>
      <c r="S49" s="40">
        <v>43896</v>
      </c>
      <c r="T49" s="39" t="s">
        <v>2768</v>
      </c>
      <c r="U49" s="39" t="s">
        <v>2769</v>
      </c>
      <c r="V49" s="39" t="s">
        <v>2769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</row>
    <row r="50" spans="1:28" s="55" customFormat="1" x14ac:dyDescent="0.45">
      <c r="A50" s="49">
        <v>2022</v>
      </c>
      <c r="B50" s="50">
        <v>71062</v>
      </c>
      <c r="C50" s="51" t="s">
        <v>2895</v>
      </c>
      <c r="D50" s="50">
        <v>57841</v>
      </c>
      <c r="E50" s="51" t="s">
        <v>2771</v>
      </c>
      <c r="F50" s="51" t="s">
        <v>593</v>
      </c>
      <c r="G50" s="50">
        <v>10</v>
      </c>
      <c r="H50" s="51" t="s">
        <v>2789</v>
      </c>
      <c r="I50" s="51" t="s">
        <v>2762</v>
      </c>
      <c r="J50" s="52">
        <v>2025</v>
      </c>
      <c r="K50" s="53" t="s">
        <v>2763</v>
      </c>
      <c r="L50" s="54">
        <v>45110</v>
      </c>
      <c r="M50" s="50"/>
      <c r="N50" s="54">
        <v>45111</v>
      </c>
      <c r="O50" s="50">
        <v>1</v>
      </c>
      <c r="P50" s="51" t="s">
        <v>2897</v>
      </c>
      <c r="Q50" s="51" t="s">
        <v>2766</v>
      </c>
      <c r="R50" s="51" t="s">
        <v>2774</v>
      </c>
      <c r="S50" s="54">
        <v>44792</v>
      </c>
      <c r="T50" s="53" t="s">
        <v>2768</v>
      </c>
      <c r="U50" s="53" t="s">
        <v>2768</v>
      </c>
      <c r="V50" s="53" t="s">
        <v>2768</v>
      </c>
      <c r="W50" s="50">
        <v>0</v>
      </c>
      <c r="X50" s="50">
        <v>0</v>
      </c>
      <c r="Y50" s="50">
        <v>0</v>
      </c>
      <c r="Z50" s="50">
        <v>1</v>
      </c>
      <c r="AA50" s="50">
        <v>0</v>
      </c>
      <c r="AB50" s="50">
        <v>0</v>
      </c>
    </row>
    <row r="51" spans="1:28" x14ac:dyDescent="0.45">
      <c r="A51" s="36">
        <v>2020</v>
      </c>
      <c r="B51" s="36">
        <v>49048</v>
      </c>
      <c r="C51" s="37" t="s">
        <v>2898</v>
      </c>
      <c r="D51" s="36">
        <v>84910</v>
      </c>
      <c r="E51" s="37" t="s">
        <v>2899</v>
      </c>
      <c r="F51" s="37" t="s">
        <v>97</v>
      </c>
      <c r="G51" s="36">
        <v>4</v>
      </c>
      <c r="H51" s="37" t="s">
        <v>2784</v>
      </c>
      <c r="I51" s="37" t="s">
        <v>2762</v>
      </c>
      <c r="J51" s="38">
        <v>2021</v>
      </c>
      <c r="K51" s="39" t="s">
        <v>2763</v>
      </c>
      <c r="L51" s="40">
        <v>43886.461435879632</v>
      </c>
      <c r="M51" s="36" t="s">
        <v>2764</v>
      </c>
      <c r="N51" s="40">
        <v>43900</v>
      </c>
      <c r="O51" s="36">
        <v>14</v>
      </c>
      <c r="P51" s="37" t="s">
        <v>2900</v>
      </c>
      <c r="Q51" s="37" t="s">
        <v>2777</v>
      </c>
      <c r="R51" s="37" t="s">
        <v>2767</v>
      </c>
      <c r="S51" s="40">
        <v>43809</v>
      </c>
      <c r="T51" s="39" t="s">
        <v>2768</v>
      </c>
      <c r="U51" s="39" t="s">
        <v>2768</v>
      </c>
      <c r="V51" s="39" t="s">
        <v>2768</v>
      </c>
      <c r="W51" s="36">
        <v>0</v>
      </c>
      <c r="X51" s="36">
        <v>2</v>
      </c>
      <c r="Y51" s="36">
        <v>0</v>
      </c>
      <c r="Z51" s="36">
        <v>0</v>
      </c>
      <c r="AA51" s="36">
        <v>2</v>
      </c>
      <c r="AB51" s="36">
        <v>2</v>
      </c>
    </row>
    <row r="52" spans="1:28" x14ac:dyDescent="0.45">
      <c r="A52" s="36">
        <v>2020</v>
      </c>
      <c r="B52" s="36">
        <v>49239</v>
      </c>
      <c r="C52" s="37" t="s">
        <v>2901</v>
      </c>
      <c r="D52" s="36">
        <v>146901</v>
      </c>
      <c r="E52" s="37" t="s">
        <v>2902</v>
      </c>
      <c r="F52" s="37" t="s">
        <v>97</v>
      </c>
      <c r="G52" s="36">
        <v>4</v>
      </c>
      <c r="H52" s="37" t="s">
        <v>2784</v>
      </c>
      <c r="I52" s="37" t="s">
        <v>2762</v>
      </c>
      <c r="J52" s="38">
        <v>2022</v>
      </c>
      <c r="K52" s="39" t="s">
        <v>2763</v>
      </c>
      <c r="L52" s="40">
        <v>43860.476757094904</v>
      </c>
      <c r="M52" s="36" t="s">
        <v>2764</v>
      </c>
      <c r="N52" s="40">
        <v>43880</v>
      </c>
      <c r="O52" s="36">
        <v>20</v>
      </c>
      <c r="P52" s="37" t="s">
        <v>2903</v>
      </c>
      <c r="Q52" s="37" t="s">
        <v>2766</v>
      </c>
      <c r="R52" s="37" t="s">
        <v>2767</v>
      </c>
      <c r="S52" s="40">
        <v>43781</v>
      </c>
      <c r="T52" s="39" t="s">
        <v>2768</v>
      </c>
      <c r="U52" s="39" t="s">
        <v>2769</v>
      </c>
      <c r="V52" s="39" t="s">
        <v>2769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</row>
    <row r="53" spans="1:28" x14ac:dyDescent="0.45">
      <c r="A53" s="36">
        <v>2020</v>
      </c>
      <c r="B53" s="36">
        <v>49022</v>
      </c>
      <c r="C53" s="37" t="s">
        <v>2904</v>
      </c>
      <c r="D53" s="36">
        <v>71901</v>
      </c>
      <c r="E53" s="37" t="s">
        <v>2808</v>
      </c>
      <c r="F53" s="37" t="s">
        <v>312</v>
      </c>
      <c r="G53" s="36">
        <v>19</v>
      </c>
      <c r="H53" s="37" t="s">
        <v>2780</v>
      </c>
      <c r="I53" s="37" t="s">
        <v>2762</v>
      </c>
      <c r="J53" s="38">
        <v>2020</v>
      </c>
      <c r="K53" s="39" t="s">
        <v>2763</v>
      </c>
      <c r="L53" s="40">
        <v>43873.463514583331</v>
      </c>
      <c r="M53" s="36" t="s">
        <v>2764</v>
      </c>
      <c r="N53" s="40">
        <v>43893</v>
      </c>
      <c r="O53" s="36">
        <v>20</v>
      </c>
      <c r="P53" s="37" t="s">
        <v>2905</v>
      </c>
      <c r="Q53" s="37" t="s">
        <v>2766</v>
      </c>
      <c r="R53" s="37" t="s">
        <v>2774</v>
      </c>
      <c r="S53" s="40">
        <v>43872</v>
      </c>
      <c r="T53" s="39" t="s">
        <v>2768</v>
      </c>
      <c r="U53" s="39" t="s">
        <v>2769</v>
      </c>
      <c r="V53" s="39" t="s">
        <v>2769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</row>
    <row r="54" spans="1:28" x14ac:dyDescent="0.45">
      <c r="A54" s="36">
        <v>2020</v>
      </c>
      <c r="B54" s="36">
        <v>49904</v>
      </c>
      <c r="C54" s="37" t="s">
        <v>2906</v>
      </c>
      <c r="D54" s="36">
        <v>42901</v>
      </c>
      <c r="E54" s="37" t="s">
        <v>2907</v>
      </c>
      <c r="F54" s="37" t="s">
        <v>328</v>
      </c>
      <c r="G54" s="36">
        <v>15</v>
      </c>
      <c r="H54" s="37" t="s">
        <v>2780</v>
      </c>
      <c r="I54" s="37" t="s">
        <v>2762</v>
      </c>
      <c r="J54" s="38">
        <v>2022</v>
      </c>
      <c r="K54" s="39" t="s">
        <v>2763</v>
      </c>
      <c r="L54" s="40">
        <v>43886.354547951392</v>
      </c>
      <c r="M54" s="36" t="s">
        <v>2764</v>
      </c>
      <c r="N54" s="40">
        <v>43900</v>
      </c>
      <c r="O54" s="36">
        <v>14</v>
      </c>
      <c r="P54" s="37" t="s">
        <v>2908</v>
      </c>
      <c r="Q54" s="37" t="s">
        <v>2766</v>
      </c>
      <c r="R54" s="37" t="s">
        <v>2774</v>
      </c>
      <c r="S54" s="40">
        <v>43885</v>
      </c>
      <c r="T54" s="39" t="s">
        <v>2768</v>
      </c>
      <c r="U54" s="39" t="s">
        <v>2768</v>
      </c>
      <c r="V54" s="39" t="s">
        <v>2768</v>
      </c>
      <c r="W54" s="36">
        <v>0</v>
      </c>
      <c r="X54" s="36">
        <v>0</v>
      </c>
      <c r="Y54" s="36">
        <v>0</v>
      </c>
      <c r="Z54" s="36">
        <v>3</v>
      </c>
      <c r="AA54" s="36">
        <v>0</v>
      </c>
      <c r="AB54" s="36">
        <v>0</v>
      </c>
    </row>
    <row r="55" spans="1:28" x14ac:dyDescent="0.45">
      <c r="A55" s="36">
        <v>2022</v>
      </c>
      <c r="B55" s="36">
        <v>68247</v>
      </c>
      <c r="C55" s="37" t="s">
        <v>2909</v>
      </c>
      <c r="D55" s="36">
        <v>46902</v>
      </c>
      <c r="E55" s="37" t="s">
        <v>2910</v>
      </c>
      <c r="F55" s="37" t="s">
        <v>83</v>
      </c>
      <c r="G55" s="36">
        <v>20</v>
      </c>
      <c r="H55" s="37" t="s">
        <v>2789</v>
      </c>
      <c r="I55" s="37" t="s">
        <v>2762</v>
      </c>
      <c r="J55" s="38">
        <v>2025</v>
      </c>
      <c r="K55" s="39" t="s">
        <v>2763</v>
      </c>
      <c r="L55" s="40">
        <v>44774</v>
      </c>
      <c r="M55" s="36"/>
      <c r="N55" s="40">
        <v>44775</v>
      </c>
      <c r="O55" s="36">
        <v>1</v>
      </c>
      <c r="P55" s="37" t="s">
        <v>2911</v>
      </c>
      <c r="Q55" s="37" t="s">
        <v>2777</v>
      </c>
      <c r="R55" s="37" t="s">
        <v>2767</v>
      </c>
      <c r="S55" s="40">
        <v>44679</v>
      </c>
      <c r="T55" s="39" t="s">
        <v>2768</v>
      </c>
      <c r="U55" s="39" t="s">
        <v>2768</v>
      </c>
      <c r="V55" s="39" t="s">
        <v>2768</v>
      </c>
      <c r="W55" s="36">
        <v>0</v>
      </c>
      <c r="X55" s="36">
        <v>0</v>
      </c>
      <c r="Y55" s="36">
        <v>0</v>
      </c>
      <c r="Z55" s="36"/>
      <c r="AA55" s="36">
        <v>0</v>
      </c>
      <c r="AB55" s="36">
        <v>0</v>
      </c>
    </row>
    <row r="56" spans="1:28" x14ac:dyDescent="0.45">
      <c r="A56" s="41">
        <v>2020</v>
      </c>
      <c r="B56" s="36">
        <v>49358</v>
      </c>
      <c r="C56" s="37" t="s">
        <v>2909</v>
      </c>
      <c r="D56" s="36">
        <v>46902</v>
      </c>
      <c r="E56" s="37" t="s">
        <v>2910</v>
      </c>
      <c r="F56" s="37" t="s">
        <v>83</v>
      </c>
      <c r="G56" s="36">
        <v>20</v>
      </c>
      <c r="H56" s="37" t="s">
        <v>2784</v>
      </c>
      <c r="I56" s="37" t="s">
        <v>2762</v>
      </c>
      <c r="J56" s="38">
        <v>2022</v>
      </c>
      <c r="K56" s="39" t="s">
        <v>2763</v>
      </c>
      <c r="L56" s="40">
        <v>43871.552311226849</v>
      </c>
      <c r="M56" s="36" t="s">
        <v>2764</v>
      </c>
      <c r="N56" s="40">
        <v>43888</v>
      </c>
      <c r="O56" s="36">
        <v>17</v>
      </c>
      <c r="P56" s="37" t="s">
        <v>2912</v>
      </c>
      <c r="Q56" s="37" t="s">
        <v>2777</v>
      </c>
      <c r="R56" s="37" t="s">
        <v>2767</v>
      </c>
      <c r="S56" s="40">
        <v>43818</v>
      </c>
      <c r="T56" s="39" t="s">
        <v>2768</v>
      </c>
      <c r="U56" s="39" t="s">
        <v>2769</v>
      </c>
      <c r="V56" s="39" t="s">
        <v>2769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</row>
    <row r="57" spans="1:28" x14ac:dyDescent="0.45">
      <c r="A57" s="36">
        <v>2020</v>
      </c>
      <c r="B57" s="36">
        <v>49915</v>
      </c>
      <c r="C57" s="37" t="s">
        <v>2913</v>
      </c>
      <c r="D57" s="36">
        <v>68802</v>
      </c>
      <c r="E57" s="37" t="s">
        <v>2914</v>
      </c>
      <c r="F57" s="37" t="s">
        <v>33</v>
      </c>
      <c r="G57" s="36">
        <v>18</v>
      </c>
      <c r="H57" s="37" t="s">
        <v>2780</v>
      </c>
      <c r="I57" s="37" t="s">
        <v>2762</v>
      </c>
      <c r="J57" s="38">
        <v>2022</v>
      </c>
      <c r="K57" s="39" t="s">
        <v>2763</v>
      </c>
      <c r="L57" s="40">
        <v>43886.477062731479</v>
      </c>
      <c r="M57" s="36" t="s">
        <v>2764</v>
      </c>
      <c r="N57" s="40">
        <v>43900</v>
      </c>
      <c r="O57" s="36">
        <v>14</v>
      </c>
      <c r="P57" s="37" t="s">
        <v>2915</v>
      </c>
      <c r="Q57" s="37" t="s">
        <v>2777</v>
      </c>
      <c r="R57" s="37" t="s">
        <v>2767</v>
      </c>
      <c r="S57" s="40">
        <v>43864</v>
      </c>
      <c r="T57" s="39" t="s">
        <v>2768</v>
      </c>
      <c r="U57" s="39" t="s">
        <v>2769</v>
      </c>
      <c r="V57" s="39" t="s">
        <v>2769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</row>
    <row r="58" spans="1:28" x14ac:dyDescent="0.45">
      <c r="A58" s="36">
        <v>2020</v>
      </c>
      <c r="B58" s="36">
        <v>49376</v>
      </c>
      <c r="C58" s="37" t="s">
        <v>2916</v>
      </c>
      <c r="D58" s="36">
        <v>233903</v>
      </c>
      <c r="E58" s="37" t="s">
        <v>2917</v>
      </c>
      <c r="F58" s="37" t="s">
        <v>733</v>
      </c>
      <c r="G58" s="36">
        <v>15</v>
      </c>
      <c r="H58" s="37" t="s">
        <v>2780</v>
      </c>
      <c r="I58" s="37" t="s">
        <v>2762</v>
      </c>
      <c r="J58" s="38">
        <v>2022</v>
      </c>
      <c r="K58" s="39" t="s">
        <v>2763</v>
      </c>
      <c r="L58" s="40">
        <v>43881.667376770834</v>
      </c>
      <c r="M58" s="36" t="s">
        <v>2764</v>
      </c>
      <c r="N58" s="40">
        <v>43900</v>
      </c>
      <c r="O58" s="36">
        <v>19</v>
      </c>
      <c r="P58" s="37" t="s">
        <v>2918</v>
      </c>
      <c r="Q58" s="37" t="s">
        <v>2777</v>
      </c>
      <c r="R58" s="37" t="s">
        <v>2767</v>
      </c>
      <c r="S58" s="40">
        <v>43875</v>
      </c>
      <c r="T58" s="39" t="s">
        <v>2768</v>
      </c>
      <c r="U58" s="39" t="s">
        <v>2769</v>
      </c>
      <c r="V58" s="39" t="s">
        <v>2769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</row>
    <row r="59" spans="1:28" x14ac:dyDescent="0.45">
      <c r="A59" s="36">
        <v>2020</v>
      </c>
      <c r="B59" s="36">
        <v>49285</v>
      </c>
      <c r="C59" s="37" t="s">
        <v>2919</v>
      </c>
      <c r="D59" s="36">
        <v>170902</v>
      </c>
      <c r="E59" s="37" t="s">
        <v>2920</v>
      </c>
      <c r="F59" s="37" t="s">
        <v>97</v>
      </c>
      <c r="G59" s="36">
        <v>6</v>
      </c>
      <c r="H59" s="37" t="s">
        <v>2784</v>
      </c>
      <c r="I59" s="37" t="s">
        <v>2762</v>
      </c>
      <c r="J59" s="38">
        <v>2020</v>
      </c>
      <c r="K59" s="39" t="s">
        <v>2763</v>
      </c>
      <c r="L59" s="40">
        <v>43865.593559756948</v>
      </c>
      <c r="M59" s="36" t="s">
        <v>2764</v>
      </c>
      <c r="N59" s="40">
        <v>43882</v>
      </c>
      <c r="O59" s="36">
        <v>17</v>
      </c>
      <c r="P59" s="37" t="s">
        <v>2921</v>
      </c>
      <c r="Q59" s="37" t="s">
        <v>2766</v>
      </c>
      <c r="R59" s="37" t="s">
        <v>2767</v>
      </c>
      <c r="S59" s="40">
        <v>43788</v>
      </c>
      <c r="T59" s="39" t="s">
        <v>2768</v>
      </c>
      <c r="U59" s="39" t="s">
        <v>2768</v>
      </c>
      <c r="V59" s="39" t="s">
        <v>2768</v>
      </c>
      <c r="W59" s="36">
        <v>0</v>
      </c>
      <c r="X59" s="36">
        <v>1</v>
      </c>
      <c r="Y59" s="36">
        <v>2</v>
      </c>
      <c r="Z59" s="36">
        <v>0</v>
      </c>
      <c r="AA59" s="36">
        <v>0</v>
      </c>
      <c r="AB59" s="36">
        <v>5</v>
      </c>
    </row>
    <row r="60" spans="1:28" x14ac:dyDescent="0.45">
      <c r="A60" s="36">
        <v>2020</v>
      </c>
      <c r="B60" s="36">
        <v>50031</v>
      </c>
      <c r="C60" s="37" t="s">
        <v>2922</v>
      </c>
      <c r="D60" s="36">
        <v>50910</v>
      </c>
      <c r="E60" s="37" t="s">
        <v>2923</v>
      </c>
      <c r="F60" s="37" t="s">
        <v>144</v>
      </c>
      <c r="G60" s="36">
        <v>12</v>
      </c>
      <c r="H60" s="37" t="s">
        <v>2761</v>
      </c>
      <c r="I60" s="37" t="s">
        <v>2762</v>
      </c>
      <c r="J60" s="38">
        <v>2020</v>
      </c>
      <c r="K60" s="39" t="s">
        <v>2763</v>
      </c>
      <c r="L60" s="40">
        <v>43896.566813923608</v>
      </c>
      <c r="M60" s="36" t="s">
        <v>2764</v>
      </c>
      <c r="N60" s="40">
        <v>43920</v>
      </c>
      <c r="O60" s="36">
        <v>24</v>
      </c>
      <c r="P60" s="37" t="s">
        <v>2924</v>
      </c>
      <c r="Q60" s="37" t="s">
        <v>2766</v>
      </c>
      <c r="R60" s="37" t="s">
        <v>2767</v>
      </c>
      <c r="S60" s="40">
        <v>43866</v>
      </c>
      <c r="T60" s="39" t="s">
        <v>2768</v>
      </c>
      <c r="U60" s="39" t="s">
        <v>2769</v>
      </c>
      <c r="V60" s="39" t="s">
        <v>2769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</row>
    <row r="61" spans="1:28" x14ac:dyDescent="0.45">
      <c r="A61" s="36">
        <v>2020</v>
      </c>
      <c r="B61" s="36">
        <v>49060</v>
      </c>
      <c r="C61" s="37" t="s">
        <v>2925</v>
      </c>
      <c r="D61" s="36">
        <v>129901</v>
      </c>
      <c r="E61" s="37" t="s">
        <v>2926</v>
      </c>
      <c r="F61" s="37" t="s">
        <v>480</v>
      </c>
      <c r="G61" s="36">
        <v>10</v>
      </c>
      <c r="H61" s="37" t="s">
        <v>2772</v>
      </c>
      <c r="I61" s="37" t="s">
        <v>2762</v>
      </c>
      <c r="J61" s="38">
        <v>2020</v>
      </c>
      <c r="K61" s="39" t="s">
        <v>2763</v>
      </c>
      <c r="L61" s="40">
        <v>43845.508800462965</v>
      </c>
      <c r="M61" s="36" t="s">
        <v>2764</v>
      </c>
      <c r="N61" s="40">
        <v>43860</v>
      </c>
      <c r="O61" s="36">
        <v>15</v>
      </c>
      <c r="P61" s="37" t="s">
        <v>2927</v>
      </c>
      <c r="Q61" s="37" t="s">
        <v>2777</v>
      </c>
      <c r="R61" s="37" t="s">
        <v>2774</v>
      </c>
      <c r="S61" s="40">
        <v>43815</v>
      </c>
      <c r="T61" s="39" t="s">
        <v>2768</v>
      </c>
      <c r="U61" s="39" t="s">
        <v>2769</v>
      </c>
      <c r="V61" s="39" t="s">
        <v>2769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</row>
    <row r="62" spans="1:28" x14ac:dyDescent="0.45">
      <c r="A62" s="36">
        <v>2020</v>
      </c>
      <c r="B62" s="36">
        <v>53437</v>
      </c>
      <c r="C62" s="37" t="s">
        <v>2928</v>
      </c>
      <c r="D62" s="36">
        <v>30901</v>
      </c>
      <c r="E62" s="37" t="s">
        <v>2827</v>
      </c>
      <c r="F62" s="37" t="s">
        <v>328</v>
      </c>
      <c r="G62" s="36">
        <v>14</v>
      </c>
      <c r="H62" s="37" t="s">
        <v>2780</v>
      </c>
      <c r="I62" s="37" t="s">
        <v>2762</v>
      </c>
      <c r="J62" s="38">
        <v>2020</v>
      </c>
      <c r="K62" s="39" t="s">
        <v>2763</v>
      </c>
      <c r="L62" s="40">
        <v>43980.439411770836</v>
      </c>
      <c r="M62" s="36" t="s">
        <v>2764</v>
      </c>
      <c r="N62" s="40">
        <v>43985</v>
      </c>
      <c r="O62" s="36">
        <v>5</v>
      </c>
      <c r="P62" s="37" t="s">
        <v>2929</v>
      </c>
      <c r="Q62" s="37" t="s">
        <v>2766</v>
      </c>
      <c r="R62" s="37" t="s">
        <v>2767</v>
      </c>
      <c r="S62" s="40">
        <v>43880</v>
      </c>
      <c r="T62" s="39" t="s">
        <v>2768</v>
      </c>
      <c r="U62" s="39" t="s">
        <v>2769</v>
      </c>
      <c r="V62" s="39" t="s">
        <v>2769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</row>
    <row r="63" spans="1:28" x14ac:dyDescent="0.45">
      <c r="A63" s="36">
        <v>2020</v>
      </c>
      <c r="B63" s="36">
        <v>49066</v>
      </c>
      <c r="C63" s="37" t="s">
        <v>2930</v>
      </c>
      <c r="D63" s="36">
        <v>101907</v>
      </c>
      <c r="E63" s="37" t="s">
        <v>2783</v>
      </c>
      <c r="F63" s="37" t="s">
        <v>97</v>
      </c>
      <c r="G63" s="36">
        <v>4</v>
      </c>
      <c r="H63" s="37" t="s">
        <v>2784</v>
      </c>
      <c r="I63" s="37" t="s">
        <v>2762</v>
      </c>
      <c r="J63" s="38">
        <v>2020</v>
      </c>
      <c r="K63" s="39" t="s">
        <v>2763</v>
      </c>
      <c r="L63" s="40">
        <v>43887.349227511571</v>
      </c>
      <c r="M63" s="36" t="s">
        <v>2764</v>
      </c>
      <c r="N63" s="40">
        <v>43900</v>
      </c>
      <c r="O63" s="36">
        <v>13</v>
      </c>
      <c r="P63" s="37" t="s">
        <v>2931</v>
      </c>
      <c r="Q63" s="37" t="s">
        <v>2766</v>
      </c>
      <c r="R63" s="37" t="s">
        <v>2774</v>
      </c>
      <c r="S63" s="40">
        <v>43839</v>
      </c>
      <c r="T63" s="39" t="s">
        <v>2768</v>
      </c>
      <c r="U63" s="39" t="s">
        <v>2768</v>
      </c>
      <c r="V63" s="39" t="s">
        <v>2768</v>
      </c>
      <c r="W63" s="36">
        <v>0</v>
      </c>
      <c r="X63" s="36">
        <v>1</v>
      </c>
      <c r="Y63" s="36">
        <v>0</v>
      </c>
      <c r="Z63" s="36">
        <v>0</v>
      </c>
      <c r="AA63" s="36">
        <v>0</v>
      </c>
      <c r="AB63" s="36">
        <v>1</v>
      </c>
    </row>
    <row r="64" spans="1:28" x14ac:dyDescent="0.45">
      <c r="A64" s="36">
        <v>2020</v>
      </c>
      <c r="B64" s="36">
        <v>49367</v>
      </c>
      <c r="C64" s="37" t="s">
        <v>2932</v>
      </c>
      <c r="D64" s="36">
        <v>172902</v>
      </c>
      <c r="E64" s="37" t="s">
        <v>2933</v>
      </c>
      <c r="F64" s="37" t="s">
        <v>2815</v>
      </c>
      <c r="G64" s="36">
        <v>8</v>
      </c>
      <c r="H64" s="37" t="s">
        <v>2780</v>
      </c>
      <c r="I64" s="37" t="s">
        <v>2762</v>
      </c>
      <c r="J64" s="38">
        <v>2022</v>
      </c>
      <c r="K64" s="39" t="s">
        <v>2763</v>
      </c>
      <c r="L64" s="40">
        <v>43886.434535879627</v>
      </c>
      <c r="M64" s="36" t="s">
        <v>2764</v>
      </c>
      <c r="N64" s="40">
        <v>43900</v>
      </c>
      <c r="O64" s="36">
        <v>14</v>
      </c>
      <c r="P64" s="37" t="s">
        <v>2934</v>
      </c>
      <c r="Q64" s="37" t="s">
        <v>2766</v>
      </c>
      <c r="R64" s="37" t="s">
        <v>2774</v>
      </c>
      <c r="S64" s="40">
        <v>43844</v>
      </c>
      <c r="T64" s="39" t="s">
        <v>2768</v>
      </c>
      <c r="U64" s="39" t="s">
        <v>2768</v>
      </c>
      <c r="V64" s="39" t="s">
        <v>2768</v>
      </c>
      <c r="W64" s="36">
        <v>0</v>
      </c>
      <c r="X64" s="36">
        <v>0</v>
      </c>
      <c r="Y64" s="36">
        <v>0</v>
      </c>
      <c r="Z64" s="36">
        <v>1</v>
      </c>
      <c r="AA64" s="36">
        <v>0</v>
      </c>
      <c r="AB64" s="36">
        <v>0</v>
      </c>
    </row>
    <row r="65" spans="1:28" x14ac:dyDescent="0.45">
      <c r="A65" s="36">
        <v>2020</v>
      </c>
      <c r="B65" s="36">
        <v>49000</v>
      </c>
      <c r="C65" s="37" t="s">
        <v>2935</v>
      </c>
      <c r="D65" s="36">
        <v>146902</v>
      </c>
      <c r="E65" s="37" t="s">
        <v>2902</v>
      </c>
      <c r="F65" s="37" t="s">
        <v>97</v>
      </c>
      <c r="G65" s="36">
        <v>4</v>
      </c>
      <c r="H65" s="37" t="s">
        <v>2784</v>
      </c>
      <c r="I65" s="37" t="s">
        <v>2762</v>
      </c>
      <c r="J65" s="38">
        <v>2020</v>
      </c>
      <c r="K65" s="39" t="s">
        <v>2763</v>
      </c>
      <c r="L65" s="40">
        <v>43853.465901886571</v>
      </c>
      <c r="M65" s="36" t="s">
        <v>2764</v>
      </c>
      <c r="N65" s="40">
        <v>43865</v>
      </c>
      <c r="O65" s="36">
        <v>12</v>
      </c>
      <c r="P65" s="37" t="s">
        <v>2936</v>
      </c>
      <c r="Q65" s="37" t="s">
        <v>2777</v>
      </c>
      <c r="R65" s="37" t="s">
        <v>2767</v>
      </c>
      <c r="S65" s="40">
        <v>43816</v>
      </c>
      <c r="T65" s="39" t="s">
        <v>2768</v>
      </c>
      <c r="U65" s="39" t="s">
        <v>2769</v>
      </c>
      <c r="V65" s="39" t="s">
        <v>2769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</row>
    <row r="66" spans="1:28" x14ac:dyDescent="0.45">
      <c r="A66" s="36">
        <v>2020</v>
      </c>
      <c r="B66" s="36">
        <v>49078</v>
      </c>
      <c r="C66" s="37" t="s">
        <v>2937</v>
      </c>
      <c r="D66" s="36">
        <v>91903</v>
      </c>
      <c r="E66" s="37" t="s">
        <v>2938</v>
      </c>
      <c r="F66" s="37" t="s">
        <v>540</v>
      </c>
      <c r="G66" s="36">
        <v>10</v>
      </c>
      <c r="H66" s="37" t="s">
        <v>2780</v>
      </c>
      <c r="I66" s="37" t="s">
        <v>2762</v>
      </c>
      <c r="J66" s="38">
        <v>2020</v>
      </c>
      <c r="K66" s="39" t="s">
        <v>2763</v>
      </c>
      <c r="L66" s="40">
        <v>43840.576665775465</v>
      </c>
      <c r="M66" s="36" t="s">
        <v>2764</v>
      </c>
      <c r="N66" s="40">
        <v>43860</v>
      </c>
      <c r="O66" s="36">
        <v>20</v>
      </c>
      <c r="P66" s="37" t="s">
        <v>2939</v>
      </c>
      <c r="Q66" s="37" t="s">
        <v>2766</v>
      </c>
      <c r="R66" s="37" t="s">
        <v>2767</v>
      </c>
      <c r="S66" s="40">
        <v>43753</v>
      </c>
      <c r="T66" s="39" t="s">
        <v>2768</v>
      </c>
      <c r="U66" s="39" t="s">
        <v>2768</v>
      </c>
      <c r="V66" s="39" t="s">
        <v>2768</v>
      </c>
      <c r="W66" s="36">
        <v>0</v>
      </c>
      <c r="X66" s="36">
        <v>2</v>
      </c>
      <c r="Y66" s="36">
        <v>0</v>
      </c>
      <c r="Z66" s="36">
        <v>0</v>
      </c>
      <c r="AA66" s="36">
        <v>0</v>
      </c>
      <c r="AB66" s="36">
        <v>0</v>
      </c>
    </row>
    <row r="67" spans="1:28" s="42" customFormat="1" x14ac:dyDescent="0.45">
      <c r="A67" s="36">
        <v>2020</v>
      </c>
      <c r="B67" s="36">
        <v>50853</v>
      </c>
      <c r="C67" s="37" t="s">
        <v>1737</v>
      </c>
      <c r="D67" s="36">
        <v>163902</v>
      </c>
      <c r="E67" s="37" t="s">
        <v>2940</v>
      </c>
      <c r="F67" s="39" t="s">
        <v>83</v>
      </c>
      <c r="G67" s="36">
        <v>20</v>
      </c>
      <c r="H67" s="37" t="s">
        <v>2789</v>
      </c>
      <c r="I67" s="37" t="s">
        <v>2762</v>
      </c>
      <c r="J67" s="38">
        <v>2022</v>
      </c>
      <c r="K67" s="39" t="s">
        <v>2763</v>
      </c>
      <c r="L67" s="40"/>
      <c r="M67" s="36" t="s">
        <v>2764</v>
      </c>
      <c r="N67" s="40">
        <v>44012</v>
      </c>
      <c r="O67" s="36"/>
      <c r="P67" s="37" t="s">
        <v>2941</v>
      </c>
      <c r="Q67" s="37" t="s">
        <v>2789</v>
      </c>
      <c r="R67" s="37" t="s">
        <v>2767</v>
      </c>
      <c r="S67" s="40">
        <v>43969</v>
      </c>
      <c r="T67" s="39" t="s">
        <v>2768</v>
      </c>
      <c r="U67" s="39" t="s">
        <v>2769</v>
      </c>
      <c r="V67" s="39" t="s">
        <v>2769</v>
      </c>
      <c r="W67" s="36"/>
      <c r="X67" s="36"/>
      <c r="Y67" s="36"/>
      <c r="Z67" s="36"/>
      <c r="AA67" s="36"/>
      <c r="AB67" s="36"/>
    </row>
    <row r="68" spans="1:28" x14ac:dyDescent="0.45">
      <c r="A68" s="36">
        <v>2022</v>
      </c>
      <c r="B68" s="36">
        <v>68155</v>
      </c>
      <c r="C68" s="37" t="s">
        <v>2942</v>
      </c>
      <c r="D68" s="36">
        <v>84901</v>
      </c>
      <c r="E68" s="37" t="s">
        <v>2899</v>
      </c>
      <c r="F68" s="37" t="s">
        <v>97</v>
      </c>
      <c r="G68" s="36">
        <v>4</v>
      </c>
      <c r="H68" s="37" t="s">
        <v>2789</v>
      </c>
      <c r="I68" s="37" t="s">
        <v>2762</v>
      </c>
      <c r="J68" s="38">
        <v>2025</v>
      </c>
      <c r="K68" s="39" t="s">
        <v>2763</v>
      </c>
      <c r="L68" s="40">
        <v>44782</v>
      </c>
      <c r="M68" s="36"/>
      <c r="N68" s="40">
        <v>44782</v>
      </c>
      <c r="O68" s="36">
        <v>0</v>
      </c>
      <c r="P68" s="37" t="s">
        <v>2943</v>
      </c>
      <c r="Q68" s="37" t="s">
        <v>2777</v>
      </c>
      <c r="R68" s="37" t="s">
        <v>2767</v>
      </c>
      <c r="S68" s="40">
        <v>44599</v>
      </c>
      <c r="T68" s="39" t="s">
        <v>2768</v>
      </c>
      <c r="U68" s="39" t="s">
        <v>2769</v>
      </c>
      <c r="V68" s="39" t="s">
        <v>2769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</row>
    <row r="69" spans="1:28" x14ac:dyDescent="0.45">
      <c r="A69" s="41">
        <v>2020</v>
      </c>
      <c r="B69" s="36">
        <v>48983</v>
      </c>
      <c r="C69" s="37" t="s">
        <v>2942</v>
      </c>
      <c r="D69" s="36">
        <v>84901</v>
      </c>
      <c r="E69" s="37" t="s">
        <v>2899</v>
      </c>
      <c r="F69" s="37" t="s">
        <v>97</v>
      </c>
      <c r="G69" s="36">
        <v>4</v>
      </c>
      <c r="H69" s="37" t="s">
        <v>2784</v>
      </c>
      <c r="I69" s="37" t="s">
        <v>2762</v>
      </c>
      <c r="J69" s="38">
        <v>2022</v>
      </c>
      <c r="K69" s="39" t="s">
        <v>2763</v>
      </c>
      <c r="L69" s="40">
        <v>43866.590139733795</v>
      </c>
      <c r="M69" s="36" t="s">
        <v>2764</v>
      </c>
      <c r="N69" s="40">
        <v>43882</v>
      </c>
      <c r="O69" s="36">
        <v>16</v>
      </c>
      <c r="P69" s="37" t="s">
        <v>2944</v>
      </c>
      <c r="Q69" s="37" t="s">
        <v>2766</v>
      </c>
      <c r="R69" s="37" t="s">
        <v>2767</v>
      </c>
      <c r="S69" s="40">
        <v>43852</v>
      </c>
      <c r="T69" s="39" t="s">
        <v>2768</v>
      </c>
      <c r="U69" s="39" t="s">
        <v>2769</v>
      </c>
      <c r="V69" s="39" t="s">
        <v>2769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</row>
    <row r="70" spans="1:28" x14ac:dyDescent="0.45">
      <c r="A70" s="36">
        <v>2020</v>
      </c>
      <c r="B70" s="36">
        <v>49979</v>
      </c>
      <c r="C70" s="37" t="s">
        <v>2945</v>
      </c>
      <c r="D70" s="36">
        <v>220918</v>
      </c>
      <c r="E70" s="37" t="s">
        <v>2811</v>
      </c>
      <c r="F70" s="37" t="s">
        <v>613</v>
      </c>
      <c r="G70" s="36">
        <v>11</v>
      </c>
      <c r="H70" s="37" t="s">
        <v>2772</v>
      </c>
      <c r="I70" s="37" t="s">
        <v>2762</v>
      </c>
      <c r="J70" s="38">
        <v>2022</v>
      </c>
      <c r="K70" s="39" t="s">
        <v>2763</v>
      </c>
      <c r="L70" s="40">
        <v>43909.690285613426</v>
      </c>
      <c r="M70" s="36" t="s">
        <v>2764</v>
      </c>
      <c r="N70" s="40">
        <v>43920</v>
      </c>
      <c r="O70" s="36">
        <v>11</v>
      </c>
      <c r="P70" s="37" t="s">
        <v>2946</v>
      </c>
      <c r="Q70" s="37" t="s">
        <v>2766</v>
      </c>
      <c r="R70" s="37" t="s">
        <v>2774</v>
      </c>
      <c r="S70" s="40">
        <v>43755</v>
      </c>
      <c r="T70" s="39" t="s">
        <v>2768</v>
      </c>
      <c r="U70" s="39" t="s">
        <v>2769</v>
      </c>
      <c r="V70" s="39" t="s">
        <v>2769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</row>
    <row r="71" spans="1:28" x14ac:dyDescent="0.45">
      <c r="A71" s="36">
        <v>2022</v>
      </c>
      <c r="B71" s="36">
        <v>66377</v>
      </c>
      <c r="C71" s="37" t="s">
        <v>2945</v>
      </c>
      <c r="D71" s="36">
        <v>220918</v>
      </c>
      <c r="E71" s="37" t="s">
        <v>2811</v>
      </c>
      <c r="F71" s="37" t="s">
        <v>613</v>
      </c>
      <c r="G71" s="36">
        <v>11</v>
      </c>
      <c r="H71" s="37" t="s">
        <v>2789</v>
      </c>
      <c r="I71" s="37" t="s">
        <v>2762</v>
      </c>
      <c r="J71" s="38">
        <v>2024</v>
      </c>
      <c r="K71" s="39" t="s">
        <v>2763</v>
      </c>
      <c r="L71" s="40">
        <v>44624</v>
      </c>
      <c r="M71" s="36" t="s">
        <v>2764</v>
      </c>
      <c r="N71" s="40">
        <v>44631</v>
      </c>
      <c r="O71" s="36">
        <v>7</v>
      </c>
      <c r="P71" s="37" t="s">
        <v>2947</v>
      </c>
      <c r="Q71" s="37" t="s">
        <v>2789</v>
      </c>
      <c r="R71" s="37" t="s">
        <v>2868</v>
      </c>
      <c r="S71" s="40">
        <v>44580</v>
      </c>
      <c r="T71" s="39" t="s">
        <v>2768</v>
      </c>
      <c r="U71" s="39" t="s">
        <v>2769</v>
      </c>
      <c r="V71" s="39" t="s">
        <v>2769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</row>
    <row r="72" spans="1:28" x14ac:dyDescent="0.45">
      <c r="A72" s="36">
        <v>2020</v>
      </c>
      <c r="B72" s="36">
        <v>49371</v>
      </c>
      <c r="C72" s="37" t="s">
        <v>2948</v>
      </c>
      <c r="D72" s="36">
        <v>48901</v>
      </c>
      <c r="E72" s="37" t="s">
        <v>2949</v>
      </c>
      <c r="F72" s="37" t="s">
        <v>466</v>
      </c>
      <c r="G72" s="36">
        <v>15</v>
      </c>
      <c r="H72" s="37" t="s">
        <v>2780</v>
      </c>
      <c r="I72" s="37" t="s">
        <v>2762</v>
      </c>
      <c r="J72" s="38">
        <v>2022</v>
      </c>
      <c r="K72" s="39" t="s">
        <v>2763</v>
      </c>
      <c r="L72" s="40">
        <v>43889.3611775463</v>
      </c>
      <c r="M72" s="36" t="s">
        <v>2764</v>
      </c>
      <c r="N72" s="40">
        <v>43910</v>
      </c>
      <c r="O72" s="36">
        <v>21</v>
      </c>
      <c r="P72" s="37" t="s">
        <v>2950</v>
      </c>
      <c r="Q72" s="37" t="s">
        <v>2766</v>
      </c>
      <c r="R72" s="37" t="s">
        <v>2767</v>
      </c>
      <c r="S72" s="40">
        <v>43861</v>
      </c>
      <c r="T72" s="39" t="s">
        <v>2768</v>
      </c>
      <c r="U72" s="39" t="s">
        <v>2768</v>
      </c>
      <c r="V72" s="39" t="s">
        <v>2768</v>
      </c>
      <c r="W72" s="36">
        <v>0</v>
      </c>
      <c r="X72" s="36">
        <v>0</v>
      </c>
      <c r="Y72" s="36">
        <v>0</v>
      </c>
      <c r="Z72" s="36">
        <v>1</v>
      </c>
      <c r="AA72" s="36">
        <v>0</v>
      </c>
      <c r="AB72" s="36">
        <v>0</v>
      </c>
    </row>
    <row r="73" spans="1:28" x14ac:dyDescent="0.45">
      <c r="A73" s="36">
        <v>2020</v>
      </c>
      <c r="B73" s="36">
        <v>49115</v>
      </c>
      <c r="C73" s="37" t="s">
        <v>2951</v>
      </c>
      <c r="D73" s="36">
        <v>123805</v>
      </c>
      <c r="E73" s="37" t="s">
        <v>2952</v>
      </c>
      <c r="F73" s="37" t="s">
        <v>1063</v>
      </c>
      <c r="G73" s="36">
        <v>5</v>
      </c>
      <c r="H73" s="37" t="s">
        <v>2780</v>
      </c>
      <c r="I73" s="37" t="s">
        <v>2762</v>
      </c>
      <c r="J73" s="38">
        <v>2020</v>
      </c>
      <c r="K73" s="39" t="s">
        <v>2763</v>
      </c>
      <c r="L73" s="40">
        <v>43901.584580289353</v>
      </c>
      <c r="M73" s="36" t="s">
        <v>2764</v>
      </c>
      <c r="N73" s="40">
        <v>43920</v>
      </c>
      <c r="O73" s="36">
        <v>19</v>
      </c>
      <c r="P73" s="37" t="s">
        <v>2953</v>
      </c>
      <c r="Q73" s="37" t="s">
        <v>2766</v>
      </c>
      <c r="R73" s="37" t="s">
        <v>2774</v>
      </c>
      <c r="S73" s="40">
        <v>43851</v>
      </c>
      <c r="T73" s="39" t="s">
        <v>2768</v>
      </c>
      <c r="U73" s="39" t="s">
        <v>2769</v>
      </c>
      <c r="V73" s="39" t="s">
        <v>2769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</row>
    <row r="74" spans="1:28" x14ac:dyDescent="0.45">
      <c r="A74" s="36">
        <v>2020</v>
      </c>
      <c r="B74" s="36">
        <v>49395</v>
      </c>
      <c r="C74" s="37" t="s">
        <v>2954</v>
      </c>
      <c r="D74" s="36">
        <v>49906</v>
      </c>
      <c r="E74" s="37" t="s">
        <v>2955</v>
      </c>
      <c r="F74" s="37" t="s">
        <v>540</v>
      </c>
      <c r="G74" s="36">
        <v>11</v>
      </c>
      <c r="H74" s="37" t="s">
        <v>2780</v>
      </c>
      <c r="I74" s="37" t="s">
        <v>2762</v>
      </c>
      <c r="J74" s="38">
        <v>2022</v>
      </c>
      <c r="K74" s="39" t="s">
        <v>2763</v>
      </c>
      <c r="L74" s="40">
        <v>43892.455870254627</v>
      </c>
      <c r="M74" s="36" t="s">
        <v>2764</v>
      </c>
      <c r="N74" s="40">
        <v>43913</v>
      </c>
      <c r="O74" s="36">
        <v>21</v>
      </c>
      <c r="P74" s="37" t="s">
        <v>2956</v>
      </c>
      <c r="Q74" s="37" t="s">
        <v>2766</v>
      </c>
      <c r="R74" s="37" t="s">
        <v>2767</v>
      </c>
      <c r="S74" s="40">
        <v>43860</v>
      </c>
      <c r="T74" s="39" t="s">
        <v>2768</v>
      </c>
      <c r="U74" s="39" t="s">
        <v>2769</v>
      </c>
      <c r="V74" s="39" t="s">
        <v>2769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</row>
    <row r="75" spans="1:28" x14ac:dyDescent="0.45">
      <c r="A75" s="36">
        <v>2020</v>
      </c>
      <c r="B75" s="36">
        <v>49329</v>
      </c>
      <c r="C75" s="37" t="s">
        <v>2957</v>
      </c>
      <c r="D75" s="36">
        <v>178914</v>
      </c>
      <c r="E75" s="37" t="s">
        <v>2865</v>
      </c>
      <c r="F75" s="37" t="s">
        <v>60</v>
      </c>
      <c r="G75" s="36">
        <v>2</v>
      </c>
      <c r="H75" s="37" t="s">
        <v>2780</v>
      </c>
      <c r="I75" s="37" t="s">
        <v>2762</v>
      </c>
      <c r="J75" s="38">
        <v>2022</v>
      </c>
      <c r="K75" s="39" t="s">
        <v>2763</v>
      </c>
      <c r="L75" s="40">
        <v>43926.423197766206</v>
      </c>
      <c r="M75" s="36" t="s">
        <v>2764</v>
      </c>
      <c r="N75" s="40">
        <v>43951</v>
      </c>
      <c r="O75" s="36">
        <v>25</v>
      </c>
      <c r="P75" s="37" t="s">
        <v>2958</v>
      </c>
      <c r="Q75" s="37" t="s">
        <v>2766</v>
      </c>
      <c r="R75" s="37" t="s">
        <v>2767</v>
      </c>
      <c r="S75" s="40">
        <v>43781</v>
      </c>
      <c r="T75" s="39" t="s">
        <v>2768</v>
      </c>
      <c r="U75" s="39" t="s">
        <v>2769</v>
      </c>
      <c r="V75" s="39" t="s">
        <v>2769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</row>
    <row r="76" spans="1:28" x14ac:dyDescent="0.45">
      <c r="A76" s="36">
        <v>2022</v>
      </c>
      <c r="B76" s="36">
        <v>69692</v>
      </c>
      <c r="C76" s="37" t="s">
        <v>2959</v>
      </c>
      <c r="D76" s="36">
        <v>129902</v>
      </c>
      <c r="E76" s="37" t="s">
        <v>2926</v>
      </c>
      <c r="F76" s="37" t="s">
        <v>480</v>
      </c>
      <c r="G76" s="36">
        <v>10</v>
      </c>
      <c r="H76" s="37" t="s">
        <v>2789</v>
      </c>
      <c r="I76" s="37" t="s">
        <v>2762</v>
      </c>
      <c r="J76" s="38">
        <v>2025</v>
      </c>
      <c r="K76" s="39" t="s">
        <v>2763</v>
      </c>
      <c r="L76" s="40">
        <v>44909</v>
      </c>
      <c r="M76" s="36"/>
      <c r="N76" s="40">
        <v>44914</v>
      </c>
      <c r="O76" s="36">
        <v>5</v>
      </c>
      <c r="P76" s="37" t="s">
        <v>2960</v>
      </c>
      <c r="Q76" s="37" t="s">
        <v>2777</v>
      </c>
      <c r="R76" s="37" t="s">
        <v>2767</v>
      </c>
      <c r="S76" s="40">
        <v>44900</v>
      </c>
      <c r="T76" s="39" t="s">
        <v>2768</v>
      </c>
      <c r="U76" s="39" t="s">
        <v>2769</v>
      </c>
      <c r="V76" s="39" t="s">
        <v>2769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</row>
    <row r="77" spans="1:28" x14ac:dyDescent="0.45">
      <c r="A77" s="41">
        <v>2020</v>
      </c>
      <c r="B77" s="36">
        <v>49959</v>
      </c>
      <c r="C77" s="37" t="s">
        <v>2959</v>
      </c>
      <c r="D77" s="36">
        <v>129902</v>
      </c>
      <c r="E77" s="37" t="s">
        <v>2926</v>
      </c>
      <c r="F77" s="37" t="s">
        <v>480</v>
      </c>
      <c r="G77" s="36">
        <v>10</v>
      </c>
      <c r="H77" s="37" t="s">
        <v>2772</v>
      </c>
      <c r="I77" s="37" t="s">
        <v>2762</v>
      </c>
      <c r="J77" s="38">
        <v>2022</v>
      </c>
      <c r="K77" s="39" t="s">
        <v>2763</v>
      </c>
      <c r="L77" s="40">
        <v>43894.495383796297</v>
      </c>
      <c r="M77" s="36" t="s">
        <v>2764</v>
      </c>
      <c r="N77" s="40">
        <v>43914</v>
      </c>
      <c r="O77" s="36">
        <v>20</v>
      </c>
      <c r="P77" s="37" t="s">
        <v>2961</v>
      </c>
      <c r="Q77" s="37" t="s">
        <v>2766</v>
      </c>
      <c r="R77" s="37" t="s">
        <v>2767</v>
      </c>
      <c r="S77" s="40">
        <v>43874</v>
      </c>
      <c r="T77" s="39" t="s">
        <v>2768</v>
      </c>
      <c r="U77" s="39" t="s">
        <v>2769</v>
      </c>
      <c r="V77" s="39" t="s">
        <v>2769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</row>
    <row r="78" spans="1:28" x14ac:dyDescent="0.45">
      <c r="A78" s="36">
        <v>2020</v>
      </c>
      <c r="B78" s="36">
        <v>49949</v>
      </c>
      <c r="C78" s="37" t="s">
        <v>2962</v>
      </c>
      <c r="D78" s="36">
        <v>66903</v>
      </c>
      <c r="E78" s="37" t="s">
        <v>2963</v>
      </c>
      <c r="F78" s="37" t="s">
        <v>60</v>
      </c>
      <c r="G78" s="36">
        <v>2</v>
      </c>
      <c r="H78" s="37" t="s">
        <v>2780</v>
      </c>
      <c r="I78" s="37" t="s">
        <v>2762</v>
      </c>
      <c r="J78" s="38">
        <v>2022</v>
      </c>
      <c r="K78" s="39" t="s">
        <v>2763</v>
      </c>
      <c r="L78" s="40">
        <v>43893.375635613425</v>
      </c>
      <c r="M78" s="36" t="s">
        <v>2764</v>
      </c>
      <c r="N78" s="40">
        <v>43914</v>
      </c>
      <c r="O78" s="36">
        <v>21</v>
      </c>
      <c r="P78" s="37" t="s">
        <v>2964</v>
      </c>
      <c r="Q78" s="37" t="s">
        <v>2766</v>
      </c>
      <c r="R78" s="37" t="s">
        <v>2774</v>
      </c>
      <c r="S78" s="40">
        <v>43882</v>
      </c>
      <c r="T78" s="39" t="s">
        <v>2768</v>
      </c>
      <c r="U78" s="39" t="s">
        <v>2768</v>
      </c>
      <c r="V78" s="39" t="s">
        <v>2768</v>
      </c>
      <c r="W78" s="36">
        <v>0</v>
      </c>
      <c r="X78" s="36">
        <v>0</v>
      </c>
      <c r="Y78" s="36">
        <v>0</v>
      </c>
      <c r="Z78" s="36">
        <v>1</v>
      </c>
      <c r="AA78" s="36">
        <v>0</v>
      </c>
      <c r="AB78" s="36">
        <v>0</v>
      </c>
    </row>
    <row r="79" spans="1:28" x14ac:dyDescent="0.45">
      <c r="A79" s="36">
        <v>2020</v>
      </c>
      <c r="B79" s="36">
        <v>49059</v>
      </c>
      <c r="C79" s="37" t="s">
        <v>2965</v>
      </c>
      <c r="D79" s="36">
        <v>43905</v>
      </c>
      <c r="E79" s="37" t="s">
        <v>2787</v>
      </c>
      <c r="F79" s="37" t="s">
        <v>480</v>
      </c>
      <c r="G79" s="36">
        <v>10</v>
      </c>
      <c r="H79" s="37" t="s">
        <v>2772</v>
      </c>
      <c r="I79" s="37" t="s">
        <v>2762</v>
      </c>
      <c r="J79" s="38">
        <v>2021</v>
      </c>
      <c r="K79" s="39" t="s">
        <v>2763</v>
      </c>
      <c r="L79" s="40">
        <v>43867.319906828707</v>
      </c>
      <c r="M79" s="36" t="s">
        <v>2764</v>
      </c>
      <c r="N79" s="40">
        <v>43888</v>
      </c>
      <c r="O79" s="36">
        <v>21</v>
      </c>
      <c r="P79" s="37" t="s">
        <v>2966</v>
      </c>
      <c r="Q79" s="37" t="s">
        <v>2777</v>
      </c>
      <c r="R79" s="37" t="s">
        <v>2767</v>
      </c>
      <c r="S79" s="40">
        <v>43770</v>
      </c>
      <c r="T79" s="39" t="s">
        <v>2768</v>
      </c>
      <c r="U79" s="39" t="s">
        <v>2769</v>
      </c>
      <c r="V79" s="39" t="s">
        <v>2769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</row>
    <row r="80" spans="1:28" x14ac:dyDescent="0.45">
      <c r="A80" s="36">
        <v>2020</v>
      </c>
      <c r="B80" s="36">
        <v>49050</v>
      </c>
      <c r="C80" s="37" t="s">
        <v>2967</v>
      </c>
      <c r="D80" s="36">
        <v>101910</v>
      </c>
      <c r="E80" s="37" t="s">
        <v>2783</v>
      </c>
      <c r="F80" s="37" t="s">
        <v>97</v>
      </c>
      <c r="G80" s="36">
        <v>4</v>
      </c>
      <c r="H80" s="37" t="s">
        <v>2784</v>
      </c>
      <c r="I80" s="37" t="s">
        <v>2762</v>
      </c>
      <c r="J80" s="38">
        <v>2020</v>
      </c>
      <c r="K80" s="39" t="s">
        <v>2763</v>
      </c>
      <c r="L80" s="40">
        <v>43879.730687650466</v>
      </c>
      <c r="M80" s="36" t="s">
        <v>2764</v>
      </c>
      <c r="N80" s="40">
        <v>43900</v>
      </c>
      <c r="O80" s="36">
        <v>21</v>
      </c>
      <c r="P80" s="37" t="s">
        <v>2968</v>
      </c>
      <c r="Q80" s="37" t="s">
        <v>2766</v>
      </c>
      <c r="R80" s="37" t="s">
        <v>2774</v>
      </c>
      <c r="S80" s="40">
        <v>43766</v>
      </c>
      <c r="T80" s="39" t="s">
        <v>2768</v>
      </c>
      <c r="U80" s="39" t="s">
        <v>2768</v>
      </c>
      <c r="V80" s="39" t="s">
        <v>2768</v>
      </c>
      <c r="W80" s="36">
        <v>0</v>
      </c>
      <c r="X80" s="36">
        <v>1</v>
      </c>
      <c r="Y80" s="36">
        <v>0</v>
      </c>
      <c r="Z80" s="36">
        <v>0</v>
      </c>
      <c r="AA80" s="36">
        <v>1</v>
      </c>
      <c r="AB80" s="36">
        <v>0</v>
      </c>
    </row>
    <row r="81" spans="1:28" x14ac:dyDescent="0.45">
      <c r="A81" s="36">
        <v>2020</v>
      </c>
      <c r="B81" s="36">
        <v>49248</v>
      </c>
      <c r="C81" s="37" t="s">
        <v>2969</v>
      </c>
      <c r="D81" s="36">
        <v>57909</v>
      </c>
      <c r="E81" s="37" t="s">
        <v>2771</v>
      </c>
      <c r="F81" s="37" t="s">
        <v>593</v>
      </c>
      <c r="G81" s="36">
        <v>10</v>
      </c>
      <c r="H81" s="37" t="s">
        <v>2772</v>
      </c>
      <c r="I81" s="37" t="s">
        <v>2762</v>
      </c>
      <c r="J81" s="38">
        <v>2022</v>
      </c>
      <c r="K81" s="39" t="s">
        <v>2763</v>
      </c>
      <c r="L81" s="40">
        <v>43896.607102002316</v>
      </c>
      <c r="M81" s="36" t="s">
        <v>2764</v>
      </c>
      <c r="N81" s="40">
        <v>43920</v>
      </c>
      <c r="O81" s="36">
        <v>24</v>
      </c>
      <c r="P81" s="37" t="s">
        <v>2970</v>
      </c>
      <c r="Q81" s="37" t="s">
        <v>2766</v>
      </c>
      <c r="R81" s="37" t="s">
        <v>2767</v>
      </c>
      <c r="S81" s="40">
        <v>43873</v>
      </c>
      <c r="T81" s="39" t="s">
        <v>2768</v>
      </c>
      <c r="U81" s="39" t="s">
        <v>2768</v>
      </c>
      <c r="V81" s="39" t="s">
        <v>2768</v>
      </c>
      <c r="W81" s="36">
        <v>0</v>
      </c>
      <c r="X81" s="36">
        <v>3</v>
      </c>
      <c r="Y81" s="36">
        <v>2</v>
      </c>
      <c r="Z81" s="36">
        <v>1</v>
      </c>
      <c r="AA81" s="36">
        <v>3</v>
      </c>
      <c r="AB81" s="36">
        <v>10</v>
      </c>
    </row>
    <row r="82" spans="1:28" x14ac:dyDescent="0.45">
      <c r="A82" s="36">
        <v>2020</v>
      </c>
      <c r="B82" s="36">
        <v>49101</v>
      </c>
      <c r="C82" s="37" t="s">
        <v>2971</v>
      </c>
      <c r="D82" s="36">
        <v>50902</v>
      </c>
      <c r="E82" s="37" t="s">
        <v>2923</v>
      </c>
      <c r="F82" s="37" t="s">
        <v>144</v>
      </c>
      <c r="G82" s="36">
        <v>12</v>
      </c>
      <c r="H82" s="37" t="s">
        <v>2761</v>
      </c>
      <c r="I82" s="37" t="s">
        <v>2762</v>
      </c>
      <c r="J82" s="38">
        <v>2020</v>
      </c>
      <c r="K82" s="39" t="s">
        <v>2763</v>
      </c>
      <c r="L82" s="40">
        <v>43852.348711724539</v>
      </c>
      <c r="M82" s="36" t="s">
        <v>2764</v>
      </c>
      <c r="N82" s="40">
        <v>43865</v>
      </c>
      <c r="O82" s="36">
        <v>13</v>
      </c>
      <c r="P82" s="37" t="s">
        <v>2972</v>
      </c>
      <c r="Q82" s="37" t="s">
        <v>2777</v>
      </c>
      <c r="R82" s="37" t="s">
        <v>2774</v>
      </c>
      <c r="S82" s="40">
        <v>43810</v>
      </c>
      <c r="T82" s="39" t="s">
        <v>2768</v>
      </c>
      <c r="U82" s="39" t="s">
        <v>2769</v>
      </c>
      <c r="V82" s="39" t="s">
        <v>2769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</row>
    <row r="83" spans="1:28" x14ac:dyDescent="0.45">
      <c r="A83" s="36">
        <v>2020</v>
      </c>
      <c r="B83" s="36">
        <v>49898</v>
      </c>
      <c r="C83" s="37" t="s">
        <v>2973</v>
      </c>
      <c r="D83" s="36">
        <v>246904</v>
      </c>
      <c r="E83" s="37" t="s">
        <v>2974</v>
      </c>
      <c r="F83" s="37" t="s">
        <v>118</v>
      </c>
      <c r="G83" s="36">
        <v>13</v>
      </c>
      <c r="H83" s="37" t="s">
        <v>2761</v>
      </c>
      <c r="I83" s="37" t="s">
        <v>2762</v>
      </c>
      <c r="J83" s="38">
        <v>2020</v>
      </c>
      <c r="K83" s="39" t="s">
        <v>2763</v>
      </c>
      <c r="L83" s="40">
        <v>43885.59310697917</v>
      </c>
      <c r="M83" s="36" t="s">
        <v>2764</v>
      </c>
      <c r="N83" s="40">
        <v>43900</v>
      </c>
      <c r="O83" s="36">
        <v>15</v>
      </c>
      <c r="P83" s="37" t="s">
        <v>2975</v>
      </c>
      <c r="Q83" s="37" t="s">
        <v>2777</v>
      </c>
      <c r="R83" s="37" t="s">
        <v>2774</v>
      </c>
      <c r="S83" s="40">
        <v>43879</v>
      </c>
      <c r="T83" s="39" t="s">
        <v>2768</v>
      </c>
      <c r="U83" s="39" t="s">
        <v>2768</v>
      </c>
      <c r="V83" s="39" t="s">
        <v>2768</v>
      </c>
      <c r="W83" s="36">
        <v>0</v>
      </c>
      <c r="X83" s="36">
        <v>0</v>
      </c>
      <c r="Y83" s="36">
        <v>0</v>
      </c>
      <c r="Z83" s="36">
        <v>1</v>
      </c>
      <c r="AA83" s="36">
        <v>0</v>
      </c>
      <c r="AB83" s="36">
        <v>0</v>
      </c>
    </row>
    <row r="84" spans="1:28" x14ac:dyDescent="0.45">
      <c r="A84" s="36">
        <v>2020</v>
      </c>
      <c r="B84" s="36">
        <v>49104</v>
      </c>
      <c r="C84" s="37" t="s">
        <v>2976</v>
      </c>
      <c r="D84" s="36">
        <v>92901</v>
      </c>
      <c r="E84" s="37" t="s">
        <v>2977</v>
      </c>
      <c r="F84" s="37" t="s">
        <v>8</v>
      </c>
      <c r="G84" s="36">
        <v>7</v>
      </c>
      <c r="H84" s="37" t="s">
        <v>2780</v>
      </c>
      <c r="I84" s="37" t="s">
        <v>2762</v>
      </c>
      <c r="J84" s="38">
        <v>2022</v>
      </c>
      <c r="K84" s="39" t="s">
        <v>2763</v>
      </c>
      <c r="L84" s="40">
        <v>43844.392338391204</v>
      </c>
      <c r="M84" s="36" t="s">
        <v>2764</v>
      </c>
      <c r="N84" s="40">
        <v>43860</v>
      </c>
      <c r="O84" s="36">
        <v>16</v>
      </c>
      <c r="P84" s="37" t="s">
        <v>2978</v>
      </c>
      <c r="Q84" s="37" t="s">
        <v>2777</v>
      </c>
      <c r="R84" s="37" t="s">
        <v>2774</v>
      </c>
      <c r="S84" s="40">
        <v>43843</v>
      </c>
      <c r="T84" s="39" t="s">
        <v>2768</v>
      </c>
      <c r="U84" s="39" t="s">
        <v>2768</v>
      </c>
      <c r="V84" s="39" t="s">
        <v>2768</v>
      </c>
      <c r="W84" s="36">
        <v>0</v>
      </c>
      <c r="X84" s="36">
        <v>0</v>
      </c>
      <c r="Y84" s="36">
        <v>0</v>
      </c>
      <c r="Z84" s="36">
        <v>1</v>
      </c>
      <c r="AA84" s="36">
        <v>0</v>
      </c>
      <c r="AB84" s="36">
        <v>0</v>
      </c>
    </row>
    <row r="85" spans="1:28" x14ac:dyDescent="0.45">
      <c r="A85" s="36">
        <v>2020</v>
      </c>
      <c r="B85" s="36">
        <v>49964</v>
      </c>
      <c r="C85" s="37" t="s">
        <v>2979</v>
      </c>
      <c r="D85" s="36">
        <v>57835</v>
      </c>
      <c r="E85" s="37" t="s">
        <v>2771</v>
      </c>
      <c r="F85" s="37" t="s">
        <v>593</v>
      </c>
      <c r="G85" s="36">
        <v>10</v>
      </c>
      <c r="H85" s="37" t="s">
        <v>2772</v>
      </c>
      <c r="I85" s="37" t="s">
        <v>2762</v>
      </c>
      <c r="J85" s="38">
        <v>2022</v>
      </c>
      <c r="K85" s="39" t="s">
        <v>2763</v>
      </c>
      <c r="L85" s="40">
        <v>44006.527411145835</v>
      </c>
      <c r="M85" s="36" t="s">
        <v>2764</v>
      </c>
      <c r="N85" s="40">
        <v>44008</v>
      </c>
      <c r="O85" s="36">
        <v>2</v>
      </c>
      <c r="P85" s="37" t="s">
        <v>2980</v>
      </c>
      <c r="Q85" s="37" t="s">
        <v>2766</v>
      </c>
      <c r="R85" s="37" t="s">
        <v>2767</v>
      </c>
      <c r="S85" s="40">
        <v>43886</v>
      </c>
      <c r="T85" s="39" t="s">
        <v>2768</v>
      </c>
      <c r="U85" s="39" t="s">
        <v>2769</v>
      </c>
      <c r="V85" s="39" t="s">
        <v>2769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</row>
    <row r="86" spans="1:28" x14ac:dyDescent="0.45">
      <c r="A86" s="36">
        <v>2020</v>
      </c>
      <c r="B86" s="36">
        <v>49511</v>
      </c>
      <c r="C86" s="37" t="s">
        <v>2981</v>
      </c>
      <c r="D86" s="36">
        <v>88902</v>
      </c>
      <c r="E86" s="37" t="s">
        <v>2982</v>
      </c>
      <c r="F86" s="37" t="s">
        <v>365</v>
      </c>
      <c r="G86" s="36">
        <v>3</v>
      </c>
      <c r="H86" s="37" t="s">
        <v>2780</v>
      </c>
      <c r="I86" s="37" t="s">
        <v>2762</v>
      </c>
      <c r="J86" s="38">
        <v>2020</v>
      </c>
      <c r="K86" s="39" t="s">
        <v>2763</v>
      </c>
      <c r="L86" s="40">
        <v>43949.454777083331</v>
      </c>
      <c r="M86" s="36" t="s">
        <v>2764</v>
      </c>
      <c r="N86" s="40">
        <v>43965</v>
      </c>
      <c r="O86" s="36">
        <v>16</v>
      </c>
      <c r="P86" s="37" t="s">
        <v>2983</v>
      </c>
      <c r="Q86" s="37" t="s">
        <v>2766</v>
      </c>
      <c r="R86" s="37" t="s">
        <v>2774</v>
      </c>
      <c r="S86" s="40">
        <v>43843</v>
      </c>
      <c r="T86" s="39" t="s">
        <v>2768</v>
      </c>
      <c r="U86" s="39" t="s">
        <v>2769</v>
      </c>
      <c r="V86" s="39" t="s">
        <v>2769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</row>
    <row r="87" spans="1:28" x14ac:dyDescent="0.45">
      <c r="A87" s="36">
        <v>2020</v>
      </c>
      <c r="B87" s="36">
        <v>49422</v>
      </c>
      <c r="C87" s="37" t="s">
        <v>2984</v>
      </c>
      <c r="D87" s="36">
        <v>101911</v>
      </c>
      <c r="E87" s="37" t="s">
        <v>2783</v>
      </c>
      <c r="F87" s="37" t="s">
        <v>97</v>
      </c>
      <c r="G87" s="36">
        <v>4</v>
      </c>
      <c r="H87" s="37" t="s">
        <v>2784</v>
      </c>
      <c r="I87" s="37" t="s">
        <v>2762</v>
      </c>
      <c r="J87" s="38">
        <v>2020</v>
      </c>
      <c r="K87" s="39" t="s">
        <v>2763</v>
      </c>
      <c r="L87" s="40">
        <v>43875.605944525465</v>
      </c>
      <c r="M87" s="36" t="s">
        <v>2764</v>
      </c>
      <c r="N87" s="40">
        <v>43896</v>
      </c>
      <c r="O87" s="36">
        <v>21</v>
      </c>
      <c r="P87" s="37" t="s">
        <v>2985</v>
      </c>
      <c r="Q87" s="37" t="s">
        <v>2766</v>
      </c>
      <c r="R87" s="37" t="s">
        <v>2774</v>
      </c>
      <c r="S87" s="40">
        <v>43860</v>
      </c>
      <c r="T87" s="39" t="s">
        <v>2768</v>
      </c>
      <c r="U87" s="39" t="s">
        <v>2769</v>
      </c>
      <c r="V87" s="39" t="s">
        <v>2769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</row>
    <row r="88" spans="1:28" x14ac:dyDescent="0.45">
      <c r="A88" s="36">
        <v>2020</v>
      </c>
      <c r="B88" s="36">
        <v>49214</v>
      </c>
      <c r="C88" s="37" t="s">
        <v>2986</v>
      </c>
      <c r="D88" s="36">
        <v>111901</v>
      </c>
      <c r="E88" s="37" t="s">
        <v>2987</v>
      </c>
      <c r="F88" s="37" t="s">
        <v>480</v>
      </c>
      <c r="G88" s="36">
        <v>11</v>
      </c>
      <c r="H88" s="37" t="s">
        <v>2772</v>
      </c>
      <c r="I88" s="37" t="s">
        <v>2762</v>
      </c>
      <c r="J88" s="38">
        <v>2020</v>
      </c>
      <c r="K88" s="39" t="s">
        <v>2763</v>
      </c>
      <c r="L88" s="40">
        <v>43888.553995752314</v>
      </c>
      <c r="M88" s="36" t="s">
        <v>2764</v>
      </c>
      <c r="N88" s="40">
        <v>43910</v>
      </c>
      <c r="O88" s="36">
        <v>22</v>
      </c>
      <c r="P88" s="37" t="s">
        <v>2988</v>
      </c>
      <c r="Q88" s="37" t="s">
        <v>2766</v>
      </c>
      <c r="R88" s="37" t="s">
        <v>2767</v>
      </c>
      <c r="S88" s="40">
        <v>43867</v>
      </c>
      <c r="T88" s="39" t="s">
        <v>2768</v>
      </c>
      <c r="U88" s="39" t="s">
        <v>2768</v>
      </c>
      <c r="V88" s="39" t="s">
        <v>2768</v>
      </c>
      <c r="W88" s="36">
        <v>0</v>
      </c>
      <c r="X88" s="36">
        <v>1</v>
      </c>
      <c r="Y88" s="36">
        <v>0</v>
      </c>
      <c r="Z88" s="36">
        <v>1</v>
      </c>
      <c r="AA88" s="36">
        <v>0</v>
      </c>
      <c r="AB88" s="36">
        <v>0</v>
      </c>
    </row>
    <row r="89" spans="1:28" x14ac:dyDescent="0.45">
      <c r="A89" s="36">
        <v>2020</v>
      </c>
      <c r="B89" s="36">
        <v>49470</v>
      </c>
      <c r="C89" s="37" t="s">
        <v>2989</v>
      </c>
      <c r="D89" s="36">
        <v>57910</v>
      </c>
      <c r="E89" s="37" t="s">
        <v>2771</v>
      </c>
      <c r="F89" s="37" t="s">
        <v>593</v>
      </c>
      <c r="G89" s="36">
        <v>10</v>
      </c>
      <c r="H89" s="37" t="s">
        <v>2772</v>
      </c>
      <c r="I89" s="37" t="s">
        <v>2762</v>
      </c>
      <c r="J89" s="38">
        <v>2021</v>
      </c>
      <c r="K89" s="39" t="s">
        <v>2763</v>
      </c>
      <c r="L89" s="40">
        <v>43875.671108368057</v>
      </c>
      <c r="M89" s="36" t="s">
        <v>2764</v>
      </c>
      <c r="N89" s="40">
        <v>43903</v>
      </c>
      <c r="O89" s="36">
        <v>28</v>
      </c>
      <c r="P89" s="37" t="s">
        <v>2990</v>
      </c>
      <c r="Q89" s="37" t="s">
        <v>2777</v>
      </c>
      <c r="R89" s="37" t="s">
        <v>2774</v>
      </c>
      <c r="S89" s="40">
        <v>43874</v>
      </c>
      <c r="T89" s="39" t="s">
        <v>2768</v>
      </c>
      <c r="U89" s="39" t="s">
        <v>2768</v>
      </c>
      <c r="V89" s="39" t="s">
        <v>2769</v>
      </c>
      <c r="W89" s="36">
        <v>0</v>
      </c>
      <c r="X89" s="36">
        <v>0</v>
      </c>
      <c r="Y89" s="36">
        <v>1</v>
      </c>
      <c r="Z89" s="36">
        <v>0</v>
      </c>
      <c r="AA89" s="36">
        <v>0</v>
      </c>
      <c r="AB89" s="36">
        <v>0</v>
      </c>
    </row>
    <row r="90" spans="1:28" x14ac:dyDescent="0.45">
      <c r="A90" s="36">
        <v>2020</v>
      </c>
      <c r="B90" s="36">
        <v>49289</v>
      </c>
      <c r="C90" s="37" t="s">
        <v>2991</v>
      </c>
      <c r="D90" s="36">
        <v>165902</v>
      </c>
      <c r="E90" s="37" t="s">
        <v>2992</v>
      </c>
      <c r="F90" s="37" t="s">
        <v>33</v>
      </c>
      <c r="G90" s="36">
        <v>18</v>
      </c>
      <c r="H90" s="37" t="s">
        <v>2780</v>
      </c>
      <c r="I90" s="37" t="s">
        <v>2762</v>
      </c>
      <c r="J90" s="38">
        <v>2020</v>
      </c>
      <c r="K90" s="39" t="s">
        <v>2763</v>
      </c>
      <c r="L90" s="40">
        <v>43893.419539432871</v>
      </c>
      <c r="M90" s="36" t="s">
        <v>2764</v>
      </c>
      <c r="N90" s="40">
        <v>43914</v>
      </c>
      <c r="O90" s="36">
        <v>21</v>
      </c>
      <c r="P90" s="37" t="s">
        <v>2993</v>
      </c>
      <c r="Q90" s="37" t="s">
        <v>2766</v>
      </c>
      <c r="R90" s="37" t="s">
        <v>2774</v>
      </c>
      <c r="S90" s="40">
        <v>43880</v>
      </c>
      <c r="T90" s="39" t="s">
        <v>2768</v>
      </c>
      <c r="U90" s="39" t="s">
        <v>2768</v>
      </c>
      <c r="V90" s="39" t="s">
        <v>2768</v>
      </c>
      <c r="W90" s="36">
        <v>1</v>
      </c>
      <c r="X90" s="36">
        <v>0</v>
      </c>
      <c r="Y90" s="36">
        <v>0</v>
      </c>
      <c r="Z90" s="36">
        <v>2</v>
      </c>
      <c r="AA90" s="36">
        <v>0</v>
      </c>
      <c r="AB90" s="36">
        <v>0</v>
      </c>
    </row>
    <row r="91" spans="1:28" x14ac:dyDescent="0.45">
      <c r="A91" s="36">
        <v>2020</v>
      </c>
      <c r="B91" s="36">
        <v>49495</v>
      </c>
      <c r="C91" s="37" t="s">
        <v>2994</v>
      </c>
      <c r="D91" s="36">
        <v>205902</v>
      </c>
      <c r="E91" s="37" t="s">
        <v>2995</v>
      </c>
      <c r="F91" s="37" t="s">
        <v>60</v>
      </c>
      <c r="G91" s="36">
        <v>2</v>
      </c>
      <c r="H91" s="37" t="s">
        <v>2780</v>
      </c>
      <c r="I91" s="37" t="s">
        <v>2762</v>
      </c>
      <c r="J91" s="38">
        <v>2022</v>
      </c>
      <c r="K91" s="39" t="s">
        <v>2763</v>
      </c>
      <c r="L91" s="40">
        <v>43979.540387303241</v>
      </c>
      <c r="M91" s="36" t="s">
        <v>2764</v>
      </c>
      <c r="N91" s="40">
        <v>43986</v>
      </c>
      <c r="O91" s="36">
        <v>7</v>
      </c>
      <c r="P91" s="37" t="s">
        <v>2996</v>
      </c>
      <c r="Q91" s="37" t="s">
        <v>2766</v>
      </c>
      <c r="R91" s="37" t="s">
        <v>2774</v>
      </c>
      <c r="S91" s="40">
        <v>43871</v>
      </c>
      <c r="T91" s="39" t="s">
        <v>2768</v>
      </c>
      <c r="U91" s="39" t="s">
        <v>2768</v>
      </c>
      <c r="V91" s="39" t="s">
        <v>2768</v>
      </c>
      <c r="W91" s="36">
        <v>0</v>
      </c>
      <c r="X91" s="36">
        <v>1</v>
      </c>
      <c r="Y91" s="36">
        <v>1</v>
      </c>
      <c r="Z91" s="36">
        <v>1</v>
      </c>
      <c r="AA91" s="36">
        <v>0</v>
      </c>
      <c r="AB91" s="36">
        <v>0</v>
      </c>
    </row>
    <row r="92" spans="1:28" x14ac:dyDescent="0.45">
      <c r="A92" s="36">
        <v>2020</v>
      </c>
      <c r="B92" s="36">
        <v>49524</v>
      </c>
      <c r="C92" s="37" t="s">
        <v>2997</v>
      </c>
      <c r="D92" s="36">
        <v>33901</v>
      </c>
      <c r="E92" s="37" t="s">
        <v>2998</v>
      </c>
      <c r="F92" s="37" t="s">
        <v>77</v>
      </c>
      <c r="G92" s="36">
        <v>16</v>
      </c>
      <c r="H92" s="37" t="s">
        <v>2780</v>
      </c>
      <c r="I92" s="37" t="s">
        <v>2762</v>
      </c>
      <c r="J92" s="38">
        <v>2022</v>
      </c>
      <c r="K92" s="39" t="s">
        <v>2763</v>
      </c>
      <c r="L92" s="40">
        <v>43880.660593483793</v>
      </c>
      <c r="M92" s="36" t="s">
        <v>2764</v>
      </c>
      <c r="N92" s="40">
        <v>43900</v>
      </c>
      <c r="O92" s="36">
        <v>20</v>
      </c>
      <c r="P92" s="37" t="s">
        <v>2999</v>
      </c>
      <c r="Q92" s="37" t="s">
        <v>2777</v>
      </c>
      <c r="R92" s="37" t="s">
        <v>2774</v>
      </c>
      <c r="S92" s="40">
        <v>43878</v>
      </c>
      <c r="T92" s="39" t="s">
        <v>2768</v>
      </c>
      <c r="U92" s="39" t="s">
        <v>2769</v>
      </c>
      <c r="V92" s="39" t="s">
        <v>2769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</row>
    <row r="93" spans="1:28" x14ac:dyDescent="0.45">
      <c r="A93" s="36">
        <v>2020</v>
      </c>
      <c r="B93" s="36">
        <v>49064</v>
      </c>
      <c r="C93" s="37" t="s">
        <v>3000</v>
      </c>
      <c r="D93" s="36">
        <v>91917</v>
      </c>
      <c r="E93" s="37" t="s">
        <v>2938</v>
      </c>
      <c r="F93" s="37" t="s">
        <v>540</v>
      </c>
      <c r="G93" s="36">
        <v>10</v>
      </c>
      <c r="H93" s="37" t="s">
        <v>2780</v>
      </c>
      <c r="I93" s="37" t="s">
        <v>2762</v>
      </c>
      <c r="J93" s="38">
        <v>2021</v>
      </c>
      <c r="K93" s="39" t="s">
        <v>2763</v>
      </c>
      <c r="L93" s="40">
        <v>43885.66427199074</v>
      </c>
      <c r="M93" s="36" t="s">
        <v>2764</v>
      </c>
      <c r="N93" s="40">
        <v>43900</v>
      </c>
      <c r="O93" s="36">
        <v>15</v>
      </c>
      <c r="P93" s="37" t="s">
        <v>3001</v>
      </c>
      <c r="Q93" s="37" t="s">
        <v>2777</v>
      </c>
      <c r="R93" s="37" t="s">
        <v>2774</v>
      </c>
      <c r="S93" s="40">
        <v>43881</v>
      </c>
      <c r="T93" s="39" t="s">
        <v>2768</v>
      </c>
      <c r="U93" s="39" t="s">
        <v>2769</v>
      </c>
      <c r="V93" s="39" t="s">
        <v>2769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</row>
    <row r="94" spans="1:28" x14ac:dyDescent="0.45">
      <c r="A94" s="36">
        <v>2022</v>
      </c>
      <c r="B94" s="36">
        <v>67967</v>
      </c>
      <c r="C94" s="37" t="s">
        <v>3002</v>
      </c>
      <c r="D94" s="36">
        <v>230905</v>
      </c>
      <c r="E94" s="37" t="s">
        <v>3003</v>
      </c>
      <c r="F94" s="37" t="s">
        <v>8</v>
      </c>
      <c r="G94" s="36">
        <v>7</v>
      </c>
      <c r="H94" s="37" t="s">
        <v>2789</v>
      </c>
      <c r="I94" s="37" t="s">
        <v>2762</v>
      </c>
      <c r="J94" s="38">
        <v>2025</v>
      </c>
      <c r="K94" s="39" t="s">
        <v>2763</v>
      </c>
      <c r="L94" s="40">
        <v>44760</v>
      </c>
      <c r="M94" s="36"/>
      <c r="N94" s="40">
        <v>44761</v>
      </c>
      <c r="O94" s="36">
        <v>1</v>
      </c>
      <c r="P94" s="37" t="s">
        <v>3004</v>
      </c>
      <c r="Q94" s="37" t="s">
        <v>2766</v>
      </c>
      <c r="R94" s="37" t="s">
        <v>2767</v>
      </c>
      <c r="S94" s="40">
        <v>44620</v>
      </c>
      <c r="T94" s="39" t="s">
        <v>2768</v>
      </c>
      <c r="U94" s="39" t="s">
        <v>2769</v>
      </c>
      <c r="V94" s="39" t="s">
        <v>2769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</row>
    <row r="95" spans="1:28" x14ac:dyDescent="0.45">
      <c r="A95" s="41">
        <v>2020</v>
      </c>
      <c r="B95" s="36">
        <v>49035</v>
      </c>
      <c r="C95" s="37" t="s">
        <v>3002</v>
      </c>
      <c r="D95" s="36">
        <v>230905</v>
      </c>
      <c r="E95" s="37" t="s">
        <v>3003</v>
      </c>
      <c r="F95" s="37" t="s">
        <v>8</v>
      </c>
      <c r="G95" s="36">
        <v>7</v>
      </c>
      <c r="H95" s="37" t="s">
        <v>2780</v>
      </c>
      <c r="I95" s="37" t="s">
        <v>2762</v>
      </c>
      <c r="J95" s="38">
        <v>2022</v>
      </c>
      <c r="K95" s="39" t="s">
        <v>2763</v>
      </c>
      <c r="L95" s="40">
        <v>43908.461573726854</v>
      </c>
      <c r="M95" s="36" t="s">
        <v>2764</v>
      </c>
      <c r="N95" s="40">
        <v>43920</v>
      </c>
      <c r="O95" s="36">
        <v>12</v>
      </c>
      <c r="P95" s="37" t="s">
        <v>3005</v>
      </c>
      <c r="Q95" s="37" t="s">
        <v>2766</v>
      </c>
      <c r="R95" s="37" t="s">
        <v>2767</v>
      </c>
      <c r="S95" s="40">
        <v>43887</v>
      </c>
      <c r="T95" s="39" t="s">
        <v>2768</v>
      </c>
      <c r="U95" s="39" t="s">
        <v>2769</v>
      </c>
      <c r="V95" s="39" t="s">
        <v>2769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</row>
    <row r="96" spans="1:28" x14ac:dyDescent="0.45">
      <c r="A96" s="36">
        <v>2020</v>
      </c>
      <c r="B96" s="36">
        <v>50486</v>
      </c>
      <c r="C96" s="37" t="s">
        <v>3006</v>
      </c>
      <c r="D96" s="36">
        <v>101862</v>
      </c>
      <c r="E96" s="37" t="s">
        <v>2783</v>
      </c>
      <c r="F96" s="37" t="s">
        <v>97</v>
      </c>
      <c r="G96" s="36">
        <v>4</v>
      </c>
      <c r="H96" s="37" t="s">
        <v>2784</v>
      </c>
      <c r="I96" s="37" t="s">
        <v>2762</v>
      </c>
      <c r="J96" s="38">
        <v>2022</v>
      </c>
      <c r="K96" s="39" t="s">
        <v>2763</v>
      </c>
      <c r="L96" s="40">
        <v>43923.785583020835</v>
      </c>
      <c r="M96" s="36" t="s">
        <v>2764</v>
      </c>
      <c r="N96" s="40">
        <v>43924</v>
      </c>
      <c r="O96" s="36">
        <v>1</v>
      </c>
      <c r="P96" s="37" t="s">
        <v>3007</v>
      </c>
      <c r="Q96" s="37" t="s">
        <v>2766</v>
      </c>
      <c r="R96" s="37" t="s">
        <v>2767</v>
      </c>
      <c r="S96" s="40">
        <v>43883</v>
      </c>
      <c r="T96" s="39" t="s">
        <v>2768</v>
      </c>
      <c r="U96" s="39" t="s">
        <v>2769</v>
      </c>
      <c r="V96" s="39" t="s">
        <v>2769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</row>
    <row r="97" spans="1:28" x14ac:dyDescent="0.45">
      <c r="A97" s="36">
        <v>2020</v>
      </c>
      <c r="B97" s="36">
        <v>49912</v>
      </c>
      <c r="C97" s="37" t="s">
        <v>3008</v>
      </c>
      <c r="D97" s="36"/>
      <c r="E97" s="37" t="s">
        <v>2839</v>
      </c>
      <c r="F97" s="37" t="s">
        <v>83</v>
      </c>
      <c r="G97" s="36">
        <v>20</v>
      </c>
      <c r="H97" s="37"/>
      <c r="I97" s="37" t="s">
        <v>2762</v>
      </c>
      <c r="J97" s="38">
        <v>2020</v>
      </c>
      <c r="K97" s="39" t="s">
        <v>2763</v>
      </c>
      <c r="L97" s="40">
        <v>43886.454940277777</v>
      </c>
      <c r="M97" s="36" t="s">
        <v>2764</v>
      </c>
      <c r="N97" s="40">
        <v>43900</v>
      </c>
      <c r="O97" s="36">
        <v>14</v>
      </c>
      <c r="P97" s="37" t="s">
        <v>3007</v>
      </c>
      <c r="Q97" s="37" t="s">
        <v>2777</v>
      </c>
      <c r="R97" s="37" t="s">
        <v>2767</v>
      </c>
      <c r="S97" s="40">
        <v>43883</v>
      </c>
      <c r="T97" s="39" t="s">
        <v>2768</v>
      </c>
      <c r="U97" s="39" t="s">
        <v>2769</v>
      </c>
      <c r="V97" s="39" t="s">
        <v>2769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</row>
    <row r="98" spans="1:28" x14ac:dyDescent="0.45">
      <c r="A98" s="36">
        <v>2020</v>
      </c>
      <c r="B98" s="36">
        <v>50487</v>
      </c>
      <c r="C98" s="37" t="s">
        <v>3009</v>
      </c>
      <c r="D98" s="36">
        <v>101846</v>
      </c>
      <c r="E98" s="37" t="s">
        <v>2783</v>
      </c>
      <c r="F98" s="37" t="s">
        <v>97</v>
      </c>
      <c r="G98" s="36">
        <v>4</v>
      </c>
      <c r="H98" s="37" t="s">
        <v>2784</v>
      </c>
      <c r="I98" s="37" t="s">
        <v>2762</v>
      </c>
      <c r="J98" s="38">
        <v>2022</v>
      </c>
      <c r="K98" s="39" t="s">
        <v>2763</v>
      </c>
      <c r="L98" s="40">
        <v>43923.786000775464</v>
      </c>
      <c r="M98" s="36" t="s">
        <v>2764</v>
      </c>
      <c r="N98" s="40">
        <v>43924</v>
      </c>
      <c r="O98" s="36">
        <v>1</v>
      </c>
      <c r="P98" s="37" t="s">
        <v>3007</v>
      </c>
      <c r="Q98" s="37" t="s">
        <v>2766</v>
      </c>
      <c r="R98" s="37" t="s">
        <v>2767</v>
      </c>
      <c r="S98" s="40">
        <v>43883</v>
      </c>
      <c r="T98" s="39" t="s">
        <v>2768</v>
      </c>
      <c r="U98" s="39" t="s">
        <v>2769</v>
      </c>
      <c r="V98" s="39" t="s">
        <v>2769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</row>
    <row r="99" spans="1:28" x14ac:dyDescent="0.45">
      <c r="A99" s="36">
        <v>2020</v>
      </c>
      <c r="B99" s="36">
        <v>49910</v>
      </c>
      <c r="C99" s="37" t="s">
        <v>3010</v>
      </c>
      <c r="D99" s="36"/>
      <c r="E99" s="37" t="s">
        <v>2821</v>
      </c>
      <c r="F99" s="37" t="s">
        <v>2274</v>
      </c>
      <c r="G99" s="36">
        <v>13</v>
      </c>
      <c r="H99" s="37"/>
      <c r="I99" s="37" t="s">
        <v>2762</v>
      </c>
      <c r="J99" s="38">
        <v>2020</v>
      </c>
      <c r="K99" s="39" t="s">
        <v>2763</v>
      </c>
      <c r="L99" s="40">
        <v>43886.454461770831</v>
      </c>
      <c r="M99" s="36" t="s">
        <v>2764</v>
      </c>
      <c r="N99" s="40">
        <v>43900</v>
      </c>
      <c r="O99" s="36">
        <v>14</v>
      </c>
      <c r="P99" s="37" t="s">
        <v>3007</v>
      </c>
      <c r="Q99" s="37" t="s">
        <v>2777</v>
      </c>
      <c r="R99" s="37" t="s">
        <v>2767</v>
      </c>
      <c r="S99" s="40">
        <v>43883</v>
      </c>
      <c r="T99" s="39" t="s">
        <v>2768</v>
      </c>
      <c r="U99" s="39" t="s">
        <v>2769</v>
      </c>
      <c r="V99" s="39" t="s">
        <v>2769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</row>
    <row r="100" spans="1:28" x14ac:dyDescent="0.45">
      <c r="A100" s="36">
        <v>2020</v>
      </c>
      <c r="B100" s="36">
        <v>49118</v>
      </c>
      <c r="C100" s="37" t="s">
        <v>3011</v>
      </c>
      <c r="D100" s="36">
        <v>86902</v>
      </c>
      <c r="E100" s="37" t="s">
        <v>3012</v>
      </c>
      <c r="F100" s="37" t="s">
        <v>83</v>
      </c>
      <c r="G100" s="36">
        <v>13</v>
      </c>
      <c r="H100" s="37" t="s">
        <v>2784</v>
      </c>
      <c r="I100" s="37" t="s">
        <v>2762</v>
      </c>
      <c r="J100" s="38">
        <v>2020</v>
      </c>
      <c r="K100" s="39" t="s">
        <v>2763</v>
      </c>
      <c r="L100" s="40">
        <v>43852.341381365739</v>
      </c>
      <c r="M100" s="36" t="s">
        <v>2764</v>
      </c>
      <c r="N100" s="40">
        <v>43865</v>
      </c>
      <c r="O100" s="36">
        <v>13</v>
      </c>
      <c r="P100" s="37" t="s">
        <v>3013</v>
      </c>
      <c r="Q100" s="37" t="s">
        <v>2777</v>
      </c>
      <c r="R100" s="37" t="s">
        <v>2774</v>
      </c>
      <c r="S100" s="40">
        <v>43850</v>
      </c>
      <c r="T100" s="39" t="s">
        <v>2768</v>
      </c>
      <c r="U100" s="39" t="s">
        <v>2769</v>
      </c>
      <c r="V100" s="39" t="s">
        <v>2769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</row>
    <row r="101" spans="1:28" x14ac:dyDescent="0.45">
      <c r="A101" s="36">
        <v>2020</v>
      </c>
      <c r="B101" s="36">
        <v>53870</v>
      </c>
      <c r="C101" s="37" t="s">
        <v>3014</v>
      </c>
      <c r="D101" s="36">
        <v>57911</v>
      </c>
      <c r="E101" s="37" t="s">
        <v>2771</v>
      </c>
      <c r="F101" s="37" t="s">
        <v>593</v>
      </c>
      <c r="G101" s="36">
        <v>10</v>
      </c>
      <c r="H101" s="37" t="s">
        <v>2772</v>
      </c>
      <c r="I101" s="37" t="s">
        <v>2762</v>
      </c>
      <c r="J101" s="38">
        <v>2020</v>
      </c>
      <c r="K101" s="39" t="s">
        <v>2763</v>
      </c>
      <c r="L101" s="40">
        <v>44004.631448182867</v>
      </c>
      <c r="M101" s="36" t="s">
        <v>2764</v>
      </c>
      <c r="N101" s="40">
        <v>44008</v>
      </c>
      <c r="O101" s="36">
        <v>4</v>
      </c>
      <c r="P101" s="37" t="s">
        <v>3015</v>
      </c>
      <c r="Q101" s="37" t="s">
        <v>2766</v>
      </c>
      <c r="R101" s="37" t="s">
        <v>2774</v>
      </c>
      <c r="S101" s="40">
        <v>43991</v>
      </c>
      <c r="T101" s="39" t="s">
        <v>2768</v>
      </c>
      <c r="U101" s="39" t="s">
        <v>2769</v>
      </c>
      <c r="V101" s="39" t="s">
        <v>2769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</row>
    <row r="102" spans="1:28" x14ac:dyDescent="0.45">
      <c r="A102" s="36">
        <v>2020</v>
      </c>
      <c r="B102" s="36">
        <v>49144</v>
      </c>
      <c r="C102" s="37" t="s">
        <v>3016</v>
      </c>
      <c r="D102" s="36">
        <v>5902</v>
      </c>
      <c r="E102" s="37" t="s">
        <v>3017</v>
      </c>
      <c r="F102" s="37" t="s">
        <v>67</v>
      </c>
      <c r="G102" s="36">
        <v>9</v>
      </c>
      <c r="H102" s="37" t="s">
        <v>2887</v>
      </c>
      <c r="I102" s="37" t="s">
        <v>2762</v>
      </c>
      <c r="J102" s="38">
        <v>2022</v>
      </c>
      <c r="K102" s="39" t="s">
        <v>2763</v>
      </c>
      <c r="L102" s="40">
        <v>43879.354012303244</v>
      </c>
      <c r="M102" s="36" t="s">
        <v>2764</v>
      </c>
      <c r="N102" s="40">
        <v>43907</v>
      </c>
      <c r="O102" s="36">
        <v>28</v>
      </c>
      <c r="P102" s="37" t="s">
        <v>3018</v>
      </c>
      <c r="Q102" s="37" t="s">
        <v>2777</v>
      </c>
      <c r="R102" s="37" t="s">
        <v>2767</v>
      </c>
      <c r="S102" s="40">
        <v>43871</v>
      </c>
      <c r="T102" s="39" t="s">
        <v>2768</v>
      </c>
      <c r="U102" s="39" t="s">
        <v>2769</v>
      </c>
      <c r="V102" s="39" t="s">
        <v>2768</v>
      </c>
      <c r="W102" s="36">
        <v>0</v>
      </c>
      <c r="X102" s="36">
        <v>0</v>
      </c>
      <c r="Y102" s="36">
        <v>0</v>
      </c>
      <c r="Z102" s="36">
        <v>1</v>
      </c>
      <c r="AA102" s="36">
        <v>0</v>
      </c>
      <c r="AB102" s="36">
        <v>0</v>
      </c>
    </row>
    <row r="103" spans="1:28" x14ac:dyDescent="0.45">
      <c r="A103" s="36">
        <v>2020</v>
      </c>
      <c r="B103" s="36">
        <v>49152</v>
      </c>
      <c r="C103" s="37" t="s">
        <v>3019</v>
      </c>
      <c r="D103" s="36">
        <v>91905</v>
      </c>
      <c r="E103" s="37" t="s">
        <v>2938</v>
      </c>
      <c r="F103" s="37" t="s">
        <v>540</v>
      </c>
      <c r="G103" s="36">
        <v>10</v>
      </c>
      <c r="H103" s="37" t="s">
        <v>2780</v>
      </c>
      <c r="I103" s="37" t="s">
        <v>2762</v>
      </c>
      <c r="J103" s="38">
        <v>2020</v>
      </c>
      <c r="K103" s="39" t="s">
        <v>2763</v>
      </c>
      <c r="L103" s="40">
        <v>43851.627283831018</v>
      </c>
      <c r="M103" s="36" t="s">
        <v>2764</v>
      </c>
      <c r="N103" s="40">
        <v>43865</v>
      </c>
      <c r="O103" s="36">
        <v>14</v>
      </c>
      <c r="P103" s="37" t="s">
        <v>3020</v>
      </c>
      <c r="Q103" s="37" t="s">
        <v>2777</v>
      </c>
      <c r="R103" s="37" t="s">
        <v>2767</v>
      </c>
      <c r="S103" s="40">
        <v>43818</v>
      </c>
      <c r="T103" s="39" t="s">
        <v>2768</v>
      </c>
      <c r="U103" s="39" t="s">
        <v>2769</v>
      </c>
      <c r="V103" s="39" t="s">
        <v>2769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</row>
    <row r="104" spans="1:28" x14ac:dyDescent="0.45">
      <c r="A104" s="36">
        <v>2020</v>
      </c>
      <c r="B104" s="36">
        <v>49393</v>
      </c>
      <c r="C104" s="37" t="s">
        <v>3021</v>
      </c>
      <c r="D104" s="36">
        <v>34903</v>
      </c>
      <c r="E104" s="37" t="s">
        <v>2814</v>
      </c>
      <c r="F104" s="37" t="s">
        <v>2815</v>
      </c>
      <c r="G104" s="36">
        <v>8</v>
      </c>
      <c r="H104" s="37" t="s">
        <v>2780</v>
      </c>
      <c r="I104" s="37" t="s">
        <v>2762</v>
      </c>
      <c r="J104" s="38">
        <v>2022</v>
      </c>
      <c r="K104" s="39" t="s">
        <v>2763</v>
      </c>
      <c r="L104" s="40">
        <v>43872.466826238429</v>
      </c>
      <c r="M104" s="36" t="s">
        <v>2764</v>
      </c>
      <c r="N104" s="40">
        <v>43893</v>
      </c>
      <c r="O104" s="36">
        <v>21</v>
      </c>
      <c r="P104" s="37" t="s">
        <v>3022</v>
      </c>
      <c r="Q104" s="37" t="s">
        <v>2766</v>
      </c>
      <c r="R104" s="37" t="s">
        <v>2774</v>
      </c>
      <c r="S104" s="40">
        <v>43871</v>
      </c>
      <c r="T104" s="39" t="s">
        <v>2768</v>
      </c>
      <c r="U104" s="39" t="s">
        <v>2768</v>
      </c>
      <c r="V104" s="39" t="s">
        <v>2768</v>
      </c>
      <c r="W104" s="36">
        <v>0</v>
      </c>
      <c r="X104" s="36">
        <v>0</v>
      </c>
      <c r="Y104" s="36">
        <v>0</v>
      </c>
      <c r="Z104" s="36">
        <v>1</v>
      </c>
      <c r="AA104" s="36">
        <v>0</v>
      </c>
      <c r="AB104" s="36">
        <v>0</v>
      </c>
    </row>
    <row r="105" spans="1:28" x14ac:dyDescent="0.45">
      <c r="A105" s="36">
        <v>2020</v>
      </c>
      <c r="B105" s="36">
        <v>49156</v>
      </c>
      <c r="C105" s="37" t="s">
        <v>3023</v>
      </c>
      <c r="D105" s="36">
        <v>101913</v>
      </c>
      <c r="E105" s="37" t="s">
        <v>2783</v>
      </c>
      <c r="F105" s="37" t="s">
        <v>97</v>
      </c>
      <c r="G105" s="36">
        <v>4</v>
      </c>
      <c r="H105" s="37" t="s">
        <v>2784</v>
      </c>
      <c r="I105" s="37" t="s">
        <v>2762</v>
      </c>
      <c r="J105" s="38">
        <v>2022</v>
      </c>
      <c r="K105" s="39" t="s">
        <v>2763</v>
      </c>
      <c r="L105" s="40">
        <v>43854.442182372688</v>
      </c>
      <c r="M105" s="36" t="s">
        <v>2764</v>
      </c>
      <c r="N105" s="40">
        <v>43880</v>
      </c>
      <c r="O105" s="36">
        <v>26</v>
      </c>
      <c r="P105" s="37" t="s">
        <v>3024</v>
      </c>
      <c r="Q105" s="37" t="s">
        <v>2766</v>
      </c>
      <c r="R105" s="37" t="s">
        <v>2774</v>
      </c>
      <c r="S105" s="40">
        <v>43759</v>
      </c>
      <c r="T105" s="39" t="s">
        <v>2768</v>
      </c>
      <c r="U105" s="39" t="s">
        <v>2768</v>
      </c>
      <c r="V105" s="39" t="s">
        <v>2768</v>
      </c>
      <c r="W105" s="36">
        <v>3</v>
      </c>
      <c r="X105" s="36">
        <v>7</v>
      </c>
      <c r="Y105" s="36">
        <v>0</v>
      </c>
      <c r="Z105" s="36">
        <v>0</v>
      </c>
      <c r="AA105" s="36">
        <v>0</v>
      </c>
      <c r="AB105" s="36">
        <v>0</v>
      </c>
    </row>
    <row r="106" spans="1:28" x14ac:dyDescent="0.45">
      <c r="A106" s="36">
        <v>2020</v>
      </c>
      <c r="B106" s="36">
        <v>49141</v>
      </c>
      <c r="C106" s="37" t="s">
        <v>3025</v>
      </c>
      <c r="D106" s="36">
        <v>220916</v>
      </c>
      <c r="E106" s="37" t="s">
        <v>2811</v>
      </c>
      <c r="F106" s="37" t="s">
        <v>613</v>
      </c>
      <c r="G106" s="36">
        <v>11</v>
      </c>
      <c r="H106" s="37" t="s">
        <v>2772</v>
      </c>
      <c r="I106" s="37" t="s">
        <v>2762</v>
      </c>
      <c r="J106" s="38">
        <v>2022</v>
      </c>
      <c r="K106" s="39" t="s">
        <v>2763</v>
      </c>
      <c r="L106" s="40">
        <v>43850.373125497688</v>
      </c>
      <c r="M106" s="36" t="s">
        <v>2764</v>
      </c>
      <c r="N106" s="40">
        <v>43860</v>
      </c>
      <c r="O106" s="36">
        <v>10</v>
      </c>
      <c r="P106" s="37" t="s">
        <v>3026</v>
      </c>
      <c r="Q106" s="37" t="s">
        <v>2777</v>
      </c>
      <c r="R106" s="37" t="s">
        <v>2774</v>
      </c>
      <c r="S106" s="40">
        <v>43815</v>
      </c>
      <c r="T106" s="39" t="s">
        <v>2768</v>
      </c>
      <c r="U106" s="39" t="s">
        <v>2768</v>
      </c>
      <c r="V106" s="39" t="s">
        <v>2768</v>
      </c>
      <c r="W106" s="36">
        <v>0</v>
      </c>
      <c r="X106" s="36">
        <v>0</v>
      </c>
      <c r="Y106" s="36">
        <v>2</v>
      </c>
      <c r="Z106" s="36">
        <v>0</v>
      </c>
      <c r="AA106" s="36">
        <v>0</v>
      </c>
      <c r="AB106" s="36">
        <v>0</v>
      </c>
    </row>
    <row r="107" spans="1:28" x14ac:dyDescent="0.45">
      <c r="A107" s="36">
        <v>2022</v>
      </c>
      <c r="B107" s="36">
        <v>68004</v>
      </c>
      <c r="C107" s="37" t="s">
        <v>3027</v>
      </c>
      <c r="D107" s="36">
        <v>108807</v>
      </c>
      <c r="E107" s="37" t="s">
        <v>3028</v>
      </c>
      <c r="F107" s="37" t="s">
        <v>1215</v>
      </c>
      <c r="G107" s="36">
        <v>1</v>
      </c>
      <c r="H107" s="37" t="s">
        <v>2789</v>
      </c>
      <c r="I107" s="37" t="s">
        <v>2762</v>
      </c>
      <c r="J107" s="38">
        <v>2025</v>
      </c>
      <c r="K107" s="39" t="s">
        <v>2763</v>
      </c>
      <c r="L107" s="40">
        <v>44763</v>
      </c>
      <c r="M107" s="36"/>
      <c r="N107" s="40">
        <v>44775</v>
      </c>
      <c r="O107" s="36">
        <v>11</v>
      </c>
      <c r="P107" s="37" t="s">
        <v>3029</v>
      </c>
      <c r="Q107" s="37" t="s">
        <v>2766</v>
      </c>
      <c r="R107" s="37" t="s">
        <v>2767</v>
      </c>
      <c r="S107" s="40">
        <v>44585</v>
      </c>
      <c r="T107" s="39" t="s">
        <v>2768</v>
      </c>
      <c r="U107" s="39" t="s">
        <v>2769</v>
      </c>
      <c r="V107" s="39" t="s">
        <v>2769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</row>
    <row r="108" spans="1:28" x14ac:dyDescent="0.45">
      <c r="A108" s="41">
        <v>2020</v>
      </c>
      <c r="B108" s="36">
        <v>49135</v>
      </c>
      <c r="C108" s="37" t="s">
        <v>3027</v>
      </c>
      <c r="D108" s="36">
        <v>108807</v>
      </c>
      <c r="E108" s="37" t="s">
        <v>3028</v>
      </c>
      <c r="F108" s="37" t="s">
        <v>1215</v>
      </c>
      <c r="G108" s="36">
        <v>1</v>
      </c>
      <c r="H108" s="37" t="s">
        <v>2780</v>
      </c>
      <c r="I108" s="37" t="s">
        <v>2762</v>
      </c>
      <c r="J108" s="38">
        <v>2022</v>
      </c>
      <c r="K108" s="39" t="s">
        <v>2763</v>
      </c>
      <c r="L108" s="40">
        <v>43857.641989733798</v>
      </c>
      <c r="M108" s="36" t="s">
        <v>2764</v>
      </c>
      <c r="N108" s="40">
        <v>43880</v>
      </c>
      <c r="O108" s="36">
        <v>23</v>
      </c>
      <c r="P108" s="37" t="s">
        <v>3030</v>
      </c>
      <c r="Q108" s="37" t="s">
        <v>2766</v>
      </c>
      <c r="R108" s="37" t="s">
        <v>2767</v>
      </c>
      <c r="S108" s="40">
        <v>43854</v>
      </c>
      <c r="T108" s="39" t="s">
        <v>2768</v>
      </c>
      <c r="U108" s="39" t="s">
        <v>2768</v>
      </c>
      <c r="V108" s="39" t="s">
        <v>2768</v>
      </c>
      <c r="W108" s="36">
        <v>0</v>
      </c>
      <c r="X108" s="36">
        <v>0</v>
      </c>
      <c r="Y108" s="36">
        <v>0</v>
      </c>
      <c r="Z108" s="36">
        <v>1</v>
      </c>
      <c r="AA108" s="36">
        <v>0</v>
      </c>
      <c r="AB108" s="36">
        <v>0</v>
      </c>
    </row>
    <row r="109" spans="1:28" x14ac:dyDescent="0.45">
      <c r="A109" s="36">
        <v>2020</v>
      </c>
      <c r="B109" s="36">
        <v>49072</v>
      </c>
      <c r="C109" s="37" t="s">
        <v>3031</v>
      </c>
      <c r="D109" s="36">
        <v>243903</v>
      </c>
      <c r="E109" s="37" t="s">
        <v>3032</v>
      </c>
      <c r="F109" s="37" t="s">
        <v>67</v>
      </c>
      <c r="G109" s="36">
        <v>9</v>
      </c>
      <c r="H109" s="37" t="s">
        <v>2887</v>
      </c>
      <c r="I109" s="37" t="s">
        <v>2762</v>
      </c>
      <c r="J109" s="38">
        <v>2020</v>
      </c>
      <c r="K109" s="39" t="s">
        <v>2763</v>
      </c>
      <c r="L109" s="40">
        <v>43843.403869247682</v>
      </c>
      <c r="M109" s="36" t="s">
        <v>2764</v>
      </c>
      <c r="N109" s="40">
        <v>43860</v>
      </c>
      <c r="O109" s="36">
        <v>17</v>
      </c>
      <c r="P109" s="37" t="s">
        <v>3033</v>
      </c>
      <c r="Q109" s="37" t="s">
        <v>2777</v>
      </c>
      <c r="R109" s="37" t="s">
        <v>2774</v>
      </c>
      <c r="S109" s="40">
        <v>43810</v>
      </c>
      <c r="T109" s="39" t="s">
        <v>2768</v>
      </c>
      <c r="U109" s="39" t="s">
        <v>2769</v>
      </c>
      <c r="V109" s="39" t="s">
        <v>2769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</row>
    <row r="110" spans="1:28" x14ac:dyDescent="0.45">
      <c r="A110" s="36">
        <v>2020</v>
      </c>
      <c r="B110" s="36">
        <v>49917</v>
      </c>
      <c r="C110" s="37" t="s">
        <v>3034</v>
      </c>
      <c r="D110" s="36">
        <v>118902</v>
      </c>
      <c r="E110" s="37" t="s">
        <v>3035</v>
      </c>
      <c r="F110" s="37" t="s">
        <v>466</v>
      </c>
      <c r="G110" s="36">
        <v>15</v>
      </c>
      <c r="H110" s="37" t="s">
        <v>2780</v>
      </c>
      <c r="I110" s="37" t="s">
        <v>2762</v>
      </c>
      <c r="J110" s="38">
        <v>2020</v>
      </c>
      <c r="K110" s="39" t="s">
        <v>2763</v>
      </c>
      <c r="L110" s="40">
        <v>43886.581568171299</v>
      </c>
      <c r="M110" s="36" t="s">
        <v>2764</v>
      </c>
      <c r="N110" s="40">
        <v>43900</v>
      </c>
      <c r="O110" s="36">
        <v>14</v>
      </c>
      <c r="P110" s="37" t="s">
        <v>3036</v>
      </c>
      <c r="Q110" s="37" t="s">
        <v>2777</v>
      </c>
      <c r="R110" s="37" t="s">
        <v>2774</v>
      </c>
      <c r="S110" s="40">
        <v>43878</v>
      </c>
      <c r="T110" s="39" t="s">
        <v>2768</v>
      </c>
      <c r="U110" s="39" t="s">
        <v>2768</v>
      </c>
      <c r="V110" s="39" t="s">
        <v>2768</v>
      </c>
      <c r="W110" s="36">
        <v>0</v>
      </c>
      <c r="X110" s="36">
        <v>0</v>
      </c>
      <c r="Y110" s="36">
        <v>0</v>
      </c>
      <c r="Z110" s="36">
        <v>1</v>
      </c>
      <c r="AA110" s="36">
        <v>0</v>
      </c>
      <c r="AB110" s="36">
        <v>0</v>
      </c>
    </row>
    <row r="111" spans="1:28" x14ac:dyDescent="0.45">
      <c r="A111" s="36">
        <v>2020</v>
      </c>
      <c r="B111" s="36">
        <v>49886</v>
      </c>
      <c r="C111" s="37" t="s">
        <v>3037</v>
      </c>
      <c r="D111" s="36">
        <v>57912</v>
      </c>
      <c r="E111" s="37" t="s">
        <v>2771</v>
      </c>
      <c r="F111" s="37" t="s">
        <v>593</v>
      </c>
      <c r="G111" s="36">
        <v>10</v>
      </c>
      <c r="H111" s="37" t="s">
        <v>2772</v>
      </c>
      <c r="I111" s="37" t="s">
        <v>2762</v>
      </c>
      <c r="J111" s="38">
        <v>2020</v>
      </c>
      <c r="K111" s="39" t="s">
        <v>2763</v>
      </c>
      <c r="L111" s="40">
        <v>43889.539451701392</v>
      </c>
      <c r="M111" s="36" t="s">
        <v>2764</v>
      </c>
      <c r="N111" s="40">
        <v>43913</v>
      </c>
      <c r="O111" s="36">
        <v>24</v>
      </c>
      <c r="P111" s="37" t="s">
        <v>3038</v>
      </c>
      <c r="Q111" s="37" t="s">
        <v>2766</v>
      </c>
      <c r="R111" s="37" t="s">
        <v>2774</v>
      </c>
      <c r="S111" s="40">
        <v>43668</v>
      </c>
      <c r="T111" s="39" t="s">
        <v>2768</v>
      </c>
      <c r="U111" s="39" t="s">
        <v>2769</v>
      </c>
      <c r="V111" s="39" t="s">
        <v>2769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</row>
    <row r="112" spans="1:28" x14ac:dyDescent="0.45">
      <c r="A112" s="36">
        <v>2020</v>
      </c>
      <c r="B112" s="36">
        <v>48979</v>
      </c>
      <c r="C112" s="37" t="s">
        <v>3039</v>
      </c>
      <c r="D112" s="36">
        <v>124901</v>
      </c>
      <c r="E112" s="37" t="s">
        <v>3040</v>
      </c>
      <c r="F112" s="37" t="s">
        <v>1419</v>
      </c>
      <c r="G112" s="36">
        <v>1</v>
      </c>
      <c r="H112" s="37" t="s">
        <v>2780</v>
      </c>
      <c r="I112" s="37" t="s">
        <v>2762</v>
      </c>
      <c r="J112" s="38">
        <v>2020</v>
      </c>
      <c r="K112" s="39" t="s">
        <v>2763</v>
      </c>
      <c r="L112" s="40">
        <v>43896.692459375001</v>
      </c>
      <c r="M112" s="36" t="s">
        <v>2764</v>
      </c>
      <c r="N112" s="40">
        <v>43920</v>
      </c>
      <c r="O112" s="36">
        <v>24</v>
      </c>
      <c r="P112" s="37" t="s">
        <v>3041</v>
      </c>
      <c r="Q112" s="37" t="s">
        <v>2766</v>
      </c>
      <c r="R112" s="37" t="s">
        <v>2767</v>
      </c>
      <c r="S112" s="40">
        <v>43880</v>
      </c>
      <c r="T112" s="39" t="s">
        <v>2768</v>
      </c>
      <c r="U112" s="39" t="s">
        <v>2769</v>
      </c>
      <c r="V112" s="39" t="s">
        <v>2769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</row>
    <row r="113" spans="1:28" x14ac:dyDescent="0.45">
      <c r="A113" s="36">
        <v>2020</v>
      </c>
      <c r="B113" s="36">
        <v>49177</v>
      </c>
      <c r="C113" s="37" t="s">
        <v>3042</v>
      </c>
      <c r="D113" s="36">
        <v>221911</v>
      </c>
      <c r="E113" s="37" t="s">
        <v>3043</v>
      </c>
      <c r="F113" s="37" t="s">
        <v>328</v>
      </c>
      <c r="G113" s="36">
        <v>14</v>
      </c>
      <c r="H113" s="37" t="s">
        <v>2780</v>
      </c>
      <c r="I113" s="37" t="s">
        <v>2762</v>
      </c>
      <c r="J113" s="38">
        <v>2020</v>
      </c>
      <c r="K113" s="39" t="s">
        <v>2763</v>
      </c>
      <c r="L113" s="40">
        <v>43872.641091006946</v>
      </c>
      <c r="M113" s="36" t="s">
        <v>2764</v>
      </c>
      <c r="N113" s="40">
        <v>43893</v>
      </c>
      <c r="O113" s="36">
        <v>21</v>
      </c>
      <c r="P113" s="37" t="s">
        <v>3044</v>
      </c>
      <c r="Q113" s="37" t="s">
        <v>2766</v>
      </c>
      <c r="R113" s="37" t="s">
        <v>2767</v>
      </c>
      <c r="S113" s="40">
        <v>43871</v>
      </c>
      <c r="T113" s="39" t="s">
        <v>2768</v>
      </c>
      <c r="U113" s="39" t="s">
        <v>2769</v>
      </c>
      <c r="V113" s="39" t="s">
        <v>2769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</row>
    <row r="114" spans="1:28" x14ac:dyDescent="0.45">
      <c r="A114" s="36">
        <v>2020</v>
      </c>
      <c r="B114" s="36">
        <v>49882</v>
      </c>
      <c r="C114" s="37" t="s">
        <v>3045</v>
      </c>
      <c r="D114" s="36">
        <v>134901</v>
      </c>
      <c r="E114" s="37" t="s">
        <v>3046</v>
      </c>
      <c r="F114" s="37" t="s">
        <v>466</v>
      </c>
      <c r="G114" s="36">
        <v>15</v>
      </c>
      <c r="H114" s="37" t="s">
        <v>2780</v>
      </c>
      <c r="I114" s="37" t="s">
        <v>2762</v>
      </c>
      <c r="J114" s="38">
        <v>2022</v>
      </c>
      <c r="K114" s="39" t="s">
        <v>2763</v>
      </c>
      <c r="L114" s="40">
        <v>43915.53827704861</v>
      </c>
      <c r="M114" s="36" t="s">
        <v>2764</v>
      </c>
      <c r="N114" s="40">
        <v>43920</v>
      </c>
      <c r="O114" s="36">
        <v>5</v>
      </c>
      <c r="P114" s="37" t="s">
        <v>3047</v>
      </c>
      <c r="Q114" s="37" t="s">
        <v>2766</v>
      </c>
      <c r="R114" s="37" t="s">
        <v>2774</v>
      </c>
      <c r="S114" s="40">
        <v>43908</v>
      </c>
      <c r="T114" s="39" t="s">
        <v>2768</v>
      </c>
      <c r="U114" s="39" t="s">
        <v>2768</v>
      </c>
      <c r="V114" s="39" t="s">
        <v>2768</v>
      </c>
      <c r="W114" s="36">
        <v>0</v>
      </c>
      <c r="X114" s="36">
        <v>0</v>
      </c>
      <c r="Y114" s="36">
        <v>0</v>
      </c>
      <c r="Z114" s="36">
        <v>1</v>
      </c>
      <c r="AA114" s="36">
        <v>0</v>
      </c>
      <c r="AB114" s="36">
        <v>0</v>
      </c>
    </row>
    <row r="115" spans="1:28" x14ac:dyDescent="0.45">
      <c r="A115" s="36">
        <v>2020</v>
      </c>
      <c r="B115" s="36">
        <v>49121</v>
      </c>
      <c r="C115" s="37" t="s">
        <v>3048</v>
      </c>
      <c r="D115" s="36">
        <v>126906</v>
      </c>
      <c r="E115" s="37" t="s">
        <v>3049</v>
      </c>
      <c r="F115" s="37" t="s">
        <v>480</v>
      </c>
      <c r="G115" s="36">
        <v>11</v>
      </c>
      <c r="H115" s="37" t="s">
        <v>2772</v>
      </c>
      <c r="I115" s="37" t="s">
        <v>2762</v>
      </c>
      <c r="J115" s="38">
        <v>2020</v>
      </c>
      <c r="K115" s="39" t="s">
        <v>2763</v>
      </c>
      <c r="L115" s="40">
        <v>43872.393394178238</v>
      </c>
      <c r="M115" s="36" t="s">
        <v>2764</v>
      </c>
      <c r="N115" s="40">
        <v>43893</v>
      </c>
      <c r="O115" s="36">
        <v>21</v>
      </c>
      <c r="P115" s="37" t="s">
        <v>3050</v>
      </c>
      <c r="Q115" s="37" t="s">
        <v>2766</v>
      </c>
      <c r="R115" s="37" t="s">
        <v>2767</v>
      </c>
      <c r="S115" s="40">
        <v>43633</v>
      </c>
      <c r="T115" s="39" t="s">
        <v>2768</v>
      </c>
      <c r="U115" s="39" t="s">
        <v>2768</v>
      </c>
      <c r="V115" s="39" t="s">
        <v>2768</v>
      </c>
      <c r="W115" s="36">
        <v>0</v>
      </c>
      <c r="X115" s="36">
        <v>0</v>
      </c>
      <c r="Y115" s="36">
        <v>0</v>
      </c>
      <c r="Z115" s="36">
        <v>1</v>
      </c>
      <c r="AA115" s="36">
        <v>0</v>
      </c>
      <c r="AB115" s="36">
        <v>0</v>
      </c>
    </row>
    <row r="116" spans="1:28" x14ac:dyDescent="0.45">
      <c r="A116" s="36">
        <v>2020</v>
      </c>
      <c r="B116" s="36">
        <v>49015</v>
      </c>
      <c r="C116" s="37" t="s">
        <v>3051</v>
      </c>
      <c r="D116" s="36">
        <v>220907</v>
      </c>
      <c r="E116" s="37" t="s">
        <v>2811</v>
      </c>
      <c r="F116" s="37" t="s">
        <v>613</v>
      </c>
      <c r="G116" s="36">
        <v>11</v>
      </c>
      <c r="H116" s="37" t="s">
        <v>2772</v>
      </c>
      <c r="I116" s="37" t="s">
        <v>2762</v>
      </c>
      <c r="J116" s="38">
        <v>2021</v>
      </c>
      <c r="K116" s="39" t="s">
        <v>2763</v>
      </c>
      <c r="L116" s="40">
        <v>43837.362306909723</v>
      </c>
      <c r="M116" s="36" t="s">
        <v>2764</v>
      </c>
      <c r="N116" s="40">
        <v>43860</v>
      </c>
      <c r="O116" s="36">
        <v>23</v>
      </c>
      <c r="P116" s="37" t="s">
        <v>3052</v>
      </c>
      <c r="Q116" s="37" t="s">
        <v>2766</v>
      </c>
      <c r="R116" s="37" t="s">
        <v>2767</v>
      </c>
      <c r="S116" s="40">
        <v>43766</v>
      </c>
      <c r="T116" s="39" t="s">
        <v>2768</v>
      </c>
      <c r="U116" s="39" t="s">
        <v>2769</v>
      </c>
      <c r="V116" s="39" t="s">
        <v>2769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</row>
    <row r="117" spans="1:28" x14ac:dyDescent="0.45">
      <c r="A117" s="36">
        <v>2020</v>
      </c>
      <c r="B117" s="36">
        <v>49298</v>
      </c>
      <c r="C117" s="37" t="s">
        <v>3053</v>
      </c>
      <c r="D117" s="36">
        <v>220914</v>
      </c>
      <c r="E117" s="37" t="s">
        <v>2811</v>
      </c>
      <c r="F117" s="37" t="s">
        <v>613</v>
      </c>
      <c r="G117" s="36">
        <v>11</v>
      </c>
      <c r="H117" s="37" t="s">
        <v>2772</v>
      </c>
      <c r="I117" s="37" t="s">
        <v>2762</v>
      </c>
      <c r="J117" s="38">
        <v>2022</v>
      </c>
      <c r="K117" s="39" t="s">
        <v>2763</v>
      </c>
      <c r="L117" s="40">
        <v>43892.659062962965</v>
      </c>
      <c r="M117" s="36" t="s">
        <v>2764</v>
      </c>
      <c r="N117" s="40">
        <v>43913</v>
      </c>
      <c r="O117" s="36">
        <v>21</v>
      </c>
      <c r="P117" s="37" t="s">
        <v>3054</v>
      </c>
      <c r="Q117" s="37" t="s">
        <v>2766</v>
      </c>
      <c r="R117" s="37" t="s">
        <v>2767</v>
      </c>
      <c r="S117" s="40">
        <v>43787</v>
      </c>
      <c r="T117" s="39" t="s">
        <v>2768</v>
      </c>
      <c r="U117" s="39" t="s">
        <v>2768</v>
      </c>
      <c r="V117" s="39" t="s">
        <v>2768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1</v>
      </c>
    </row>
    <row r="118" spans="1:28" x14ac:dyDescent="0.45">
      <c r="A118" s="36">
        <v>2020</v>
      </c>
      <c r="B118" s="36">
        <v>49038</v>
      </c>
      <c r="C118" s="37" t="s">
        <v>3055</v>
      </c>
      <c r="D118" s="36">
        <v>248901</v>
      </c>
      <c r="E118" s="37" t="s">
        <v>3056</v>
      </c>
      <c r="F118" s="37" t="s">
        <v>33</v>
      </c>
      <c r="G118" s="36">
        <v>18</v>
      </c>
      <c r="H118" s="37" t="s">
        <v>2780</v>
      </c>
      <c r="I118" s="37" t="s">
        <v>2762</v>
      </c>
      <c r="J118" s="38">
        <v>2020</v>
      </c>
      <c r="K118" s="39" t="s">
        <v>2763</v>
      </c>
      <c r="L118" s="40">
        <v>43861.357768981485</v>
      </c>
      <c r="M118" s="36" t="s">
        <v>2764</v>
      </c>
      <c r="N118" s="40">
        <v>43880</v>
      </c>
      <c r="O118" s="36">
        <v>19</v>
      </c>
      <c r="P118" s="37" t="s">
        <v>3057</v>
      </c>
      <c r="Q118" s="37" t="s">
        <v>2766</v>
      </c>
      <c r="R118" s="37" t="s">
        <v>2774</v>
      </c>
      <c r="S118" s="40">
        <v>43724</v>
      </c>
      <c r="T118" s="39" t="s">
        <v>2768</v>
      </c>
      <c r="U118" s="39" t="s">
        <v>2769</v>
      </c>
      <c r="V118" s="39" t="s">
        <v>2769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</row>
    <row r="119" spans="1:28" x14ac:dyDescent="0.45">
      <c r="A119" s="36">
        <v>2020</v>
      </c>
      <c r="B119" s="36">
        <v>50041</v>
      </c>
      <c r="C119" s="37" t="s">
        <v>3058</v>
      </c>
      <c r="D119" s="36">
        <v>133903</v>
      </c>
      <c r="E119" s="37" t="s">
        <v>3059</v>
      </c>
      <c r="F119" s="37" t="s">
        <v>83</v>
      </c>
      <c r="G119" s="36">
        <v>20</v>
      </c>
      <c r="H119" s="37" t="s">
        <v>2784</v>
      </c>
      <c r="I119" s="37" t="s">
        <v>2762</v>
      </c>
      <c r="J119" s="38">
        <v>2020</v>
      </c>
      <c r="K119" s="39" t="s">
        <v>2763</v>
      </c>
      <c r="L119" s="40">
        <v>43969.684559456022</v>
      </c>
      <c r="M119" s="36" t="s">
        <v>2764</v>
      </c>
      <c r="N119" s="40">
        <v>43979</v>
      </c>
      <c r="O119" s="36">
        <v>10</v>
      </c>
      <c r="P119" s="37" t="s">
        <v>3060</v>
      </c>
      <c r="Q119" s="37" t="s">
        <v>2766</v>
      </c>
      <c r="R119" s="37" t="s">
        <v>2774</v>
      </c>
      <c r="S119" s="40">
        <v>43913</v>
      </c>
      <c r="T119" s="39" t="s">
        <v>2768</v>
      </c>
      <c r="U119" s="39" t="s">
        <v>2769</v>
      </c>
      <c r="V119" s="39" t="s">
        <v>2769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</row>
    <row r="120" spans="1:28" x14ac:dyDescent="0.45">
      <c r="A120" s="36">
        <v>2020</v>
      </c>
      <c r="B120" s="36">
        <v>49224</v>
      </c>
      <c r="C120" s="37" t="s">
        <v>3061</v>
      </c>
      <c r="D120" s="36">
        <v>227820</v>
      </c>
      <c r="E120" s="37" t="s">
        <v>2821</v>
      </c>
      <c r="F120" s="37" t="s">
        <v>2274</v>
      </c>
      <c r="G120" s="36">
        <v>13</v>
      </c>
      <c r="H120" s="37" t="s">
        <v>2761</v>
      </c>
      <c r="I120" s="37" t="s">
        <v>2762</v>
      </c>
      <c r="J120" s="38">
        <v>2020</v>
      </c>
      <c r="K120" s="39" t="s">
        <v>2763</v>
      </c>
      <c r="L120" s="40">
        <v>43866.473895914351</v>
      </c>
      <c r="M120" s="36" t="s">
        <v>2764</v>
      </c>
      <c r="N120" s="40">
        <v>43888</v>
      </c>
      <c r="O120" s="36">
        <v>22</v>
      </c>
      <c r="P120" s="37" t="s">
        <v>3062</v>
      </c>
      <c r="Q120" s="37" t="s">
        <v>2766</v>
      </c>
      <c r="R120" s="37" t="s">
        <v>2774</v>
      </c>
      <c r="S120" s="40">
        <v>43837</v>
      </c>
      <c r="T120" s="39" t="s">
        <v>2768</v>
      </c>
      <c r="U120" s="39" t="s">
        <v>2769</v>
      </c>
      <c r="V120" s="39" t="s">
        <v>2769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</row>
    <row r="121" spans="1:28" x14ac:dyDescent="0.45">
      <c r="A121" s="36">
        <v>2020</v>
      </c>
      <c r="B121" s="36">
        <v>49331</v>
      </c>
      <c r="C121" s="37" t="s">
        <v>3063</v>
      </c>
      <c r="D121" s="36">
        <v>101915</v>
      </c>
      <c r="E121" s="37" t="s">
        <v>2783</v>
      </c>
      <c r="F121" s="37" t="s">
        <v>97</v>
      </c>
      <c r="G121" s="36">
        <v>4</v>
      </c>
      <c r="H121" s="37" t="s">
        <v>2784</v>
      </c>
      <c r="I121" s="37" t="s">
        <v>2762</v>
      </c>
      <c r="J121" s="38">
        <v>2020</v>
      </c>
      <c r="K121" s="39" t="s">
        <v>2763</v>
      </c>
      <c r="L121" s="40">
        <v>43894.349405821762</v>
      </c>
      <c r="M121" s="36" t="s">
        <v>2764</v>
      </c>
      <c r="N121" s="40">
        <v>43914</v>
      </c>
      <c r="O121" s="36">
        <v>20</v>
      </c>
      <c r="P121" s="37" t="s">
        <v>3064</v>
      </c>
      <c r="Q121" s="37" t="s">
        <v>2766</v>
      </c>
      <c r="R121" s="37" t="s">
        <v>2774</v>
      </c>
      <c r="S121" s="40">
        <v>43892</v>
      </c>
      <c r="T121" s="39" t="s">
        <v>2768</v>
      </c>
      <c r="U121" s="39" t="s">
        <v>2768</v>
      </c>
      <c r="V121" s="39" t="s">
        <v>2768</v>
      </c>
      <c r="W121" s="36">
        <v>1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</row>
    <row r="122" spans="1:28" x14ac:dyDescent="0.45">
      <c r="A122" s="36">
        <v>2019</v>
      </c>
      <c r="B122" s="36">
        <v>55807</v>
      </c>
      <c r="C122" s="37" t="s">
        <v>2343</v>
      </c>
      <c r="D122" s="36">
        <v>232901</v>
      </c>
      <c r="E122" s="37" t="s">
        <v>3065</v>
      </c>
      <c r="F122" s="39" t="s">
        <v>733</v>
      </c>
      <c r="G122" s="36">
        <v>20</v>
      </c>
      <c r="H122" s="37" t="s">
        <v>2789</v>
      </c>
      <c r="I122" s="37" t="s">
        <v>2762</v>
      </c>
      <c r="J122" s="38">
        <v>2022</v>
      </c>
      <c r="K122" s="39" t="s">
        <v>2763</v>
      </c>
      <c r="L122" s="40">
        <v>44011</v>
      </c>
      <c r="M122" s="36" t="s">
        <v>2764</v>
      </c>
      <c r="N122" s="40">
        <v>44012</v>
      </c>
      <c r="O122" s="36">
        <v>1</v>
      </c>
      <c r="P122" s="37" t="s">
        <v>3066</v>
      </c>
      <c r="Q122" s="37" t="s">
        <v>2789</v>
      </c>
      <c r="R122" s="37" t="s">
        <v>2767</v>
      </c>
      <c r="S122" s="40">
        <v>43916</v>
      </c>
      <c r="T122" s="39" t="s">
        <v>2768</v>
      </c>
      <c r="U122" s="39" t="s">
        <v>2769</v>
      </c>
      <c r="V122" s="39" t="s">
        <v>2769</v>
      </c>
      <c r="W122" s="36">
        <v>0</v>
      </c>
      <c r="X122" s="36">
        <v>0</v>
      </c>
      <c r="Y122" s="36">
        <v>0</v>
      </c>
      <c r="Z122" s="36"/>
      <c r="AA122" s="36">
        <v>0</v>
      </c>
      <c r="AB122" s="36">
        <v>0</v>
      </c>
    </row>
    <row r="123" spans="1:28" x14ac:dyDescent="0.45">
      <c r="A123" s="36">
        <v>2020</v>
      </c>
      <c r="B123" s="36">
        <v>49954</v>
      </c>
      <c r="C123" s="37" t="s">
        <v>3067</v>
      </c>
      <c r="D123" s="36">
        <v>138902</v>
      </c>
      <c r="E123" s="37" t="s">
        <v>3068</v>
      </c>
      <c r="F123" s="37" t="s">
        <v>328</v>
      </c>
      <c r="G123" s="36">
        <v>9</v>
      </c>
      <c r="H123" s="37" t="s">
        <v>2780</v>
      </c>
      <c r="I123" s="37" t="s">
        <v>2762</v>
      </c>
      <c r="J123" s="38">
        <v>2020</v>
      </c>
      <c r="K123" s="39" t="s">
        <v>2763</v>
      </c>
      <c r="L123" s="40">
        <v>43888.607171261574</v>
      </c>
      <c r="M123" s="36" t="s">
        <v>2764</v>
      </c>
      <c r="N123" s="40">
        <v>43910</v>
      </c>
      <c r="O123" s="36">
        <v>22</v>
      </c>
      <c r="P123" s="37" t="s">
        <v>3069</v>
      </c>
      <c r="Q123" s="37" t="s">
        <v>2766</v>
      </c>
      <c r="R123" s="37" t="s">
        <v>2767</v>
      </c>
      <c r="S123" s="40">
        <v>43880</v>
      </c>
      <c r="T123" s="39" t="s">
        <v>2768</v>
      </c>
      <c r="U123" s="39" t="s">
        <v>2768</v>
      </c>
      <c r="V123" s="39" t="s">
        <v>2768</v>
      </c>
      <c r="W123" s="36">
        <v>0</v>
      </c>
      <c r="X123" s="36">
        <v>0</v>
      </c>
      <c r="Y123" s="36">
        <v>0</v>
      </c>
      <c r="Z123" s="36">
        <v>1</v>
      </c>
      <c r="AA123" s="36">
        <v>0</v>
      </c>
      <c r="AB123" s="36">
        <v>0</v>
      </c>
    </row>
    <row r="124" spans="1:28" x14ac:dyDescent="0.45">
      <c r="A124" s="36">
        <v>2020</v>
      </c>
      <c r="B124" s="36">
        <v>49083</v>
      </c>
      <c r="C124" s="37" t="s">
        <v>3070</v>
      </c>
      <c r="D124" s="36">
        <v>57839</v>
      </c>
      <c r="E124" s="37" t="s">
        <v>2771</v>
      </c>
      <c r="F124" s="37" t="s">
        <v>593</v>
      </c>
      <c r="G124" s="36">
        <v>10</v>
      </c>
      <c r="H124" s="37" t="s">
        <v>2772</v>
      </c>
      <c r="I124" s="37" t="s">
        <v>2762</v>
      </c>
      <c r="J124" s="38">
        <v>2020</v>
      </c>
      <c r="K124" s="39" t="s">
        <v>2763</v>
      </c>
      <c r="L124" s="40">
        <v>43919.815962696761</v>
      </c>
      <c r="M124" s="36" t="s">
        <v>2764</v>
      </c>
      <c r="N124" s="40">
        <v>43920</v>
      </c>
      <c r="O124" s="36">
        <v>1</v>
      </c>
      <c r="P124" s="37" t="s">
        <v>3071</v>
      </c>
      <c r="Q124" s="37" t="s">
        <v>2766</v>
      </c>
      <c r="R124" s="37" t="s">
        <v>2767</v>
      </c>
      <c r="S124" s="40">
        <v>43738</v>
      </c>
      <c r="T124" s="39" t="s">
        <v>2768</v>
      </c>
      <c r="U124" s="39" t="s">
        <v>2769</v>
      </c>
      <c r="V124" s="39" t="s">
        <v>2769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</row>
    <row r="125" spans="1:28" x14ac:dyDescent="0.45">
      <c r="A125" s="36">
        <v>2020</v>
      </c>
      <c r="B125" s="36">
        <v>50070</v>
      </c>
      <c r="C125" s="37" t="s">
        <v>3072</v>
      </c>
      <c r="D125" s="36">
        <v>108912</v>
      </c>
      <c r="E125" s="37" t="s">
        <v>3028</v>
      </c>
      <c r="F125" s="37" t="s">
        <v>1215</v>
      </c>
      <c r="G125" s="36">
        <v>1</v>
      </c>
      <c r="H125" s="37" t="s">
        <v>2780</v>
      </c>
      <c r="I125" s="37" t="s">
        <v>2762</v>
      </c>
      <c r="J125" s="38">
        <v>2022</v>
      </c>
      <c r="K125" s="39" t="s">
        <v>2763</v>
      </c>
      <c r="L125" s="40">
        <v>43902.716879664353</v>
      </c>
      <c r="M125" s="36" t="s">
        <v>2764</v>
      </c>
      <c r="N125" s="40">
        <v>43920</v>
      </c>
      <c r="O125" s="36">
        <v>18</v>
      </c>
      <c r="P125" s="37" t="s">
        <v>3073</v>
      </c>
      <c r="Q125" s="37" t="s">
        <v>2766</v>
      </c>
      <c r="R125" s="37" t="s">
        <v>2767</v>
      </c>
      <c r="S125" s="40">
        <v>43901</v>
      </c>
      <c r="T125" s="39" t="s">
        <v>2768</v>
      </c>
      <c r="U125" s="39" t="s">
        <v>2769</v>
      </c>
      <c r="V125" s="39" t="s">
        <v>2769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</row>
    <row r="126" spans="1:28" x14ac:dyDescent="0.45">
      <c r="A126" s="36">
        <v>2020</v>
      </c>
      <c r="B126" s="36">
        <v>57878</v>
      </c>
      <c r="C126" s="37" t="s">
        <v>2476</v>
      </c>
      <c r="D126" s="36">
        <v>247903</v>
      </c>
      <c r="E126" s="37" t="s">
        <v>3074</v>
      </c>
      <c r="F126" s="39" t="s">
        <v>83</v>
      </c>
      <c r="G126" s="36">
        <v>20</v>
      </c>
      <c r="H126" s="37" t="s">
        <v>2789</v>
      </c>
      <c r="I126" s="37" t="s">
        <v>3075</v>
      </c>
      <c r="J126" s="38">
        <v>2022</v>
      </c>
      <c r="K126" s="39" t="s">
        <v>2763</v>
      </c>
      <c r="L126" s="40">
        <v>44095</v>
      </c>
      <c r="M126" s="36" t="s">
        <v>2764</v>
      </c>
      <c r="N126" s="40">
        <v>44095</v>
      </c>
      <c r="O126" s="36">
        <v>0</v>
      </c>
      <c r="P126" s="37" t="s">
        <v>3076</v>
      </c>
      <c r="Q126" s="37" t="s">
        <v>2789</v>
      </c>
      <c r="R126" s="37" t="s">
        <v>3077</v>
      </c>
      <c r="S126" s="40">
        <v>43879</v>
      </c>
      <c r="T126" s="39" t="s">
        <v>2768</v>
      </c>
      <c r="U126" s="39" t="s">
        <v>2768</v>
      </c>
      <c r="V126" s="39" t="s">
        <v>2768</v>
      </c>
      <c r="W126" s="36"/>
      <c r="X126" s="36"/>
      <c r="Y126" s="36"/>
      <c r="Z126" s="36"/>
      <c r="AA126" s="36"/>
      <c r="AB126" s="36"/>
    </row>
    <row r="127" spans="1:28" x14ac:dyDescent="0.45">
      <c r="A127" s="36">
        <v>2020</v>
      </c>
      <c r="B127" s="36">
        <v>48980</v>
      </c>
      <c r="C127" s="37" t="s">
        <v>3078</v>
      </c>
      <c r="D127" s="36">
        <v>79901</v>
      </c>
      <c r="E127" s="37" t="s">
        <v>3079</v>
      </c>
      <c r="F127" s="37" t="s">
        <v>97</v>
      </c>
      <c r="G127" s="36">
        <v>4</v>
      </c>
      <c r="H127" s="37" t="s">
        <v>2784</v>
      </c>
      <c r="I127" s="37" t="s">
        <v>2762</v>
      </c>
      <c r="J127" s="38">
        <v>2020</v>
      </c>
      <c r="K127" s="39" t="s">
        <v>2763</v>
      </c>
      <c r="L127" s="40">
        <v>43853.598237881946</v>
      </c>
      <c r="M127" s="36" t="s">
        <v>2764</v>
      </c>
      <c r="N127" s="40">
        <v>43880</v>
      </c>
      <c r="O127" s="36">
        <v>27</v>
      </c>
      <c r="P127" s="37" t="s">
        <v>3080</v>
      </c>
      <c r="Q127" s="37" t="s">
        <v>2766</v>
      </c>
      <c r="R127" s="37" t="s">
        <v>2774</v>
      </c>
      <c r="S127" s="40">
        <v>43725</v>
      </c>
      <c r="T127" s="39" t="s">
        <v>2768</v>
      </c>
      <c r="U127" s="39" t="s">
        <v>2768</v>
      </c>
      <c r="V127" s="39" t="s">
        <v>2768</v>
      </c>
      <c r="W127" s="36">
        <v>4</v>
      </c>
      <c r="X127" s="36">
        <v>2</v>
      </c>
      <c r="Y127" s="36">
        <v>1</v>
      </c>
      <c r="Z127" s="36">
        <v>0</v>
      </c>
      <c r="AA127" s="36">
        <v>0</v>
      </c>
      <c r="AB127" s="36">
        <v>1</v>
      </c>
    </row>
    <row r="128" spans="1:28" x14ac:dyDescent="0.45">
      <c r="A128" s="36">
        <v>2020</v>
      </c>
      <c r="B128" s="36">
        <v>49093</v>
      </c>
      <c r="C128" s="37" t="s">
        <v>3081</v>
      </c>
      <c r="D128" s="36">
        <v>141901</v>
      </c>
      <c r="E128" s="37" t="s">
        <v>3082</v>
      </c>
      <c r="F128" s="37" t="s">
        <v>144</v>
      </c>
      <c r="G128" s="36">
        <v>12</v>
      </c>
      <c r="H128" s="37" t="s">
        <v>2761</v>
      </c>
      <c r="I128" s="37" t="s">
        <v>2762</v>
      </c>
      <c r="J128" s="38">
        <v>2020</v>
      </c>
      <c r="K128" s="39" t="s">
        <v>2763</v>
      </c>
      <c r="L128" s="40">
        <v>43874.451057025464</v>
      </c>
      <c r="M128" s="36" t="s">
        <v>2764</v>
      </c>
      <c r="N128" s="40">
        <v>43893</v>
      </c>
      <c r="O128" s="36">
        <v>19</v>
      </c>
      <c r="P128" s="37" t="s">
        <v>3083</v>
      </c>
      <c r="Q128" s="37" t="s">
        <v>2766</v>
      </c>
      <c r="R128" s="37" t="s">
        <v>2767</v>
      </c>
      <c r="S128" s="40">
        <v>43864</v>
      </c>
      <c r="T128" s="39" t="s">
        <v>2768</v>
      </c>
      <c r="U128" s="39" t="s">
        <v>2769</v>
      </c>
      <c r="V128" s="39" t="s">
        <v>2769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</row>
    <row r="129" spans="1:8192 8195:16350" x14ac:dyDescent="0.45">
      <c r="A129" s="36">
        <v>2020</v>
      </c>
      <c r="B129" s="36">
        <v>48984</v>
      </c>
      <c r="C129" s="37" t="s">
        <v>3084</v>
      </c>
      <c r="D129" s="36">
        <v>246913</v>
      </c>
      <c r="E129" s="37" t="s">
        <v>2974</v>
      </c>
      <c r="F129" s="37" t="s">
        <v>118</v>
      </c>
      <c r="G129" s="36">
        <v>13</v>
      </c>
      <c r="H129" s="37" t="s">
        <v>2761</v>
      </c>
      <c r="I129" s="37" t="s">
        <v>2762</v>
      </c>
      <c r="J129" s="38">
        <v>2020</v>
      </c>
      <c r="K129" s="39" t="s">
        <v>2763</v>
      </c>
      <c r="L129" s="40">
        <v>43861.616625960647</v>
      </c>
      <c r="M129" s="36" t="s">
        <v>2764</v>
      </c>
      <c r="N129" s="40">
        <v>43880</v>
      </c>
      <c r="O129" s="36">
        <v>19</v>
      </c>
      <c r="P129" s="37" t="s">
        <v>3085</v>
      </c>
      <c r="Q129" s="37" t="s">
        <v>2766</v>
      </c>
      <c r="R129" s="37" t="s">
        <v>2774</v>
      </c>
      <c r="S129" s="40">
        <v>43776</v>
      </c>
      <c r="T129" s="39" t="s">
        <v>2768</v>
      </c>
      <c r="U129" s="39" t="s">
        <v>2768</v>
      </c>
      <c r="V129" s="39" t="s">
        <v>2768</v>
      </c>
      <c r="W129" s="36">
        <v>0</v>
      </c>
      <c r="X129" s="36">
        <v>1</v>
      </c>
      <c r="Y129" s="36">
        <v>1</v>
      </c>
      <c r="Z129" s="36">
        <v>1</v>
      </c>
      <c r="AA129" s="36">
        <v>1</v>
      </c>
      <c r="AB129" s="36">
        <v>0</v>
      </c>
    </row>
    <row r="130" spans="1:8192 8195:16350" x14ac:dyDescent="0.45">
      <c r="A130" s="36">
        <v>2020</v>
      </c>
      <c r="B130" s="36">
        <v>49094</v>
      </c>
      <c r="C130" s="37" t="s">
        <v>3086</v>
      </c>
      <c r="D130" s="36">
        <v>90902</v>
      </c>
      <c r="E130" s="37" t="s">
        <v>3087</v>
      </c>
      <c r="F130" s="37" t="s">
        <v>77</v>
      </c>
      <c r="G130" s="36">
        <v>16</v>
      </c>
      <c r="H130" s="37" t="s">
        <v>2780</v>
      </c>
      <c r="I130" s="37" t="s">
        <v>2762</v>
      </c>
      <c r="J130" s="38">
        <v>2020</v>
      </c>
      <c r="K130" s="39" t="s">
        <v>2763</v>
      </c>
      <c r="L130" s="40">
        <v>43943.506638738429</v>
      </c>
      <c r="M130" s="36" t="s">
        <v>2764</v>
      </c>
      <c r="N130" s="40">
        <v>43965</v>
      </c>
      <c r="O130" s="36">
        <v>22</v>
      </c>
      <c r="P130" s="37" t="s">
        <v>3088</v>
      </c>
      <c r="Q130" s="37" t="s">
        <v>2766</v>
      </c>
      <c r="R130" s="37" t="s">
        <v>2774</v>
      </c>
      <c r="S130" s="40">
        <v>43689</v>
      </c>
      <c r="T130" s="39" t="s">
        <v>2768</v>
      </c>
      <c r="U130" s="39" t="s">
        <v>2769</v>
      </c>
      <c r="V130" s="39" t="s">
        <v>2769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</row>
    <row r="131" spans="1:8192 8195:16350" x14ac:dyDescent="0.45">
      <c r="A131" s="36">
        <v>2020</v>
      </c>
      <c r="B131" s="36">
        <v>48994</v>
      </c>
      <c r="C131" s="37" t="s">
        <v>3089</v>
      </c>
      <c r="D131" s="36">
        <v>61902</v>
      </c>
      <c r="E131" s="37" t="s">
        <v>2818</v>
      </c>
      <c r="F131" s="37" t="s">
        <v>480</v>
      </c>
      <c r="G131" s="36">
        <v>11</v>
      </c>
      <c r="H131" s="37" t="s">
        <v>2772</v>
      </c>
      <c r="I131" s="37" t="s">
        <v>2762</v>
      </c>
      <c r="J131" s="38">
        <v>2022</v>
      </c>
      <c r="K131" s="39" t="s">
        <v>2763</v>
      </c>
      <c r="L131" s="40">
        <v>43881.332109108793</v>
      </c>
      <c r="M131" s="36" t="s">
        <v>2764</v>
      </c>
      <c r="N131" s="40">
        <v>43900</v>
      </c>
      <c r="O131" s="36">
        <v>19</v>
      </c>
      <c r="P131" s="37" t="s">
        <v>3090</v>
      </c>
      <c r="Q131" s="37" t="s">
        <v>2777</v>
      </c>
      <c r="R131" s="37" t="s">
        <v>2774</v>
      </c>
      <c r="S131" s="40">
        <v>43871</v>
      </c>
      <c r="T131" s="39" t="s">
        <v>2768</v>
      </c>
      <c r="U131" s="39" t="s">
        <v>2768</v>
      </c>
      <c r="V131" s="39" t="s">
        <v>2768</v>
      </c>
      <c r="W131" s="36">
        <v>0</v>
      </c>
      <c r="X131" s="36">
        <v>7</v>
      </c>
      <c r="Y131" s="36">
        <v>5</v>
      </c>
      <c r="Z131" s="36">
        <v>0</v>
      </c>
      <c r="AA131" s="36">
        <v>0</v>
      </c>
      <c r="AB131" s="36">
        <v>0</v>
      </c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  <c r="IV131" s="43"/>
      <c r="IW131" s="43"/>
      <c r="IX131" s="43"/>
      <c r="IY131" s="43"/>
      <c r="IZ131" s="43"/>
      <c r="JA131" s="43"/>
      <c r="JB131" s="43"/>
      <c r="JC131" s="43"/>
      <c r="JD131" s="43"/>
      <c r="JE131" s="43"/>
      <c r="JF131" s="43"/>
      <c r="JG131" s="43"/>
      <c r="JH131" s="43"/>
      <c r="JI131" s="43"/>
      <c r="JJ131" s="43"/>
      <c r="JK131" s="43"/>
      <c r="JL131" s="43"/>
      <c r="JO131" s="43"/>
      <c r="JP131" s="43"/>
      <c r="JQ131" s="43"/>
      <c r="JR131" s="43"/>
      <c r="JS131" s="43"/>
      <c r="JT131" s="43"/>
      <c r="JU131" s="43"/>
      <c r="JV131" s="43"/>
      <c r="JW131" s="43"/>
      <c r="JX131" s="43"/>
      <c r="JY131" s="43"/>
      <c r="JZ131" s="43"/>
      <c r="KA131" s="43"/>
      <c r="KB131" s="43"/>
      <c r="KC131" s="43"/>
      <c r="KD131" s="43"/>
      <c r="KE131" s="43"/>
      <c r="KF131" s="43"/>
      <c r="KG131" s="43"/>
      <c r="KH131" s="43"/>
      <c r="KI131" s="43"/>
      <c r="KJ131" s="43"/>
      <c r="KK131" s="43"/>
      <c r="KL131" s="43"/>
      <c r="KM131" s="43"/>
      <c r="KN131" s="43"/>
      <c r="KO131" s="43"/>
      <c r="KP131" s="43"/>
      <c r="KQ131" s="43"/>
      <c r="KR131" s="43"/>
      <c r="KS131" s="43"/>
      <c r="KT131" s="43"/>
      <c r="KU131" s="43"/>
      <c r="KV131" s="43"/>
      <c r="KW131" s="43"/>
      <c r="KX131" s="43"/>
      <c r="KY131" s="43"/>
      <c r="KZ131" s="43"/>
      <c r="LA131" s="43"/>
      <c r="LB131" s="43"/>
      <c r="LC131" s="43"/>
      <c r="LD131" s="43"/>
      <c r="LG131" s="43"/>
      <c r="LH131" s="43"/>
      <c r="LI131" s="43"/>
      <c r="LJ131" s="43"/>
      <c r="LK131" s="43"/>
      <c r="LL131" s="43"/>
      <c r="LM131" s="43"/>
      <c r="LN131" s="43"/>
      <c r="LO131" s="43"/>
      <c r="LP131" s="43"/>
      <c r="LQ131" s="43"/>
      <c r="LR131" s="43"/>
      <c r="LS131" s="43"/>
      <c r="LT131" s="43"/>
      <c r="LU131" s="43"/>
      <c r="LV131" s="43"/>
      <c r="LW131" s="43"/>
      <c r="LX131" s="43"/>
      <c r="LY131" s="43"/>
      <c r="LZ131" s="43"/>
      <c r="MA131" s="43"/>
      <c r="MB131" s="43"/>
      <c r="MC131" s="43"/>
      <c r="MD131" s="43"/>
      <c r="ME131" s="43"/>
      <c r="MF131" s="43"/>
      <c r="MG131" s="43"/>
      <c r="MH131" s="43"/>
      <c r="MI131" s="43"/>
      <c r="MJ131" s="43"/>
      <c r="MK131" s="43"/>
      <c r="ML131" s="43"/>
      <c r="MM131" s="43"/>
      <c r="MN131" s="43"/>
      <c r="MO131" s="43"/>
      <c r="MP131" s="43"/>
      <c r="MQ131" s="43"/>
      <c r="MR131" s="43"/>
      <c r="MS131" s="43"/>
      <c r="MT131" s="43"/>
      <c r="MU131" s="43"/>
      <c r="MV131" s="43"/>
      <c r="MY131" s="43"/>
      <c r="MZ131" s="43"/>
      <c r="NA131" s="43"/>
      <c r="NB131" s="43"/>
      <c r="NC131" s="43"/>
      <c r="ND131" s="43"/>
      <c r="NE131" s="43"/>
      <c r="NF131" s="43"/>
      <c r="NG131" s="43"/>
      <c r="NH131" s="43"/>
      <c r="NI131" s="43"/>
      <c r="NJ131" s="43"/>
      <c r="NK131" s="43"/>
      <c r="NL131" s="43"/>
      <c r="NM131" s="43"/>
      <c r="NN131" s="43"/>
      <c r="NO131" s="43"/>
      <c r="NP131" s="43"/>
      <c r="NQ131" s="43"/>
      <c r="NR131" s="43"/>
      <c r="NS131" s="43"/>
      <c r="NT131" s="43"/>
      <c r="NU131" s="43"/>
      <c r="NV131" s="43"/>
      <c r="NW131" s="43"/>
      <c r="NX131" s="43"/>
      <c r="NY131" s="43"/>
      <c r="NZ131" s="43"/>
      <c r="OA131" s="43"/>
      <c r="OB131" s="43"/>
      <c r="OC131" s="43"/>
      <c r="OD131" s="43"/>
      <c r="OE131" s="43"/>
      <c r="OF131" s="43"/>
      <c r="OG131" s="43"/>
      <c r="OH131" s="43"/>
      <c r="OI131" s="43"/>
      <c r="OJ131" s="43"/>
      <c r="OK131" s="43"/>
      <c r="OL131" s="43"/>
      <c r="OM131" s="43"/>
      <c r="ON131" s="43"/>
      <c r="OQ131" s="43"/>
      <c r="OR131" s="43"/>
      <c r="OS131" s="43"/>
      <c r="OT131" s="43"/>
      <c r="OU131" s="43"/>
      <c r="OV131" s="43"/>
      <c r="OW131" s="43"/>
      <c r="OX131" s="43"/>
      <c r="OY131" s="43"/>
      <c r="OZ131" s="43"/>
      <c r="PA131" s="43"/>
      <c r="PB131" s="43"/>
      <c r="PC131" s="43"/>
      <c r="PD131" s="43"/>
      <c r="PE131" s="43"/>
      <c r="PF131" s="43"/>
      <c r="PG131" s="43"/>
      <c r="PH131" s="43"/>
      <c r="PI131" s="43"/>
      <c r="PJ131" s="43"/>
      <c r="PK131" s="43"/>
      <c r="PL131" s="43"/>
      <c r="PM131" s="43"/>
      <c r="PN131" s="43"/>
      <c r="PO131" s="43"/>
      <c r="PP131" s="43"/>
      <c r="PQ131" s="43"/>
      <c r="PR131" s="43"/>
      <c r="PS131" s="43"/>
      <c r="PT131" s="43"/>
      <c r="PU131" s="43"/>
      <c r="PV131" s="43"/>
      <c r="PW131" s="43"/>
      <c r="PX131" s="43"/>
      <c r="PY131" s="43"/>
      <c r="PZ131" s="43"/>
      <c r="QA131" s="43"/>
      <c r="QB131" s="43"/>
      <c r="QC131" s="43"/>
      <c r="QD131" s="43"/>
      <c r="QE131" s="43"/>
      <c r="QF131" s="43"/>
      <c r="QI131" s="43"/>
      <c r="QJ131" s="43"/>
      <c r="QK131" s="43"/>
      <c r="QL131" s="43"/>
      <c r="QM131" s="43"/>
      <c r="QN131" s="43"/>
      <c r="QO131" s="43"/>
      <c r="QP131" s="43"/>
      <c r="QQ131" s="43"/>
      <c r="QR131" s="43"/>
      <c r="QS131" s="43"/>
      <c r="QT131" s="43"/>
      <c r="QU131" s="43"/>
      <c r="QV131" s="43"/>
      <c r="QW131" s="43"/>
      <c r="QX131" s="43"/>
      <c r="QY131" s="43"/>
      <c r="QZ131" s="43"/>
      <c r="RA131" s="43"/>
      <c r="RB131" s="43"/>
      <c r="RC131" s="43"/>
      <c r="RD131" s="43"/>
      <c r="RE131" s="43"/>
      <c r="RF131" s="43"/>
      <c r="RG131" s="43"/>
      <c r="RH131" s="43"/>
      <c r="RI131" s="43"/>
      <c r="RJ131" s="43"/>
      <c r="RK131" s="43"/>
      <c r="RL131" s="43"/>
      <c r="RM131" s="43"/>
      <c r="RN131" s="43"/>
      <c r="RO131" s="43"/>
      <c r="RP131" s="43"/>
      <c r="RQ131" s="43"/>
      <c r="RR131" s="43"/>
      <c r="RS131" s="43"/>
      <c r="RT131" s="43"/>
      <c r="RU131" s="43"/>
      <c r="RV131" s="43"/>
      <c r="RW131" s="43"/>
      <c r="RX131" s="43"/>
      <c r="SA131" s="43"/>
      <c r="SB131" s="43"/>
      <c r="SC131" s="43"/>
      <c r="SD131" s="43"/>
      <c r="SE131" s="43"/>
      <c r="SF131" s="43"/>
      <c r="SG131" s="43"/>
      <c r="SH131" s="43"/>
      <c r="SI131" s="43"/>
      <c r="SJ131" s="43"/>
      <c r="SK131" s="43"/>
      <c r="SL131" s="43"/>
      <c r="SM131" s="43"/>
      <c r="SN131" s="43"/>
      <c r="SO131" s="43"/>
      <c r="SP131" s="43"/>
      <c r="SQ131" s="43"/>
      <c r="SR131" s="43"/>
      <c r="SS131" s="43"/>
      <c r="ST131" s="43"/>
      <c r="SU131" s="43"/>
      <c r="SV131" s="43"/>
      <c r="SW131" s="43"/>
      <c r="SX131" s="43"/>
      <c r="SY131" s="43"/>
      <c r="SZ131" s="43"/>
      <c r="TA131" s="43"/>
      <c r="TB131" s="43"/>
      <c r="TC131" s="43"/>
      <c r="TD131" s="43"/>
      <c r="TE131" s="43"/>
      <c r="TF131" s="43"/>
      <c r="TG131" s="43"/>
      <c r="TH131" s="43"/>
      <c r="TI131" s="43"/>
      <c r="TJ131" s="43"/>
      <c r="TK131" s="43"/>
      <c r="TL131" s="43"/>
      <c r="TM131" s="43"/>
      <c r="TN131" s="43"/>
      <c r="TO131" s="43"/>
      <c r="TP131" s="43"/>
      <c r="TS131" s="43"/>
      <c r="TT131" s="43"/>
      <c r="TU131" s="43"/>
      <c r="TV131" s="43"/>
      <c r="TW131" s="43"/>
      <c r="TX131" s="43"/>
      <c r="TY131" s="43"/>
      <c r="TZ131" s="43"/>
      <c r="UA131" s="43"/>
      <c r="UB131" s="43"/>
      <c r="UC131" s="43"/>
      <c r="UD131" s="43"/>
      <c r="UE131" s="43"/>
      <c r="UF131" s="43"/>
      <c r="UG131" s="43"/>
      <c r="UH131" s="43"/>
      <c r="UI131" s="43"/>
      <c r="UJ131" s="43"/>
      <c r="UK131" s="43"/>
      <c r="UL131" s="43"/>
      <c r="UM131" s="43"/>
      <c r="UN131" s="43"/>
      <c r="UO131" s="43"/>
      <c r="UP131" s="43"/>
      <c r="UQ131" s="43"/>
      <c r="UR131" s="43"/>
      <c r="US131" s="43"/>
      <c r="UT131" s="43"/>
      <c r="UU131" s="43"/>
      <c r="UV131" s="43"/>
      <c r="UW131" s="43"/>
      <c r="UX131" s="43"/>
      <c r="UY131" s="43"/>
      <c r="UZ131" s="43"/>
      <c r="VA131" s="43"/>
      <c r="VB131" s="43"/>
      <c r="VC131" s="43"/>
      <c r="VD131" s="43"/>
      <c r="VE131" s="43"/>
      <c r="VF131" s="43"/>
      <c r="VG131" s="43"/>
      <c r="VH131" s="43"/>
      <c r="VK131" s="43"/>
      <c r="VL131" s="43"/>
      <c r="VM131" s="43"/>
      <c r="VN131" s="43"/>
      <c r="VO131" s="43"/>
      <c r="VP131" s="43"/>
      <c r="VQ131" s="43"/>
      <c r="VR131" s="43"/>
      <c r="VS131" s="43"/>
      <c r="VT131" s="43"/>
      <c r="VU131" s="43"/>
      <c r="VV131" s="43"/>
      <c r="VW131" s="43"/>
      <c r="VX131" s="43"/>
      <c r="VY131" s="43"/>
      <c r="VZ131" s="43"/>
      <c r="WA131" s="43"/>
      <c r="WB131" s="43"/>
      <c r="WC131" s="43"/>
      <c r="WD131" s="43"/>
      <c r="WE131" s="43"/>
      <c r="WF131" s="43"/>
      <c r="WG131" s="43"/>
      <c r="WH131" s="43"/>
      <c r="WI131" s="43"/>
      <c r="WJ131" s="43"/>
      <c r="WK131" s="43"/>
      <c r="WL131" s="43"/>
      <c r="WM131" s="43"/>
      <c r="WN131" s="43"/>
      <c r="WO131" s="43"/>
      <c r="WP131" s="43"/>
      <c r="WQ131" s="43"/>
      <c r="WR131" s="43"/>
      <c r="WS131" s="43"/>
      <c r="WT131" s="43"/>
      <c r="WU131" s="43"/>
      <c r="WV131" s="43"/>
      <c r="WW131" s="43"/>
      <c r="WX131" s="43"/>
      <c r="WY131" s="43"/>
      <c r="WZ131" s="43"/>
      <c r="XC131" s="43"/>
      <c r="XD131" s="43"/>
      <c r="XE131" s="43"/>
      <c r="XF131" s="43"/>
      <c r="XG131" s="43"/>
      <c r="XH131" s="43"/>
      <c r="XI131" s="43"/>
      <c r="XJ131" s="43"/>
      <c r="XK131" s="43"/>
      <c r="XL131" s="43"/>
      <c r="XM131" s="43"/>
      <c r="XN131" s="43"/>
      <c r="XO131" s="43"/>
      <c r="XP131" s="43"/>
      <c r="XQ131" s="43"/>
      <c r="XR131" s="43"/>
      <c r="XS131" s="43"/>
      <c r="XT131" s="43"/>
      <c r="XU131" s="43"/>
      <c r="XV131" s="43"/>
      <c r="XW131" s="43"/>
      <c r="XX131" s="43"/>
      <c r="XY131" s="43"/>
      <c r="XZ131" s="43"/>
      <c r="YA131" s="43"/>
      <c r="YB131" s="43"/>
      <c r="YC131" s="43"/>
      <c r="YD131" s="43"/>
      <c r="YE131" s="43"/>
      <c r="YF131" s="43"/>
      <c r="YG131" s="43"/>
      <c r="YH131" s="43"/>
      <c r="YI131" s="43"/>
      <c r="YJ131" s="43"/>
      <c r="YK131" s="43"/>
      <c r="YL131" s="43"/>
      <c r="YM131" s="43"/>
      <c r="YN131" s="43"/>
      <c r="YO131" s="43"/>
      <c r="YP131" s="43"/>
      <c r="YQ131" s="43"/>
      <c r="YR131" s="43"/>
      <c r="YU131" s="43"/>
      <c r="YV131" s="43"/>
      <c r="YW131" s="43"/>
      <c r="YX131" s="43"/>
      <c r="YY131" s="43"/>
      <c r="YZ131" s="43"/>
      <c r="ZA131" s="43"/>
      <c r="ZB131" s="43"/>
      <c r="ZC131" s="43"/>
      <c r="ZD131" s="43"/>
      <c r="ZE131" s="43"/>
      <c r="ZF131" s="43"/>
      <c r="ZG131" s="43"/>
      <c r="ZH131" s="43"/>
      <c r="ZI131" s="43"/>
      <c r="ZJ131" s="43"/>
      <c r="ZK131" s="43"/>
      <c r="ZL131" s="43"/>
      <c r="ZM131" s="43"/>
      <c r="ZN131" s="43"/>
      <c r="ZO131" s="43"/>
      <c r="ZP131" s="43"/>
      <c r="ZQ131" s="43"/>
      <c r="ZR131" s="43"/>
      <c r="ZS131" s="43"/>
      <c r="ZT131" s="43"/>
      <c r="ZU131" s="43"/>
      <c r="ZV131" s="43"/>
      <c r="ZW131" s="43"/>
      <c r="ZX131" s="43"/>
      <c r="ZY131" s="43"/>
      <c r="ZZ131" s="43"/>
      <c r="AAA131" s="43"/>
      <c r="AAB131" s="43"/>
      <c r="AAC131" s="43"/>
      <c r="AAD131" s="43"/>
      <c r="AAE131" s="43"/>
      <c r="AAF131" s="43"/>
      <c r="AAG131" s="43"/>
      <c r="AAH131" s="43"/>
      <c r="AAI131" s="43"/>
      <c r="AAJ131" s="43"/>
      <c r="AAM131" s="43"/>
      <c r="AAN131" s="43"/>
      <c r="AAO131" s="43"/>
      <c r="AAP131" s="43"/>
      <c r="AAQ131" s="43"/>
      <c r="AAR131" s="43"/>
      <c r="AAS131" s="43"/>
      <c r="AAT131" s="43"/>
      <c r="AAU131" s="43"/>
      <c r="AAV131" s="43"/>
      <c r="AAW131" s="43"/>
      <c r="AAX131" s="43"/>
      <c r="AAY131" s="43"/>
      <c r="AAZ131" s="43"/>
      <c r="ABA131" s="43"/>
      <c r="ABB131" s="43"/>
      <c r="ABC131" s="43"/>
      <c r="ABD131" s="43"/>
      <c r="ABE131" s="43"/>
      <c r="ABF131" s="43"/>
      <c r="ABG131" s="43"/>
      <c r="ABH131" s="43"/>
      <c r="ABI131" s="43"/>
      <c r="ABJ131" s="43"/>
      <c r="ABK131" s="43"/>
      <c r="ABL131" s="43"/>
      <c r="ABM131" s="43"/>
      <c r="ABN131" s="43"/>
      <c r="ABO131" s="43"/>
      <c r="ABP131" s="43"/>
      <c r="ABQ131" s="43"/>
      <c r="ABR131" s="43"/>
      <c r="ABS131" s="43"/>
      <c r="ABT131" s="43"/>
      <c r="ABU131" s="43"/>
      <c r="ABV131" s="43"/>
      <c r="ABW131" s="43"/>
      <c r="ABX131" s="43"/>
      <c r="ABY131" s="43"/>
      <c r="ABZ131" s="43"/>
      <c r="ACA131" s="43"/>
      <c r="ACB131" s="43"/>
      <c r="ACE131" s="43"/>
      <c r="ACF131" s="43"/>
      <c r="ACG131" s="43"/>
      <c r="ACH131" s="43"/>
      <c r="ACI131" s="43"/>
      <c r="ACJ131" s="43"/>
      <c r="ACK131" s="43"/>
      <c r="ACL131" s="43"/>
      <c r="ACM131" s="43"/>
      <c r="ACN131" s="43"/>
      <c r="ACO131" s="43"/>
      <c r="ACP131" s="43"/>
      <c r="ACQ131" s="43"/>
      <c r="ACR131" s="43"/>
      <c r="ACS131" s="43"/>
      <c r="ACT131" s="43"/>
      <c r="ACU131" s="43"/>
      <c r="ACV131" s="43"/>
      <c r="ACW131" s="43"/>
      <c r="ACX131" s="43"/>
      <c r="ACY131" s="43"/>
      <c r="ACZ131" s="43"/>
      <c r="ADA131" s="43"/>
      <c r="ADB131" s="43"/>
      <c r="ADC131" s="43"/>
      <c r="ADD131" s="43"/>
      <c r="ADE131" s="43"/>
      <c r="ADF131" s="43"/>
      <c r="ADG131" s="43"/>
      <c r="ADH131" s="43"/>
      <c r="ADI131" s="43"/>
      <c r="ADJ131" s="43"/>
      <c r="ADK131" s="43"/>
      <c r="ADL131" s="43"/>
      <c r="ADM131" s="43"/>
      <c r="ADN131" s="43"/>
      <c r="ADO131" s="43"/>
      <c r="ADP131" s="43"/>
      <c r="ADQ131" s="43"/>
      <c r="ADR131" s="43"/>
      <c r="ADS131" s="43"/>
      <c r="ADT131" s="43"/>
      <c r="ADW131" s="43"/>
      <c r="ADX131" s="43"/>
      <c r="ADY131" s="43"/>
      <c r="ADZ131" s="43"/>
      <c r="AEA131" s="43"/>
      <c r="AEB131" s="43"/>
      <c r="AEC131" s="43"/>
      <c r="AED131" s="43"/>
      <c r="AEE131" s="43"/>
      <c r="AEF131" s="43"/>
      <c r="AEG131" s="43"/>
      <c r="AEH131" s="43"/>
      <c r="AEI131" s="43"/>
      <c r="AEJ131" s="43"/>
      <c r="AEK131" s="43"/>
      <c r="AEL131" s="43"/>
      <c r="AEM131" s="43"/>
      <c r="AEN131" s="43"/>
      <c r="AEO131" s="43"/>
      <c r="AEP131" s="43"/>
      <c r="AEQ131" s="43"/>
      <c r="AER131" s="43"/>
      <c r="AES131" s="43"/>
      <c r="AET131" s="43"/>
      <c r="AEU131" s="43"/>
      <c r="AEV131" s="43"/>
      <c r="AEW131" s="43"/>
      <c r="AEX131" s="43"/>
      <c r="AEY131" s="43"/>
      <c r="AEZ131" s="43"/>
      <c r="AFA131" s="43"/>
      <c r="AFB131" s="43"/>
      <c r="AFC131" s="43"/>
      <c r="AFD131" s="43"/>
      <c r="AFE131" s="43"/>
      <c r="AFF131" s="43"/>
      <c r="AFG131" s="43"/>
      <c r="AFH131" s="43"/>
      <c r="AFI131" s="43"/>
      <c r="AFJ131" s="43"/>
      <c r="AFK131" s="43"/>
      <c r="AFL131" s="43"/>
      <c r="AFO131" s="43"/>
      <c r="AFP131" s="43"/>
      <c r="AFQ131" s="43"/>
      <c r="AFR131" s="43"/>
      <c r="AFS131" s="43"/>
      <c r="AFT131" s="43"/>
      <c r="AFU131" s="43"/>
      <c r="AFV131" s="43"/>
      <c r="AFW131" s="43"/>
      <c r="AFX131" s="43"/>
      <c r="AFY131" s="43"/>
      <c r="AFZ131" s="43"/>
      <c r="AGA131" s="43"/>
      <c r="AGB131" s="43"/>
      <c r="AGC131" s="43"/>
      <c r="AGD131" s="43"/>
      <c r="AGE131" s="43"/>
      <c r="AGF131" s="43"/>
      <c r="AGG131" s="43"/>
      <c r="AGH131" s="43"/>
      <c r="AGI131" s="43"/>
      <c r="AGJ131" s="43"/>
      <c r="AGK131" s="43"/>
      <c r="AGL131" s="43"/>
      <c r="AGM131" s="43"/>
      <c r="AGN131" s="43"/>
      <c r="AGO131" s="43"/>
      <c r="AGP131" s="43"/>
      <c r="AGQ131" s="43"/>
      <c r="AGR131" s="43"/>
      <c r="AGS131" s="43"/>
      <c r="AGT131" s="43"/>
      <c r="AGU131" s="43"/>
      <c r="AGV131" s="43"/>
      <c r="AGW131" s="43"/>
      <c r="AGX131" s="43"/>
      <c r="AGY131" s="43"/>
      <c r="AGZ131" s="43"/>
      <c r="AHA131" s="43"/>
      <c r="AHB131" s="43"/>
      <c r="AHC131" s="43"/>
      <c r="AHD131" s="43"/>
      <c r="AHG131" s="43"/>
      <c r="AHH131" s="43"/>
      <c r="AHI131" s="43"/>
      <c r="AHJ131" s="43"/>
      <c r="AHK131" s="43"/>
      <c r="AHL131" s="43"/>
      <c r="AHM131" s="43"/>
      <c r="AHN131" s="43"/>
      <c r="AHO131" s="43"/>
      <c r="AHP131" s="43"/>
      <c r="AHQ131" s="43"/>
      <c r="AHR131" s="43"/>
      <c r="AHS131" s="43"/>
      <c r="AHT131" s="43"/>
      <c r="AHU131" s="43"/>
      <c r="AHV131" s="43"/>
      <c r="AHW131" s="43"/>
      <c r="AHX131" s="43"/>
      <c r="AHY131" s="43"/>
      <c r="AHZ131" s="43"/>
      <c r="AIA131" s="43"/>
      <c r="AIB131" s="43"/>
      <c r="AIC131" s="43"/>
      <c r="AID131" s="43"/>
      <c r="AIE131" s="43"/>
      <c r="AIF131" s="43"/>
      <c r="AIG131" s="43"/>
      <c r="AIH131" s="43"/>
      <c r="AII131" s="43"/>
      <c r="AIJ131" s="43"/>
      <c r="AIK131" s="43"/>
      <c r="AIL131" s="43"/>
      <c r="AIM131" s="43"/>
      <c r="AIN131" s="43"/>
      <c r="AIO131" s="43"/>
      <c r="AIP131" s="43"/>
      <c r="AIQ131" s="43"/>
      <c r="AIR131" s="43"/>
      <c r="AIS131" s="43"/>
      <c r="AIT131" s="43"/>
      <c r="AIU131" s="43"/>
      <c r="AIV131" s="43"/>
      <c r="AIY131" s="43"/>
      <c r="AIZ131" s="43"/>
      <c r="AJA131" s="43"/>
      <c r="AJB131" s="43"/>
      <c r="AJC131" s="43"/>
      <c r="AJD131" s="43"/>
      <c r="AJE131" s="43"/>
      <c r="AJF131" s="43"/>
      <c r="AJG131" s="43"/>
      <c r="AJH131" s="43"/>
      <c r="AJI131" s="43"/>
      <c r="AJJ131" s="43"/>
      <c r="AJK131" s="43"/>
      <c r="AJL131" s="43"/>
      <c r="AJM131" s="43"/>
      <c r="AJN131" s="43"/>
      <c r="AJO131" s="43"/>
      <c r="AJP131" s="43"/>
      <c r="AJQ131" s="43"/>
      <c r="AJR131" s="43"/>
      <c r="AJS131" s="43"/>
      <c r="AJT131" s="43"/>
      <c r="AJU131" s="43"/>
      <c r="AJV131" s="43"/>
      <c r="AJW131" s="43"/>
      <c r="AJX131" s="43"/>
      <c r="AJY131" s="43"/>
      <c r="AJZ131" s="43"/>
      <c r="AKA131" s="43"/>
      <c r="AKB131" s="43"/>
      <c r="AKC131" s="43"/>
      <c r="AKD131" s="43"/>
      <c r="AKE131" s="43"/>
      <c r="AKF131" s="43"/>
      <c r="AKG131" s="43"/>
      <c r="AKH131" s="43"/>
      <c r="AKI131" s="43"/>
      <c r="AKJ131" s="43"/>
      <c r="AKK131" s="43"/>
      <c r="AKL131" s="43"/>
      <c r="AKM131" s="43"/>
      <c r="AKN131" s="43"/>
      <c r="AKQ131" s="43"/>
      <c r="AKR131" s="43"/>
      <c r="AKS131" s="43"/>
      <c r="AKT131" s="43"/>
      <c r="AKU131" s="43"/>
      <c r="AKV131" s="43"/>
      <c r="AKW131" s="43"/>
      <c r="AKX131" s="43"/>
      <c r="AKY131" s="43"/>
      <c r="AKZ131" s="43"/>
      <c r="ALA131" s="43"/>
      <c r="ALB131" s="43"/>
      <c r="ALC131" s="43"/>
      <c r="ALD131" s="43"/>
      <c r="ALE131" s="43"/>
      <c r="ALF131" s="43"/>
      <c r="ALG131" s="43"/>
      <c r="ALH131" s="43"/>
      <c r="ALI131" s="43"/>
      <c r="ALJ131" s="43"/>
      <c r="ALK131" s="43"/>
      <c r="ALL131" s="43"/>
      <c r="ALM131" s="43"/>
      <c r="ALN131" s="43"/>
      <c r="ALO131" s="43"/>
      <c r="ALP131" s="43"/>
      <c r="ALQ131" s="43"/>
      <c r="ALR131" s="43"/>
      <c r="ALS131" s="43"/>
      <c r="ALT131" s="43"/>
      <c r="ALU131" s="43"/>
      <c r="ALV131" s="43"/>
      <c r="ALW131" s="43"/>
      <c r="ALX131" s="43"/>
      <c r="ALY131" s="43"/>
      <c r="ALZ131" s="43"/>
      <c r="AMA131" s="43"/>
      <c r="AMB131" s="43"/>
      <c r="AMC131" s="43"/>
      <c r="AMD131" s="43"/>
      <c r="AME131" s="43"/>
      <c r="AMF131" s="43"/>
      <c r="AMI131" s="43"/>
      <c r="AMJ131" s="43"/>
      <c r="AMK131" s="43"/>
      <c r="AML131" s="43"/>
      <c r="AMM131" s="43"/>
      <c r="AMN131" s="43"/>
      <c r="AMO131" s="43"/>
      <c r="AMP131" s="43"/>
      <c r="AMQ131" s="43"/>
      <c r="AMR131" s="43"/>
      <c r="AMS131" s="43"/>
      <c r="AMT131" s="43"/>
      <c r="AMU131" s="43"/>
      <c r="AMV131" s="43"/>
      <c r="AMW131" s="43"/>
      <c r="AMX131" s="43"/>
      <c r="AMY131" s="43"/>
      <c r="AMZ131" s="43"/>
      <c r="ANA131" s="43"/>
      <c r="ANB131" s="43"/>
      <c r="ANC131" s="43"/>
      <c r="AND131" s="43"/>
      <c r="ANE131" s="43"/>
      <c r="ANF131" s="43"/>
      <c r="ANG131" s="43"/>
      <c r="ANH131" s="43"/>
      <c r="ANI131" s="43"/>
      <c r="ANJ131" s="43"/>
      <c r="ANK131" s="43"/>
      <c r="ANL131" s="43"/>
      <c r="ANM131" s="43"/>
      <c r="ANN131" s="43"/>
      <c r="ANO131" s="43"/>
      <c r="ANP131" s="43"/>
      <c r="ANQ131" s="43"/>
      <c r="ANR131" s="43"/>
      <c r="ANS131" s="43"/>
      <c r="ANT131" s="43"/>
      <c r="ANU131" s="43"/>
      <c r="ANV131" s="43"/>
      <c r="ANW131" s="43"/>
      <c r="ANX131" s="43"/>
      <c r="AOA131" s="43"/>
      <c r="AOB131" s="43"/>
      <c r="AOC131" s="43"/>
      <c r="AOD131" s="43"/>
      <c r="AOE131" s="43"/>
      <c r="AOF131" s="43"/>
      <c r="AOG131" s="43"/>
      <c r="AOH131" s="43"/>
      <c r="AOI131" s="43"/>
      <c r="AOJ131" s="43"/>
      <c r="AOK131" s="43"/>
      <c r="AOL131" s="43"/>
      <c r="AOM131" s="43"/>
      <c r="AON131" s="43"/>
      <c r="AOO131" s="43"/>
      <c r="AOP131" s="43"/>
      <c r="AOQ131" s="43"/>
      <c r="AOR131" s="43"/>
      <c r="AOS131" s="43"/>
      <c r="AOT131" s="43"/>
      <c r="AOU131" s="43"/>
      <c r="AOV131" s="43"/>
      <c r="AOW131" s="43"/>
      <c r="AOX131" s="43"/>
      <c r="AOY131" s="43"/>
      <c r="AOZ131" s="43"/>
      <c r="APA131" s="43"/>
      <c r="APB131" s="43"/>
      <c r="APC131" s="43"/>
      <c r="APD131" s="43"/>
      <c r="APE131" s="43"/>
      <c r="APF131" s="43"/>
      <c r="APG131" s="43"/>
      <c r="APH131" s="43"/>
      <c r="API131" s="43"/>
      <c r="APJ131" s="43"/>
      <c r="APK131" s="43"/>
      <c r="APL131" s="43"/>
      <c r="APM131" s="43"/>
      <c r="APN131" s="43"/>
      <c r="APO131" s="43"/>
      <c r="APP131" s="43"/>
      <c r="APS131" s="43"/>
      <c r="APT131" s="43"/>
      <c r="APU131" s="43"/>
      <c r="APV131" s="43"/>
      <c r="APW131" s="43"/>
      <c r="APX131" s="43"/>
      <c r="APY131" s="43"/>
      <c r="APZ131" s="43"/>
      <c r="AQA131" s="43"/>
      <c r="AQB131" s="43"/>
      <c r="AQC131" s="43"/>
      <c r="AQD131" s="43"/>
      <c r="AQE131" s="43"/>
      <c r="AQF131" s="43"/>
      <c r="AQG131" s="43"/>
      <c r="AQH131" s="43"/>
      <c r="AQI131" s="43"/>
      <c r="AQJ131" s="43"/>
      <c r="AQK131" s="43"/>
      <c r="AQL131" s="43"/>
      <c r="AQM131" s="43"/>
      <c r="AQN131" s="43"/>
      <c r="AQO131" s="43"/>
      <c r="AQP131" s="43"/>
      <c r="AQQ131" s="43"/>
      <c r="AQR131" s="43"/>
      <c r="AQS131" s="43"/>
      <c r="AQT131" s="43"/>
      <c r="AQU131" s="43"/>
      <c r="AQV131" s="43"/>
      <c r="AQW131" s="43"/>
      <c r="AQX131" s="43"/>
      <c r="AQY131" s="43"/>
      <c r="AQZ131" s="43"/>
      <c r="ARA131" s="43"/>
      <c r="ARB131" s="43"/>
      <c r="ARC131" s="43"/>
      <c r="ARD131" s="43"/>
      <c r="ARE131" s="43"/>
      <c r="ARF131" s="43"/>
      <c r="ARG131" s="43"/>
      <c r="ARH131" s="43"/>
      <c r="ARK131" s="43"/>
      <c r="ARL131" s="43"/>
      <c r="ARM131" s="43"/>
      <c r="ARN131" s="43"/>
      <c r="ARO131" s="43"/>
      <c r="ARP131" s="43"/>
      <c r="ARQ131" s="43"/>
      <c r="ARR131" s="43"/>
      <c r="ARS131" s="43"/>
      <c r="ART131" s="43"/>
      <c r="ARU131" s="43"/>
      <c r="ARV131" s="43"/>
      <c r="ARW131" s="43"/>
      <c r="ARX131" s="43"/>
      <c r="ARY131" s="43"/>
      <c r="ARZ131" s="43"/>
      <c r="ASA131" s="43"/>
      <c r="ASB131" s="43"/>
      <c r="ASC131" s="43"/>
      <c r="ASD131" s="43"/>
      <c r="ASE131" s="43"/>
      <c r="ASF131" s="43"/>
      <c r="ASG131" s="43"/>
      <c r="ASH131" s="43"/>
      <c r="ASI131" s="43"/>
      <c r="ASJ131" s="43"/>
      <c r="ASK131" s="43"/>
      <c r="ASL131" s="43"/>
      <c r="ASM131" s="43"/>
      <c r="ASN131" s="43"/>
      <c r="ASO131" s="43"/>
      <c r="ASP131" s="43"/>
      <c r="ASQ131" s="43"/>
      <c r="ASR131" s="43"/>
      <c r="ASS131" s="43"/>
      <c r="AST131" s="43"/>
      <c r="ASU131" s="43"/>
      <c r="ASV131" s="43"/>
      <c r="ASW131" s="43"/>
      <c r="ASX131" s="43"/>
      <c r="ASY131" s="43"/>
      <c r="ASZ131" s="43"/>
      <c r="ATC131" s="43"/>
      <c r="ATD131" s="43"/>
      <c r="ATE131" s="43"/>
      <c r="ATF131" s="43"/>
      <c r="ATG131" s="43"/>
      <c r="ATH131" s="43"/>
      <c r="ATI131" s="43"/>
      <c r="ATJ131" s="43"/>
      <c r="ATK131" s="43"/>
      <c r="ATL131" s="43"/>
      <c r="ATM131" s="43"/>
      <c r="ATN131" s="43"/>
      <c r="ATO131" s="43"/>
      <c r="ATP131" s="43"/>
      <c r="ATQ131" s="43"/>
      <c r="ATR131" s="43"/>
      <c r="ATS131" s="43"/>
      <c r="ATT131" s="43"/>
      <c r="ATU131" s="43"/>
      <c r="ATV131" s="43"/>
      <c r="ATW131" s="43"/>
      <c r="ATX131" s="43"/>
      <c r="ATY131" s="43"/>
      <c r="ATZ131" s="43"/>
      <c r="AUA131" s="43"/>
      <c r="AUB131" s="43"/>
      <c r="AUC131" s="43"/>
      <c r="AUD131" s="43"/>
      <c r="AUE131" s="43"/>
      <c r="AUF131" s="43"/>
      <c r="AUG131" s="43"/>
      <c r="AUH131" s="43"/>
      <c r="AUI131" s="43"/>
      <c r="AUJ131" s="43"/>
      <c r="AUK131" s="43"/>
      <c r="AUL131" s="43"/>
      <c r="AUM131" s="43"/>
      <c r="AUN131" s="43"/>
      <c r="AUO131" s="43"/>
      <c r="AUP131" s="43"/>
      <c r="AUQ131" s="43"/>
      <c r="AUR131" s="43"/>
      <c r="AUU131" s="43"/>
      <c r="AUV131" s="43"/>
      <c r="AUW131" s="43"/>
      <c r="AUX131" s="43"/>
      <c r="AUY131" s="43"/>
      <c r="AUZ131" s="43"/>
      <c r="AVA131" s="43"/>
      <c r="AVB131" s="43"/>
      <c r="AVC131" s="43"/>
      <c r="AVD131" s="43"/>
      <c r="AVE131" s="43"/>
      <c r="AVF131" s="43"/>
      <c r="AVG131" s="43"/>
      <c r="AVH131" s="43"/>
      <c r="AVI131" s="43"/>
      <c r="AVJ131" s="43"/>
      <c r="AVK131" s="43"/>
      <c r="AVL131" s="43"/>
      <c r="AVM131" s="43"/>
      <c r="AVN131" s="43"/>
      <c r="AVO131" s="43"/>
      <c r="AVP131" s="43"/>
      <c r="AVQ131" s="43"/>
      <c r="AVR131" s="43"/>
      <c r="AVS131" s="43"/>
      <c r="AVT131" s="43"/>
      <c r="AVU131" s="43"/>
      <c r="AVV131" s="43"/>
      <c r="AVW131" s="43"/>
      <c r="AVX131" s="43"/>
      <c r="AVY131" s="43"/>
      <c r="AVZ131" s="43"/>
      <c r="AWA131" s="43"/>
      <c r="AWB131" s="43"/>
      <c r="AWC131" s="43"/>
      <c r="AWD131" s="43"/>
      <c r="AWE131" s="43"/>
      <c r="AWF131" s="43"/>
      <c r="AWG131" s="43"/>
      <c r="AWH131" s="43"/>
      <c r="AWI131" s="43"/>
      <c r="AWJ131" s="43"/>
      <c r="AWM131" s="43"/>
      <c r="AWN131" s="43"/>
      <c r="AWO131" s="43"/>
      <c r="AWP131" s="43"/>
      <c r="AWQ131" s="43"/>
      <c r="AWR131" s="43"/>
      <c r="AWS131" s="43"/>
      <c r="AWT131" s="43"/>
      <c r="AWU131" s="43"/>
      <c r="AWV131" s="43"/>
      <c r="AWW131" s="43"/>
      <c r="AWX131" s="43"/>
      <c r="AWY131" s="43"/>
      <c r="AWZ131" s="43"/>
      <c r="AXA131" s="43"/>
      <c r="AXB131" s="43"/>
      <c r="AXC131" s="43"/>
      <c r="AXD131" s="43"/>
      <c r="AXE131" s="43"/>
      <c r="AXF131" s="43"/>
      <c r="AXG131" s="43"/>
      <c r="AXH131" s="43"/>
      <c r="AXI131" s="43"/>
      <c r="AXJ131" s="43"/>
      <c r="AXK131" s="43"/>
      <c r="AXL131" s="43"/>
      <c r="AXM131" s="43"/>
      <c r="AXN131" s="43"/>
      <c r="AXO131" s="43"/>
      <c r="AXP131" s="43"/>
      <c r="AXQ131" s="43"/>
      <c r="AXR131" s="43"/>
      <c r="AXS131" s="43"/>
      <c r="AXT131" s="43"/>
      <c r="AXU131" s="43"/>
      <c r="AXV131" s="43"/>
      <c r="AXW131" s="43"/>
      <c r="AXX131" s="43"/>
      <c r="AXY131" s="43"/>
      <c r="AXZ131" s="43"/>
      <c r="AYA131" s="43"/>
      <c r="AYB131" s="43"/>
      <c r="AYE131" s="43"/>
      <c r="AYF131" s="43"/>
      <c r="AYG131" s="43"/>
      <c r="AYH131" s="43"/>
      <c r="AYI131" s="43"/>
      <c r="AYJ131" s="43"/>
      <c r="AYK131" s="43"/>
      <c r="AYL131" s="43"/>
      <c r="AYM131" s="43"/>
      <c r="AYN131" s="43"/>
      <c r="AYO131" s="43"/>
      <c r="AYP131" s="43"/>
      <c r="AYQ131" s="43"/>
      <c r="AYR131" s="43"/>
      <c r="AYS131" s="43"/>
      <c r="AYT131" s="43"/>
      <c r="AYU131" s="43"/>
      <c r="AYV131" s="43"/>
      <c r="AYW131" s="43"/>
      <c r="AYX131" s="43"/>
      <c r="AYY131" s="43"/>
      <c r="AYZ131" s="43"/>
      <c r="AZA131" s="43"/>
      <c r="AZB131" s="43"/>
      <c r="AZC131" s="43"/>
      <c r="AZD131" s="43"/>
      <c r="AZE131" s="43"/>
      <c r="AZF131" s="43"/>
      <c r="AZG131" s="43"/>
      <c r="AZH131" s="43"/>
      <c r="AZI131" s="43"/>
      <c r="AZJ131" s="43"/>
      <c r="AZK131" s="43"/>
      <c r="AZL131" s="43"/>
      <c r="AZM131" s="43"/>
      <c r="AZN131" s="43"/>
      <c r="AZO131" s="43"/>
      <c r="AZP131" s="43"/>
      <c r="AZQ131" s="43"/>
      <c r="AZR131" s="43"/>
      <c r="AZS131" s="43"/>
      <c r="AZT131" s="43"/>
      <c r="AZW131" s="43"/>
      <c r="AZX131" s="43"/>
      <c r="AZY131" s="43"/>
      <c r="AZZ131" s="43"/>
      <c r="BAA131" s="43"/>
      <c r="BAB131" s="43"/>
      <c r="BAC131" s="43"/>
      <c r="BAD131" s="43"/>
      <c r="BAE131" s="43"/>
      <c r="BAF131" s="43"/>
      <c r="BAG131" s="43"/>
      <c r="BAH131" s="43"/>
      <c r="BAI131" s="43"/>
      <c r="BAJ131" s="43"/>
      <c r="BAK131" s="43"/>
      <c r="BAL131" s="43"/>
      <c r="BAM131" s="43"/>
      <c r="BAN131" s="43"/>
      <c r="BAO131" s="43"/>
      <c r="BAP131" s="43"/>
      <c r="BAQ131" s="43"/>
      <c r="BAR131" s="43"/>
      <c r="BAS131" s="43"/>
      <c r="BAT131" s="43"/>
      <c r="BAU131" s="43"/>
      <c r="BAV131" s="43"/>
      <c r="BAW131" s="43"/>
      <c r="BAX131" s="43"/>
      <c r="BAY131" s="43"/>
      <c r="BAZ131" s="43"/>
      <c r="BBA131" s="43"/>
      <c r="BBB131" s="43"/>
      <c r="BBC131" s="43"/>
      <c r="BBD131" s="43"/>
      <c r="BBE131" s="43"/>
      <c r="BBF131" s="43"/>
      <c r="BBG131" s="43"/>
      <c r="BBH131" s="43"/>
      <c r="BBI131" s="43"/>
      <c r="BBJ131" s="43"/>
      <c r="BBK131" s="43"/>
      <c r="BBL131" s="43"/>
      <c r="BBO131" s="43"/>
      <c r="BBP131" s="43"/>
      <c r="BBQ131" s="43"/>
      <c r="BBR131" s="43"/>
      <c r="BBS131" s="43"/>
      <c r="BBT131" s="43"/>
      <c r="BBU131" s="43"/>
      <c r="BBV131" s="43"/>
      <c r="BBW131" s="43"/>
      <c r="BBX131" s="43"/>
      <c r="BBY131" s="43"/>
      <c r="BBZ131" s="43"/>
      <c r="BCA131" s="43"/>
      <c r="BCB131" s="43"/>
      <c r="BCC131" s="43"/>
      <c r="BCD131" s="43"/>
      <c r="BCE131" s="43"/>
      <c r="BCF131" s="43"/>
      <c r="BCG131" s="43"/>
      <c r="BCH131" s="43"/>
      <c r="BCI131" s="43"/>
      <c r="BCJ131" s="43"/>
      <c r="BCK131" s="43"/>
      <c r="BCL131" s="43"/>
      <c r="BCM131" s="43"/>
      <c r="BCN131" s="43"/>
      <c r="BCO131" s="43"/>
      <c r="BCP131" s="43"/>
      <c r="BCQ131" s="43"/>
      <c r="BCR131" s="43"/>
      <c r="BCS131" s="43"/>
      <c r="BCT131" s="43"/>
      <c r="BCU131" s="43"/>
      <c r="BCV131" s="43"/>
      <c r="BCW131" s="43"/>
      <c r="BCX131" s="43"/>
      <c r="BCY131" s="43"/>
      <c r="BCZ131" s="43"/>
      <c r="BDA131" s="43"/>
      <c r="BDB131" s="43"/>
      <c r="BDC131" s="43"/>
      <c r="BDD131" s="43"/>
      <c r="BDG131" s="43"/>
      <c r="BDH131" s="43"/>
      <c r="BDI131" s="43"/>
      <c r="BDJ131" s="43"/>
      <c r="BDK131" s="43"/>
      <c r="BDL131" s="43"/>
      <c r="BDM131" s="43"/>
      <c r="BDN131" s="43"/>
      <c r="BDO131" s="43"/>
      <c r="BDP131" s="43"/>
      <c r="BDQ131" s="43"/>
      <c r="BDR131" s="43"/>
      <c r="BDS131" s="43"/>
      <c r="BDT131" s="43"/>
      <c r="BDU131" s="43"/>
      <c r="BDV131" s="43"/>
      <c r="BDW131" s="43"/>
      <c r="BDX131" s="43"/>
      <c r="BDY131" s="43"/>
      <c r="BDZ131" s="43"/>
      <c r="BEA131" s="43"/>
      <c r="BEB131" s="43"/>
      <c r="BEC131" s="43"/>
      <c r="BED131" s="43"/>
      <c r="BEE131" s="43"/>
      <c r="BEF131" s="43"/>
      <c r="BEG131" s="43"/>
      <c r="BEH131" s="43"/>
      <c r="BEI131" s="43"/>
      <c r="BEJ131" s="43"/>
      <c r="BEK131" s="43"/>
      <c r="BEL131" s="43"/>
      <c r="BEM131" s="43"/>
      <c r="BEN131" s="43"/>
      <c r="BEO131" s="43"/>
      <c r="BEP131" s="43"/>
      <c r="BEQ131" s="43"/>
      <c r="BER131" s="43"/>
      <c r="BES131" s="43"/>
      <c r="BET131" s="43"/>
      <c r="BEU131" s="43"/>
      <c r="BEV131" s="43"/>
      <c r="BEY131" s="43"/>
      <c r="BEZ131" s="43"/>
      <c r="BFA131" s="43"/>
      <c r="BFB131" s="43"/>
      <c r="BFC131" s="43"/>
      <c r="BFD131" s="43"/>
      <c r="BFE131" s="43"/>
      <c r="BFF131" s="43"/>
      <c r="BFG131" s="43"/>
      <c r="BFH131" s="43"/>
      <c r="BFI131" s="43"/>
      <c r="BFJ131" s="43"/>
      <c r="BFK131" s="43"/>
      <c r="BFL131" s="43"/>
      <c r="BFM131" s="43"/>
      <c r="BFN131" s="43"/>
      <c r="BFO131" s="43"/>
      <c r="BFP131" s="43"/>
      <c r="BFQ131" s="43"/>
      <c r="BFR131" s="43"/>
      <c r="BFS131" s="43"/>
      <c r="BFT131" s="43"/>
      <c r="BFU131" s="43"/>
      <c r="BFV131" s="43"/>
      <c r="BFW131" s="43"/>
      <c r="BFX131" s="43"/>
      <c r="BFY131" s="43"/>
      <c r="BFZ131" s="43"/>
      <c r="BGA131" s="43"/>
      <c r="BGB131" s="43"/>
      <c r="BGC131" s="43"/>
      <c r="BGD131" s="43"/>
      <c r="BGE131" s="43"/>
      <c r="BGF131" s="43"/>
      <c r="BGG131" s="43"/>
      <c r="BGH131" s="43"/>
      <c r="BGI131" s="43"/>
      <c r="BGJ131" s="43"/>
      <c r="BGK131" s="43"/>
      <c r="BGL131" s="43"/>
      <c r="BGM131" s="43"/>
      <c r="BGN131" s="43"/>
      <c r="BGQ131" s="43"/>
      <c r="BGR131" s="43"/>
      <c r="BGS131" s="43"/>
      <c r="BGT131" s="43"/>
      <c r="BGU131" s="43"/>
      <c r="BGV131" s="43"/>
      <c r="BGW131" s="43"/>
      <c r="BGX131" s="43"/>
      <c r="BGY131" s="43"/>
      <c r="BGZ131" s="43"/>
      <c r="BHA131" s="43"/>
      <c r="BHB131" s="43"/>
      <c r="BHC131" s="43"/>
      <c r="BHD131" s="43"/>
      <c r="BHE131" s="43"/>
      <c r="BHF131" s="43"/>
      <c r="BHG131" s="43"/>
      <c r="BHH131" s="43"/>
      <c r="BHI131" s="43"/>
      <c r="BHJ131" s="43"/>
      <c r="BHK131" s="43"/>
      <c r="BHL131" s="43"/>
      <c r="BHM131" s="43"/>
      <c r="BHN131" s="43"/>
      <c r="BHO131" s="43"/>
      <c r="BHP131" s="43"/>
      <c r="BHQ131" s="43"/>
      <c r="BHR131" s="43"/>
      <c r="BHS131" s="43"/>
      <c r="BHT131" s="43"/>
      <c r="BHU131" s="43"/>
      <c r="BHV131" s="43"/>
      <c r="BHW131" s="43"/>
      <c r="BHX131" s="43"/>
      <c r="BHY131" s="43"/>
      <c r="BHZ131" s="43"/>
      <c r="BIA131" s="43"/>
      <c r="BIB131" s="43"/>
      <c r="BIC131" s="43"/>
      <c r="BID131" s="43"/>
      <c r="BIE131" s="43"/>
      <c r="BIF131" s="43"/>
      <c r="BII131" s="43"/>
      <c r="BIJ131" s="43"/>
      <c r="BIK131" s="43"/>
      <c r="BIL131" s="43"/>
      <c r="BIM131" s="43"/>
      <c r="BIN131" s="43"/>
      <c r="BIO131" s="43"/>
      <c r="BIP131" s="43"/>
      <c r="BIQ131" s="43"/>
      <c r="BIR131" s="43"/>
      <c r="BIS131" s="43"/>
      <c r="BIT131" s="43"/>
      <c r="BIU131" s="43"/>
      <c r="BIV131" s="43"/>
      <c r="BIW131" s="43"/>
      <c r="BIX131" s="43"/>
      <c r="BIY131" s="43"/>
      <c r="BIZ131" s="43"/>
      <c r="BJA131" s="43"/>
      <c r="BJB131" s="43"/>
      <c r="BJC131" s="43"/>
      <c r="BJD131" s="43"/>
      <c r="BJE131" s="43"/>
      <c r="BJF131" s="43"/>
      <c r="BJG131" s="43"/>
      <c r="BJH131" s="43"/>
      <c r="BJI131" s="43"/>
      <c r="BJJ131" s="43"/>
      <c r="BJK131" s="43"/>
      <c r="BJL131" s="43"/>
      <c r="BJM131" s="43"/>
      <c r="BJN131" s="43"/>
      <c r="BJO131" s="43"/>
      <c r="BJP131" s="43"/>
      <c r="BJQ131" s="43"/>
      <c r="BJR131" s="43"/>
      <c r="BJS131" s="43"/>
      <c r="BJT131" s="43"/>
      <c r="BJU131" s="43"/>
      <c r="BJV131" s="43"/>
      <c r="BJW131" s="43"/>
      <c r="BJX131" s="43"/>
      <c r="BKA131" s="43"/>
      <c r="BKB131" s="43"/>
      <c r="BKC131" s="43"/>
      <c r="BKD131" s="43"/>
      <c r="BKE131" s="43"/>
      <c r="BKF131" s="43"/>
      <c r="BKG131" s="43"/>
      <c r="BKH131" s="43"/>
      <c r="BKI131" s="43"/>
      <c r="BKJ131" s="43"/>
      <c r="BKK131" s="43"/>
      <c r="BKL131" s="43"/>
      <c r="BKM131" s="43"/>
      <c r="BKN131" s="43"/>
      <c r="BKO131" s="43"/>
      <c r="BKP131" s="43"/>
      <c r="BKQ131" s="43"/>
      <c r="BKR131" s="43"/>
      <c r="BKS131" s="43"/>
      <c r="BKT131" s="43"/>
      <c r="BKU131" s="43"/>
      <c r="BKV131" s="43"/>
      <c r="BKW131" s="43"/>
      <c r="BKX131" s="43"/>
      <c r="BKY131" s="43"/>
      <c r="BKZ131" s="43"/>
      <c r="BLA131" s="43"/>
      <c r="BLB131" s="43"/>
      <c r="BLC131" s="43"/>
      <c r="BLD131" s="43"/>
      <c r="BLE131" s="43"/>
      <c r="BLF131" s="43"/>
      <c r="BLG131" s="43"/>
      <c r="BLH131" s="43"/>
      <c r="BLI131" s="43"/>
      <c r="BLJ131" s="43"/>
      <c r="BLK131" s="43"/>
      <c r="BLL131" s="43"/>
      <c r="BLM131" s="43"/>
      <c r="BLN131" s="43"/>
      <c r="BLO131" s="43"/>
      <c r="BLP131" s="43"/>
      <c r="BLS131" s="43"/>
      <c r="BLT131" s="43"/>
      <c r="BLU131" s="43"/>
      <c r="BLV131" s="43"/>
      <c r="BLW131" s="43"/>
      <c r="BLX131" s="43"/>
      <c r="BLY131" s="43"/>
      <c r="BLZ131" s="43"/>
      <c r="BMA131" s="43"/>
      <c r="BMB131" s="43"/>
      <c r="BMC131" s="43"/>
      <c r="BMD131" s="43"/>
      <c r="BME131" s="43"/>
      <c r="BMF131" s="43"/>
      <c r="BMG131" s="43"/>
      <c r="BMH131" s="43"/>
      <c r="BMI131" s="43"/>
      <c r="BMJ131" s="43"/>
      <c r="BMK131" s="43"/>
      <c r="BML131" s="43"/>
      <c r="BMM131" s="43"/>
      <c r="BMN131" s="43"/>
      <c r="BMO131" s="43"/>
      <c r="BMP131" s="43"/>
      <c r="BMQ131" s="43"/>
      <c r="BMR131" s="43"/>
      <c r="BMS131" s="43"/>
      <c r="BMT131" s="43"/>
      <c r="BMU131" s="43"/>
      <c r="BMV131" s="43"/>
      <c r="BMW131" s="43"/>
      <c r="BMX131" s="43"/>
      <c r="BMY131" s="43"/>
      <c r="BMZ131" s="43"/>
      <c r="BNA131" s="43"/>
      <c r="BNB131" s="43"/>
      <c r="BNC131" s="43"/>
      <c r="BND131" s="43"/>
      <c r="BNE131" s="43"/>
      <c r="BNF131" s="43"/>
      <c r="BNG131" s="43"/>
      <c r="BNH131" s="43"/>
      <c r="BNK131" s="43"/>
      <c r="BNL131" s="43"/>
      <c r="BNM131" s="43"/>
      <c r="BNN131" s="43"/>
      <c r="BNO131" s="43"/>
      <c r="BNP131" s="43"/>
      <c r="BNQ131" s="43"/>
      <c r="BNR131" s="43"/>
      <c r="BNS131" s="43"/>
      <c r="BNT131" s="43"/>
      <c r="BNU131" s="43"/>
      <c r="BNV131" s="43"/>
      <c r="BNW131" s="43"/>
      <c r="BNX131" s="43"/>
      <c r="BNY131" s="43"/>
      <c r="BNZ131" s="43"/>
      <c r="BOA131" s="43"/>
      <c r="BOB131" s="43"/>
      <c r="BOC131" s="43"/>
      <c r="BOD131" s="43"/>
      <c r="BOE131" s="43"/>
      <c r="BOF131" s="43"/>
      <c r="BOG131" s="43"/>
      <c r="BOH131" s="43"/>
      <c r="BOI131" s="43"/>
      <c r="BOJ131" s="43"/>
      <c r="BOK131" s="43"/>
      <c r="BOL131" s="43"/>
      <c r="BOM131" s="43"/>
      <c r="BON131" s="43"/>
      <c r="BOO131" s="43"/>
      <c r="BOP131" s="43"/>
      <c r="BOQ131" s="43"/>
      <c r="BOR131" s="43"/>
      <c r="BOS131" s="43"/>
      <c r="BOT131" s="43"/>
      <c r="BOU131" s="43"/>
      <c r="BOV131" s="43"/>
      <c r="BOW131" s="43"/>
      <c r="BOX131" s="43"/>
      <c r="BOY131" s="43"/>
      <c r="BOZ131" s="43"/>
      <c r="BPC131" s="43"/>
      <c r="BPD131" s="43"/>
      <c r="BPE131" s="43"/>
      <c r="BPF131" s="43"/>
      <c r="BPG131" s="43"/>
      <c r="BPH131" s="43"/>
      <c r="BPI131" s="43"/>
      <c r="BPJ131" s="43"/>
      <c r="BPK131" s="43"/>
      <c r="BPL131" s="43"/>
      <c r="BPM131" s="43"/>
      <c r="BPN131" s="43"/>
      <c r="BPO131" s="43"/>
      <c r="BPP131" s="43"/>
      <c r="BPQ131" s="43"/>
      <c r="BPR131" s="43"/>
      <c r="BPS131" s="43"/>
      <c r="BPT131" s="43"/>
      <c r="BPU131" s="43"/>
      <c r="BPV131" s="43"/>
      <c r="BPW131" s="43"/>
      <c r="BPX131" s="43"/>
      <c r="BPY131" s="43"/>
      <c r="BPZ131" s="43"/>
      <c r="BQA131" s="43"/>
      <c r="BQB131" s="43"/>
      <c r="BQC131" s="43"/>
      <c r="BQD131" s="43"/>
      <c r="BQE131" s="43"/>
      <c r="BQF131" s="43"/>
      <c r="BQG131" s="43"/>
      <c r="BQH131" s="43"/>
      <c r="BQI131" s="43"/>
      <c r="BQJ131" s="43"/>
      <c r="BQK131" s="43"/>
      <c r="BQL131" s="43"/>
      <c r="BQM131" s="43"/>
      <c r="BQN131" s="43"/>
      <c r="BQO131" s="43"/>
      <c r="BQP131" s="43"/>
      <c r="BQQ131" s="43"/>
      <c r="BQR131" s="43"/>
      <c r="BQU131" s="43"/>
      <c r="BQV131" s="43"/>
      <c r="BQW131" s="43"/>
      <c r="BQX131" s="43"/>
      <c r="BQY131" s="43"/>
      <c r="BQZ131" s="43"/>
      <c r="BRA131" s="43"/>
      <c r="BRB131" s="43"/>
      <c r="BRC131" s="43"/>
      <c r="BRD131" s="43"/>
      <c r="BRE131" s="43"/>
      <c r="BRF131" s="43"/>
      <c r="BRG131" s="43"/>
      <c r="BRH131" s="43"/>
      <c r="BRI131" s="43"/>
      <c r="BRJ131" s="43"/>
      <c r="BRK131" s="43"/>
      <c r="BRL131" s="43"/>
      <c r="BRM131" s="43"/>
      <c r="BRN131" s="43"/>
      <c r="BRO131" s="43"/>
      <c r="BRP131" s="43"/>
      <c r="BRQ131" s="43"/>
      <c r="BRR131" s="43"/>
      <c r="BRS131" s="43"/>
      <c r="BRT131" s="43"/>
      <c r="BRU131" s="43"/>
      <c r="BRV131" s="43"/>
      <c r="BRW131" s="43"/>
      <c r="BRX131" s="43"/>
      <c r="BRY131" s="43"/>
      <c r="BRZ131" s="43"/>
      <c r="BSA131" s="43"/>
      <c r="BSB131" s="43"/>
      <c r="BSC131" s="43"/>
      <c r="BSD131" s="43"/>
      <c r="BSE131" s="43"/>
      <c r="BSF131" s="43"/>
      <c r="BSG131" s="43"/>
      <c r="BSH131" s="43"/>
      <c r="BSI131" s="43"/>
      <c r="BSJ131" s="43"/>
      <c r="BSM131" s="43"/>
      <c r="BSN131" s="43"/>
      <c r="BSO131" s="43"/>
      <c r="BSP131" s="43"/>
      <c r="BSQ131" s="43"/>
      <c r="BSR131" s="43"/>
      <c r="BSS131" s="43"/>
      <c r="BST131" s="43"/>
      <c r="BSU131" s="43"/>
      <c r="BSV131" s="43"/>
      <c r="BSW131" s="43"/>
      <c r="BSX131" s="43"/>
      <c r="BSY131" s="43"/>
      <c r="BSZ131" s="43"/>
      <c r="BTA131" s="43"/>
      <c r="BTB131" s="43"/>
      <c r="BTC131" s="43"/>
      <c r="BTD131" s="43"/>
      <c r="BTE131" s="43"/>
      <c r="BTF131" s="43"/>
      <c r="BTG131" s="43"/>
      <c r="BTH131" s="43"/>
      <c r="BTI131" s="43"/>
      <c r="BTJ131" s="43"/>
      <c r="BTK131" s="43"/>
      <c r="BTL131" s="43"/>
      <c r="BTM131" s="43"/>
      <c r="BTN131" s="43"/>
      <c r="BTO131" s="43"/>
      <c r="BTP131" s="43"/>
      <c r="BTQ131" s="43"/>
      <c r="BTR131" s="43"/>
      <c r="BTS131" s="43"/>
      <c r="BTT131" s="43"/>
      <c r="BTU131" s="43"/>
      <c r="BTV131" s="43"/>
      <c r="BTW131" s="43"/>
      <c r="BTX131" s="43"/>
      <c r="BTY131" s="43"/>
      <c r="BTZ131" s="43"/>
      <c r="BUA131" s="43"/>
      <c r="BUB131" s="43"/>
      <c r="BUE131" s="43"/>
      <c r="BUF131" s="43"/>
      <c r="BUG131" s="43"/>
      <c r="BUH131" s="43"/>
      <c r="BUI131" s="43"/>
      <c r="BUJ131" s="43"/>
      <c r="BUK131" s="43"/>
      <c r="BUL131" s="43"/>
      <c r="BUM131" s="43"/>
      <c r="BUN131" s="43"/>
      <c r="BUO131" s="43"/>
      <c r="BUP131" s="43"/>
      <c r="BUQ131" s="43"/>
      <c r="BUR131" s="43"/>
      <c r="BUS131" s="43"/>
      <c r="BUT131" s="43"/>
      <c r="BUU131" s="43"/>
      <c r="BUV131" s="43"/>
      <c r="BUW131" s="43"/>
      <c r="BUX131" s="43"/>
      <c r="BUY131" s="43"/>
      <c r="BUZ131" s="43"/>
      <c r="BVA131" s="43"/>
      <c r="BVB131" s="43"/>
      <c r="BVC131" s="43"/>
      <c r="BVD131" s="43"/>
      <c r="BVE131" s="43"/>
      <c r="BVF131" s="43"/>
      <c r="BVG131" s="43"/>
      <c r="BVH131" s="43"/>
      <c r="BVI131" s="43"/>
      <c r="BVJ131" s="43"/>
      <c r="BVK131" s="43"/>
      <c r="BVL131" s="43"/>
      <c r="BVM131" s="43"/>
      <c r="BVN131" s="43"/>
      <c r="BVO131" s="43"/>
      <c r="BVP131" s="43"/>
      <c r="BVQ131" s="43"/>
      <c r="BVR131" s="43"/>
      <c r="BVS131" s="43"/>
      <c r="BVT131" s="43"/>
      <c r="BVW131" s="43"/>
      <c r="BVX131" s="43"/>
      <c r="BVY131" s="43"/>
      <c r="BVZ131" s="43"/>
      <c r="BWA131" s="43"/>
      <c r="BWB131" s="43"/>
      <c r="BWC131" s="43"/>
      <c r="BWD131" s="43"/>
      <c r="BWE131" s="43"/>
      <c r="BWF131" s="43"/>
      <c r="BWG131" s="43"/>
      <c r="BWH131" s="43"/>
      <c r="BWI131" s="43"/>
      <c r="BWJ131" s="43"/>
      <c r="BWK131" s="43"/>
      <c r="BWL131" s="43"/>
      <c r="BWM131" s="43"/>
      <c r="BWN131" s="43"/>
      <c r="BWO131" s="43"/>
      <c r="BWP131" s="43"/>
      <c r="BWQ131" s="43"/>
      <c r="BWR131" s="43"/>
      <c r="BWS131" s="43"/>
      <c r="BWT131" s="43"/>
      <c r="BWU131" s="43"/>
      <c r="BWV131" s="43"/>
      <c r="BWW131" s="43"/>
      <c r="BWX131" s="43"/>
      <c r="BWY131" s="43"/>
      <c r="BWZ131" s="43"/>
      <c r="BXA131" s="43"/>
      <c r="BXB131" s="43"/>
      <c r="BXC131" s="43"/>
      <c r="BXD131" s="43"/>
      <c r="BXE131" s="43"/>
      <c r="BXF131" s="43"/>
      <c r="BXG131" s="43"/>
      <c r="BXH131" s="43"/>
      <c r="BXI131" s="43"/>
      <c r="BXJ131" s="43"/>
      <c r="BXK131" s="43"/>
      <c r="BXL131" s="43"/>
      <c r="BXO131" s="43"/>
      <c r="BXP131" s="43"/>
      <c r="BXQ131" s="43"/>
      <c r="BXR131" s="43"/>
      <c r="BXS131" s="43"/>
      <c r="BXT131" s="43"/>
      <c r="BXU131" s="43"/>
      <c r="BXV131" s="43"/>
      <c r="BXW131" s="43"/>
      <c r="BXX131" s="43"/>
      <c r="BXY131" s="43"/>
      <c r="BXZ131" s="43"/>
      <c r="BYA131" s="43"/>
      <c r="BYB131" s="43"/>
      <c r="BYC131" s="43"/>
      <c r="BYD131" s="43"/>
      <c r="BYE131" s="43"/>
      <c r="BYF131" s="43"/>
      <c r="BYG131" s="43"/>
      <c r="BYH131" s="43"/>
      <c r="BYI131" s="43"/>
      <c r="BYJ131" s="43"/>
      <c r="BYK131" s="43"/>
      <c r="BYL131" s="43"/>
      <c r="BYM131" s="43"/>
      <c r="BYN131" s="43"/>
      <c r="BYO131" s="43"/>
      <c r="BYP131" s="43"/>
      <c r="BYQ131" s="43"/>
      <c r="BYR131" s="43"/>
      <c r="BYS131" s="43"/>
      <c r="BYT131" s="43"/>
      <c r="BYU131" s="43"/>
      <c r="BYV131" s="43"/>
      <c r="BYW131" s="43"/>
      <c r="BYX131" s="43"/>
      <c r="BYY131" s="43"/>
      <c r="BYZ131" s="43"/>
      <c r="BZA131" s="43"/>
      <c r="BZB131" s="43"/>
      <c r="BZC131" s="43"/>
      <c r="BZD131" s="43"/>
      <c r="BZG131" s="43"/>
      <c r="BZH131" s="43"/>
      <c r="BZI131" s="43"/>
      <c r="BZJ131" s="43"/>
      <c r="BZK131" s="43"/>
      <c r="BZL131" s="43"/>
      <c r="BZM131" s="43"/>
      <c r="BZN131" s="43"/>
      <c r="BZO131" s="43"/>
      <c r="BZP131" s="43"/>
      <c r="BZQ131" s="43"/>
      <c r="BZR131" s="43"/>
      <c r="BZS131" s="43"/>
      <c r="BZT131" s="43"/>
      <c r="BZU131" s="43"/>
      <c r="BZV131" s="43"/>
      <c r="BZW131" s="43"/>
      <c r="BZX131" s="43"/>
      <c r="BZY131" s="43"/>
      <c r="BZZ131" s="43"/>
      <c r="CAA131" s="43"/>
      <c r="CAB131" s="43"/>
      <c r="CAC131" s="43"/>
      <c r="CAD131" s="43"/>
      <c r="CAE131" s="43"/>
      <c r="CAF131" s="43"/>
      <c r="CAG131" s="43"/>
      <c r="CAH131" s="43"/>
      <c r="CAI131" s="43"/>
      <c r="CAJ131" s="43"/>
      <c r="CAK131" s="43"/>
      <c r="CAL131" s="43"/>
      <c r="CAM131" s="43"/>
      <c r="CAN131" s="43"/>
      <c r="CAO131" s="43"/>
      <c r="CAP131" s="43"/>
      <c r="CAQ131" s="43"/>
      <c r="CAR131" s="43"/>
      <c r="CAS131" s="43"/>
      <c r="CAT131" s="43"/>
      <c r="CAU131" s="43"/>
      <c r="CAV131" s="43"/>
      <c r="CAY131" s="43"/>
      <c r="CAZ131" s="43"/>
      <c r="CBA131" s="43"/>
      <c r="CBB131" s="43"/>
      <c r="CBC131" s="43"/>
      <c r="CBD131" s="43"/>
      <c r="CBE131" s="43"/>
      <c r="CBF131" s="43"/>
      <c r="CBG131" s="43"/>
      <c r="CBH131" s="43"/>
      <c r="CBI131" s="43"/>
      <c r="CBJ131" s="43"/>
      <c r="CBK131" s="43"/>
      <c r="CBL131" s="43"/>
      <c r="CBM131" s="43"/>
      <c r="CBN131" s="43"/>
      <c r="CBO131" s="43"/>
      <c r="CBP131" s="43"/>
      <c r="CBQ131" s="43"/>
      <c r="CBR131" s="43"/>
      <c r="CBS131" s="43"/>
      <c r="CBT131" s="43"/>
      <c r="CBU131" s="43"/>
      <c r="CBV131" s="43"/>
      <c r="CBW131" s="43"/>
      <c r="CBX131" s="43"/>
      <c r="CBY131" s="43"/>
      <c r="CBZ131" s="43"/>
      <c r="CCA131" s="43"/>
      <c r="CCB131" s="43"/>
      <c r="CCC131" s="43"/>
      <c r="CCD131" s="43"/>
      <c r="CCE131" s="43"/>
      <c r="CCF131" s="43"/>
      <c r="CCG131" s="43"/>
      <c r="CCH131" s="43"/>
      <c r="CCI131" s="43"/>
      <c r="CCJ131" s="43"/>
      <c r="CCK131" s="43"/>
      <c r="CCL131" s="43"/>
      <c r="CCM131" s="43"/>
      <c r="CCN131" s="43"/>
      <c r="CCQ131" s="43"/>
      <c r="CCR131" s="43"/>
      <c r="CCS131" s="43"/>
      <c r="CCT131" s="43"/>
      <c r="CCU131" s="43"/>
      <c r="CCV131" s="43"/>
      <c r="CCW131" s="43"/>
      <c r="CCX131" s="43"/>
      <c r="CCY131" s="43"/>
      <c r="CCZ131" s="43"/>
      <c r="CDA131" s="43"/>
      <c r="CDB131" s="43"/>
      <c r="CDC131" s="43"/>
      <c r="CDD131" s="43"/>
      <c r="CDE131" s="43"/>
      <c r="CDF131" s="43"/>
      <c r="CDG131" s="43"/>
      <c r="CDH131" s="43"/>
      <c r="CDI131" s="43"/>
      <c r="CDJ131" s="43"/>
      <c r="CDK131" s="43"/>
      <c r="CDL131" s="43"/>
      <c r="CDM131" s="43"/>
      <c r="CDN131" s="43"/>
      <c r="CDO131" s="43"/>
      <c r="CDP131" s="43"/>
      <c r="CDQ131" s="43"/>
      <c r="CDR131" s="43"/>
      <c r="CDS131" s="43"/>
      <c r="CDT131" s="43"/>
      <c r="CDU131" s="43"/>
      <c r="CDV131" s="43"/>
      <c r="CDW131" s="43"/>
      <c r="CDX131" s="43"/>
      <c r="CDY131" s="43"/>
      <c r="CDZ131" s="43"/>
      <c r="CEA131" s="43"/>
      <c r="CEB131" s="43"/>
      <c r="CEC131" s="43"/>
      <c r="CED131" s="43"/>
      <c r="CEE131" s="43"/>
      <c r="CEF131" s="43"/>
      <c r="CEI131" s="43"/>
      <c r="CEJ131" s="43"/>
      <c r="CEK131" s="43"/>
      <c r="CEL131" s="43"/>
      <c r="CEM131" s="43"/>
      <c r="CEN131" s="43"/>
      <c r="CEO131" s="43"/>
      <c r="CEP131" s="43"/>
      <c r="CEQ131" s="43"/>
      <c r="CER131" s="43"/>
      <c r="CES131" s="43"/>
      <c r="CET131" s="43"/>
      <c r="CEU131" s="43"/>
      <c r="CEV131" s="43"/>
      <c r="CEW131" s="43"/>
      <c r="CEX131" s="43"/>
      <c r="CEY131" s="43"/>
      <c r="CEZ131" s="43"/>
      <c r="CFA131" s="43"/>
      <c r="CFB131" s="43"/>
      <c r="CFC131" s="43"/>
      <c r="CFD131" s="43"/>
      <c r="CFE131" s="43"/>
      <c r="CFF131" s="43"/>
      <c r="CFG131" s="43"/>
      <c r="CFH131" s="43"/>
      <c r="CFI131" s="43"/>
      <c r="CFJ131" s="43"/>
      <c r="CFK131" s="43"/>
      <c r="CFL131" s="43"/>
      <c r="CFM131" s="43"/>
      <c r="CFN131" s="43"/>
      <c r="CFO131" s="43"/>
      <c r="CFP131" s="43"/>
      <c r="CFQ131" s="43"/>
      <c r="CFR131" s="43"/>
      <c r="CFS131" s="43"/>
      <c r="CFT131" s="43"/>
      <c r="CFU131" s="43"/>
      <c r="CFV131" s="43"/>
      <c r="CFW131" s="43"/>
      <c r="CFX131" s="43"/>
      <c r="CGA131" s="43"/>
      <c r="CGB131" s="43"/>
      <c r="CGC131" s="43"/>
      <c r="CGD131" s="43"/>
      <c r="CGE131" s="43"/>
      <c r="CGF131" s="43"/>
      <c r="CGG131" s="43"/>
      <c r="CGH131" s="43"/>
      <c r="CGI131" s="43"/>
      <c r="CGJ131" s="43"/>
      <c r="CGK131" s="43"/>
      <c r="CGL131" s="43"/>
      <c r="CGM131" s="43"/>
      <c r="CGN131" s="43"/>
      <c r="CGO131" s="43"/>
      <c r="CGP131" s="43"/>
      <c r="CGQ131" s="43"/>
      <c r="CGR131" s="43"/>
      <c r="CGS131" s="43"/>
      <c r="CGT131" s="43"/>
      <c r="CGU131" s="43"/>
      <c r="CGV131" s="43"/>
      <c r="CGW131" s="43"/>
      <c r="CGX131" s="43"/>
      <c r="CGY131" s="43"/>
      <c r="CGZ131" s="43"/>
      <c r="CHA131" s="43"/>
      <c r="CHB131" s="43"/>
      <c r="CHC131" s="43"/>
      <c r="CHD131" s="43"/>
      <c r="CHE131" s="43"/>
      <c r="CHF131" s="43"/>
      <c r="CHG131" s="43"/>
      <c r="CHH131" s="43"/>
      <c r="CHI131" s="43"/>
      <c r="CHJ131" s="43"/>
      <c r="CHK131" s="43"/>
      <c r="CHL131" s="43"/>
      <c r="CHM131" s="43"/>
      <c r="CHN131" s="43"/>
      <c r="CHO131" s="43"/>
      <c r="CHP131" s="43"/>
      <c r="CHS131" s="43"/>
      <c r="CHT131" s="43"/>
      <c r="CHU131" s="43"/>
      <c r="CHV131" s="43"/>
      <c r="CHW131" s="43"/>
      <c r="CHX131" s="43"/>
      <c r="CHY131" s="43"/>
      <c r="CHZ131" s="43"/>
      <c r="CIA131" s="43"/>
      <c r="CIB131" s="43"/>
      <c r="CIC131" s="43"/>
      <c r="CID131" s="43"/>
      <c r="CIE131" s="43"/>
      <c r="CIF131" s="43"/>
      <c r="CIG131" s="43"/>
      <c r="CIH131" s="43"/>
      <c r="CII131" s="43"/>
      <c r="CIJ131" s="43"/>
      <c r="CIK131" s="43"/>
      <c r="CIL131" s="43"/>
      <c r="CIM131" s="43"/>
      <c r="CIN131" s="43"/>
      <c r="CIO131" s="43"/>
      <c r="CIP131" s="43"/>
      <c r="CIQ131" s="43"/>
      <c r="CIR131" s="43"/>
      <c r="CIS131" s="43"/>
      <c r="CIT131" s="43"/>
      <c r="CIU131" s="43"/>
      <c r="CIV131" s="43"/>
      <c r="CIW131" s="43"/>
      <c r="CIX131" s="43"/>
      <c r="CIY131" s="43"/>
      <c r="CIZ131" s="43"/>
      <c r="CJA131" s="43"/>
      <c r="CJB131" s="43"/>
      <c r="CJC131" s="43"/>
      <c r="CJD131" s="43"/>
      <c r="CJE131" s="43"/>
      <c r="CJF131" s="43"/>
      <c r="CJG131" s="43"/>
      <c r="CJH131" s="43"/>
      <c r="CJK131" s="43"/>
      <c r="CJL131" s="43"/>
      <c r="CJM131" s="43"/>
      <c r="CJN131" s="43"/>
      <c r="CJO131" s="43"/>
      <c r="CJP131" s="43"/>
      <c r="CJQ131" s="43"/>
      <c r="CJR131" s="43"/>
      <c r="CJS131" s="43"/>
      <c r="CJT131" s="43"/>
      <c r="CJU131" s="43"/>
      <c r="CJV131" s="43"/>
      <c r="CJW131" s="43"/>
      <c r="CJX131" s="43"/>
      <c r="CJY131" s="43"/>
      <c r="CJZ131" s="43"/>
      <c r="CKA131" s="43"/>
      <c r="CKB131" s="43"/>
      <c r="CKC131" s="43"/>
      <c r="CKD131" s="43"/>
      <c r="CKE131" s="43"/>
      <c r="CKF131" s="43"/>
      <c r="CKG131" s="43"/>
      <c r="CKH131" s="43"/>
      <c r="CKI131" s="43"/>
      <c r="CKJ131" s="43"/>
      <c r="CKK131" s="43"/>
      <c r="CKL131" s="43"/>
      <c r="CKM131" s="43"/>
      <c r="CKN131" s="43"/>
      <c r="CKO131" s="43"/>
      <c r="CKP131" s="43"/>
      <c r="CKQ131" s="43"/>
      <c r="CKR131" s="43"/>
      <c r="CKS131" s="43"/>
      <c r="CKT131" s="43"/>
      <c r="CKU131" s="43"/>
      <c r="CKV131" s="43"/>
      <c r="CKW131" s="43"/>
      <c r="CKX131" s="43"/>
      <c r="CKY131" s="43"/>
      <c r="CKZ131" s="43"/>
      <c r="CLC131" s="43"/>
      <c r="CLD131" s="43"/>
      <c r="CLE131" s="43"/>
      <c r="CLF131" s="43"/>
      <c r="CLG131" s="43"/>
      <c r="CLH131" s="43"/>
      <c r="CLI131" s="43"/>
      <c r="CLJ131" s="43"/>
      <c r="CLK131" s="43"/>
      <c r="CLL131" s="43"/>
      <c r="CLM131" s="43"/>
      <c r="CLN131" s="43"/>
      <c r="CLO131" s="43"/>
      <c r="CLP131" s="43"/>
      <c r="CLQ131" s="43"/>
      <c r="CLR131" s="43"/>
      <c r="CLS131" s="43"/>
      <c r="CLT131" s="43"/>
      <c r="CLU131" s="43"/>
      <c r="CLV131" s="43"/>
      <c r="CLW131" s="43"/>
      <c r="CLX131" s="43"/>
      <c r="CLY131" s="43"/>
      <c r="CLZ131" s="43"/>
      <c r="CMA131" s="43"/>
      <c r="CMB131" s="43"/>
      <c r="CMC131" s="43"/>
      <c r="CMD131" s="43"/>
      <c r="CME131" s="43"/>
      <c r="CMF131" s="43"/>
      <c r="CMG131" s="43"/>
      <c r="CMH131" s="43"/>
      <c r="CMI131" s="43"/>
      <c r="CMJ131" s="43"/>
      <c r="CMK131" s="43"/>
      <c r="CML131" s="43"/>
      <c r="CMM131" s="43"/>
      <c r="CMN131" s="43"/>
      <c r="CMO131" s="43"/>
      <c r="CMP131" s="43"/>
      <c r="CMQ131" s="43"/>
      <c r="CMR131" s="43"/>
      <c r="CMU131" s="43"/>
      <c r="CMV131" s="43"/>
      <c r="CMW131" s="43"/>
      <c r="CMX131" s="43"/>
      <c r="CMY131" s="43"/>
      <c r="CMZ131" s="43"/>
      <c r="CNA131" s="43"/>
      <c r="CNB131" s="43"/>
      <c r="CNC131" s="43"/>
      <c r="CND131" s="43"/>
      <c r="CNE131" s="43"/>
      <c r="CNF131" s="43"/>
      <c r="CNG131" s="43"/>
      <c r="CNH131" s="43"/>
      <c r="CNI131" s="43"/>
      <c r="CNJ131" s="43"/>
      <c r="CNK131" s="43"/>
      <c r="CNL131" s="43"/>
      <c r="CNM131" s="43"/>
      <c r="CNN131" s="43"/>
      <c r="CNO131" s="43"/>
      <c r="CNP131" s="43"/>
      <c r="CNQ131" s="43"/>
      <c r="CNR131" s="43"/>
      <c r="CNS131" s="43"/>
      <c r="CNT131" s="43"/>
      <c r="CNU131" s="43"/>
      <c r="CNV131" s="43"/>
      <c r="CNW131" s="43"/>
      <c r="CNX131" s="43"/>
      <c r="CNY131" s="43"/>
      <c r="CNZ131" s="43"/>
      <c r="COA131" s="43"/>
      <c r="COB131" s="43"/>
      <c r="COC131" s="43"/>
      <c r="COD131" s="43"/>
      <c r="COE131" s="43"/>
      <c r="COF131" s="43"/>
      <c r="COG131" s="43"/>
      <c r="COH131" s="43"/>
      <c r="COI131" s="43"/>
      <c r="COJ131" s="43"/>
      <c r="COM131" s="43"/>
      <c r="CON131" s="43"/>
      <c r="COO131" s="43"/>
      <c r="COP131" s="43"/>
      <c r="COQ131" s="43"/>
      <c r="COR131" s="43"/>
      <c r="COS131" s="43"/>
      <c r="COT131" s="43"/>
      <c r="COU131" s="43"/>
      <c r="COV131" s="43"/>
      <c r="COW131" s="43"/>
      <c r="COX131" s="43"/>
      <c r="COY131" s="43"/>
      <c r="COZ131" s="43"/>
      <c r="CPA131" s="43"/>
      <c r="CPB131" s="43"/>
      <c r="CPC131" s="43"/>
      <c r="CPD131" s="43"/>
      <c r="CPE131" s="43"/>
      <c r="CPF131" s="43"/>
      <c r="CPG131" s="43"/>
      <c r="CPH131" s="43"/>
      <c r="CPI131" s="43"/>
      <c r="CPJ131" s="43"/>
      <c r="CPK131" s="43"/>
      <c r="CPL131" s="43"/>
      <c r="CPM131" s="43"/>
      <c r="CPN131" s="43"/>
      <c r="CPO131" s="43"/>
      <c r="CPP131" s="43"/>
      <c r="CPQ131" s="43"/>
      <c r="CPR131" s="43"/>
      <c r="CPS131" s="43"/>
      <c r="CPT131" s="43"/>
      <c r="CPU131" s="43"/>
      <c r="CPV131" s="43"/>
      <c r="CPW131" s="43"/>
      <c r="CPX131" s="43"/>
      <c r="CPY131" s="43"/>
      <c r="CPZ131" s="43"/>
      <c r="CQA131" s="43"/>
      <c r="CQB131" s="43"/>
      <c r="CQE131" s="43"/>
      <c r="CQF131" s="43"/>
      <c r="CQG131" s="43"/>
      <c r="CQH131" s="43"/>
      <c r="CQI131" s="43"/>
      <c r="CQJ131" s="43"/>
      <c r="CQK131" s="43"/>
      <c r="CQL131" s="43"/>
      <c r="CQM131" s="43"/>
      <c r="CQN131" s="43"/>
      <c r="CQO131" s="43"/>
      <c r="CQP131" s="43"/>
      <c r="CQQ131" s="43"/>
      <c r="CQR131" s="43"/>
      <c r="CQS131" s="43"/>
      <c r="CQT131" s="43"/>
      <c r="CQU131" s="43"/>
      <c r="CQV131" s="43"/>
      <c r="CQW131" s="43"/>
      <c r="CQX131" s="43"/>
      <c r="CQY131" s="43"/>
      <c r="CQZ131" s="43"/>
      <c r="CRA131" s="43"/>
      <c r="CRB131" s="43"/>
      <c r="CRC131" s="43"/>
      <c r="CRD131" s="43"/>
      <c r="CRE131" s="43"/>
      <c r="CRF131" s="43"/>
      <c r="CRG131" s="43"/>
      <c r="CRH131" s="43"/>
      <c r="CRI131" s="43"/>
      <c r="CRJ131" s="43"/>
      <c r="CRK131" s="43"/>
      <c r="CRL131" s="43"/>
      <c r="CRM131" s="43"/>
      <c r="CRN131" s="43"/>
      <c r="CRO131" s="43"/>
      <c r="CRP131" s="43"/>
      <c r="CRQ131" s="43"/>
      <c r="CRR131" s="43"/>
      <c r="CRS131" s="43"/>
      <c r="CRT131" s="43"/>
      <c r="CRW131" s="43"/>
      <c r="CRX131" s="43"/>
      <c r="CRY131" s="43"/>
      <c r="CRZ131" s="43"/>
      <c r="CSA131" s="43"/>
      <c r="CSB131" s="43"/>
      <c r="CSC131" s="43"/>
      <c r="CSD131" s="43"/>
      <c r="CSE131" s="43"/>
      <c r="CSF131" s="43"/>
      <c r="CSG131" s="43"/>
      <c r="CSH131" s="43"/>
      <c r="CSI131" s="43"/>
      <c r="CSJ131" s="43"/>
      <c r="CSK131" s="43"/>
      <c r="CSL131" s="43"/>
      <c r="CSM131" s="43"/>
      <c r="CSN131" s="43"/>
      <c r="CSO131" s="43"/>
      <c r="CSP131" s="43"/>
      <c r="CSQ131" s="43"/>
      <c r="CSR131" s="43"/>
      <c r="CSS131" s="43"/>
      <c r="CST131" s="43"/>
      <c r="CSU131" s="43"/>
      <c r="CSV131" s="43"/>
      <c r="CSW131" s="43"/>
      <c r="CSX131" s="43"/>
      <c r="CSY131" s="43"/>
      <c r="CSZ131" s="43"/>
      <c r="CTA131" s="43"/>
      <c r="CTB131" s="43"/>
      <c r="CTC131" s="43"/>
      <c r="CTD131" s="43"/>
      <c r="CTE131" s="43"/>
      <c r="CTF131" s="43"/>
      <c r="CTG131" s="43"/>
      <c r="CTH131" s="43"/>
      <c r="CTI131" s="43"/>
      <c r="CTJ131" s="43"/>
      <c r="CTK131" s="43"/>
      <c r="CTL131" s="43"/>
      <c r="CTO131" s="43"/>
      <c r="CTP131" s="43"/>
      <c r="CTQ131" s="43"/>
      <c r="CTR131" s="43"/>
      <c r="CTS131" s="43"/>
      <c r="CTT131" s="43"/>
      <c r="CTU131" s="43"/>
      <c r="CTV131" s="43"/>
      <c r="CTW131" s="43"/>
      <c r="CTX131" s="43"/>
      <c r="CTY131" s="43"/>
      <c r="CTZ131" s="43"/>
      <c r="CUA131" s="43"/>
      <c r="CUB131" s="43"/>
      <c r="CUC131" s="43"/>
      <c r="CUD131" s="43"/>
      <c r="CUE131" s="43"/>
      <c r="CUF131" s="43"/>
      <c r="CUG131" s="43"/>
      <c r="CUH131" s="43"/>
      <c r="CUI131" s="43"/>
      <c r="CUJ131" s="43"/>
      <c r="CUK131" s="43"/>
      <c r="CUL131" s="43"/>
      <c r="CUM131" s="43"/>
      <c r="CUN131" s="43"/>
      <c r="CUO131" s="43"/>
      <c r="CUP131" s="43"/>
      <c r="CUQ131" s="43"/>
      <c r="CUR131" s="43"/>
      <c r="CUS131" s="43"/>
      <c r="CUT131" s="43"/>
      <c r="CUU131" s="43"/>
      <c r="CUV131" s="43"/>
      <c r="CUW131" s="43"/>
      <c r="CUX131" s="43"/>
      <c r="CUY131" s="43"/>
      <c r="CUZ131" s="43"/>
      <c r="CVA131" s="43"/>
      <c r="CVB131" s="43"/>
      <c r="CVC131" s="43"/>
      <c r="CVD131" s="43"/>
      <c r="CVG131" s="43"/>
      <c r="CVH131" s="43"/>
      <c r="CVI131" s="43"/>
      <c r="CVJ131" s="43"/>
      <c r="CVK131" s="43"/>
      <c r="CVL131" s="43"/>
      <c r="CVM131" s="43"/>
      <c r="CVN131" s="43"/>
      <c r="CVO131" s="43"/>
      <c r="CVP131" s="43"/>
      <c r="CVQ131" s="43"/>
      <c r="CVR131" s="43"/>
      <c r="CVS131" s="43"/>
      <c r="CVT131" s="43"/>
      <c r="CVU131" s="43"/>
      <c r="CVV131" s="43"/>
      <c r="CVW131" s="43"/>
      <c r="CVX131" s="43"/>
      <c r="CVY131" s="43"/>
      <c r="CVZ131" s="43"/>
      <c r="CWA131" s="43"/>
      <c r="CWB131" s="43"/>
      <c r="CWC131" s="43"/>
      <c r="CWD131" s="43"/>
      <c r="CWE131" s="43"/>
      <c r="CWF131" s="43"/>
      <c r="CWG131" s="43"/>
      <c r="CWH131" s="43"/>
      <c r="CWI131" s="43"/>
      <c r="CWJ131" s="43"/>
      <c r="CWK131" s="43"/>
      <c r="CWL131" s="43"/>
      <c r="CWM131" s="43"/>
      <c r="CWN131" s="43"/>
      <c r="CWO131" s="43"/>
      <c r="CWP131" s="43"/>
      <c r="CWQ131" s="43"/>
      <c r="CWR131" s="43"/>
      <c r="CWS131" s="43"/>
      <c r="CWT131" s="43"/>
      <c r="CWU131" s="43"/>
      <c r="CWV131" s="43"/>
      <c r="CWY131" s="43"/>
      <c r="CWZ131" s="43"/>
      <c r="CXA131" s="43"/>
      <c r="CXB131" s="43"/>
      <c r="CXC131" s="43"/>
      <c r="CXD131" s="43"/>
      <c r="CXE131" s="43"/>
      <c r="CXF131" s="43"/>
      <c r="CXG131" s="43"/>
      <c r="CXH131" s="43"/>
      <c r="CXI131" s="43"/>
      <c r="CXJ131" s="43"/>
      <c r="CXK131" s="43"/>
      <c r="CXL131" s="43"/>
      <c r="CXM131" s="43"/>
      <c r="CXN131" s="43"/>
      <c r="CXO131" s="43"/>
      <c r="CXP131" s="43"/>
      <c r="CXQ131" s="43"/>
      <c r="CXR131" s="43"/>
      <c r="CXS131" s="43"/>
      <c r="CXT131" s="43"/>
      <c r="CXU131" s="43"/>
      <c r="CXV131" s="43"/>
      <c r="CXW131" s="43"/>
      <c r="CXX131" s="43"/>
      <c r="CXY131" s="43"/>
      <c r="CXZ131" s="43"/>
      <c r="CYA131" s="43"/>
      <c r="CYB131" s="43"/>
      <c r="CYC131" s="43"/>
      <c r="CYD131" s="43"/>
      <c r="CYE131" s="43"/>
      <c r="CYF131" s="43"/>
      <c r="CYG131" s="43"/>
      <c r="CYH131" s="43"/>
      <c r="CYI131" s="43"/>
      <c r="CYJ131" s="43"/>
      <c r="CYK131" s="43"/>
      <c r="CYL131" s="43"/>
      <c r="CYM131" s="43"/>
      <c r="CYN131" s="43"/>
      <c r="CYQ131" s="43"/>
      <c r="CYR131" s="43"/>
      <c r="CYS131" s="43"/>
      <c r="CYT131" s="43"/>
      <c r="CYU131" s="43"/>
      <c r="CYV131" s="43"/>
      <c r="CYW131" s="43"/>
      <c r="CYX131" s="43"/>
      <c r="CYY131" s="43"/>
      <c r="CYZ131" s="43"/>
      <c r="CZA131" s="43"/>
      <c r="CZB131" s="43"/>
      <c r="CZC131" s="43"/>
      <c r="CZD131" s="43"/>
      <c r="CZE131" s="43"/>
      <c r="CZF131" s="43"/>
      <c r="CZG131" s="43"/>
      <c r="CZH131" s="43"/>
      <c r="CZI131" s="43"/>
      <c r="CZJ131" s="43"/>
      <c r="CZK131" s="43"/>
      <c r="CZL131" s="43"/>
      <c r="CZM131" s="43"/>
      <c r="CZN131" s="43"/>
      <c r="CZO131" s="43"/>
      <c r="CZP131" s="43"/>
      <c r="CZQ131" s="43"/>
      <c r="CZR131" s="43"/>
      <c r="CZS131" s="43"/>
      <c r="CZT131" s="43"/>
      <c r="CZU131" s="43"/>
      <c r="CZV131" s="43"/>
      <c r="CZW131" s="43"/>
      <c r="CZX131" s="43"/>
      <c r="CZY131" s="43"/>
      <c r="CZZ131" s="43"/>
      <c r="DAA131" s="43"/>
      <c r="DAB131" s="43"/>
      <c r="DAC131" s="43"/>
      <c r="DAD131" s="43"/>
      <c r="DAE131" s="43"/>
      <c r="DAF131" s="43"/>
      <c r="DAI131" s="43"/>
      <c r="DAJ131" s="43"/>
      <c r="DAK131" s="43"/>
      <c r="DAL131" s="43"/>
      <c r="DAM131" s="43"/>
      <c r="DAN131" s="43"/>
      <c r="DAO131" s="43"/>
      <c r="DAP131" s="43"/>
      <c r="DAQ131" s="43"/>
      <c r="DAR131" s="43"/>
      <c r="DAS131" s="43"/>
      <c r="DAT131" s="43"/>
      <c r="DAU131" s="43"/>
      <c r="DAV131" s="43"/>
      <c r="DAW131" s="43"/>
      <c r="DAX131" s="43"/>
      <c r="DAY131" s="43"/>
      <c r="DAZ131" s="43"/>
      <c r="DBA131" s="43"/>
      <c r="DBB131" s="43"/>
      <c r="DBC131" s="43"/>
      <c r="DBD131" s="43"/>
      <c r="DBE131" s="43"/>
      <c r="DBF131" s="43"/>
      <c r="DBG131" s="43"/>
      <c r="DBH131" s="43"/>
      <c r="DBI131" s="43"/>
      <c r="DBJ131" s="43"/>
      <c r="DBK131" s="43"/>
      <c r="DBL131" s="43"/>
      <c r="DBM131" s="43"/>
      <c r="DBN131" s="43"/>
      <c r="DBO131" s="43"/>
      <c r="DBP131" s="43"/>
      <c r="DBQ131" s="43"/>
      <c r="DBR131" s="43"/>
      <c r="DBS131" s="43"/>
      <c r="DBT131" s="43"/>
      <c r="DBU131" s="43"/>
      <c r="DBV131" s="43"/>
      <c r="DBW131" s="43"/>
      <c r="DBX131" s="43"/>
      <c r="DCA131" s="43"/>
      <c r="DCB131" s="43"/>
      <c r="DCC131" s="43"/>
      <c r="DCD131" s="43"/>
      <c r="DCE131" s="43"/>
      <c r="DCF131" s="43"/>
      <c r="DCG131" s="43"/>
      <c r="DCH131" s="43"/>
      <c r="DCI131" s="43"/>
      <c r="DCJ131" s="43"/>
      <c r="DCK131" s="43"/>
      <c r="DCL131" s="43"/>
      <c r="DCM131" s="43"/>
      <c r="DCN131" s="43"/>
      <c r="DCO131" s="43"/>
      <c r="DCP131" s="43"/>
      <c r="DCQ131" s="43"/>
      <c r="DCR131" s="43"/>
      <c r="DCS131" s="43"/>
      <c r="DCT131" s="43"/>
      <c r="DCU131" s="43"/>
      <c r="DCV131" s="43"/>
      <c r="DCW131" s="43"/>
      <c r="DCX131" s="43"/>
      <c r="DCY131" s="43"/>
      <c r="DCZ131" s="43"/>
      <c r="DDA131" s="43"/>
      <c r="DDB131" s="43"/>
      <c r="DDC131" s="43"/>
      <c r="DDD131" s="43"/>
      <c r="DDE131" s="43"/>
      <c r="DDF131" s="43"/>
      <c r="DDG131" s="43"/>
      <c r="DDH131" s="43"/>
      <c r="DDI131" s="43"/>
      <c r="DDJ131" s="43"/>
      <c r="DDK131" s="43"/>
      <c r="DDL131" s="43"/>
      <c r="DDM131" s="43"/>
      <c r="DDN131" s="43"/>
      <c r="DDO131" s="43"/>
      <c r="DDP131" s="43"/>
      <c r="DDS131" s="43"/>
      <c r="DDT131" s="43"/>
      <c r="DDU131" s="43"/>
      <c r="DDV131" s="43"/>
      <c r="DDW131" s="43"/>
      <c r="DDX131" s="43"/>
      <c r="DDY131" s="43"/>
      <c r="DDZ131" s="43"/>
      <c r="DEA131" s="43"/>
      <c r="DEB131" s="43"/>
      <c r="DEC131" s="43"/>
      <c r="DED131" s="43"/>
      <c r="DEE131" s="43"/>
      <c r="DEF131" s="43"/>
      <c r="DEG131" s="43"/>
      <c r="DEH131" s="43"/>
      <c r="DEI131" s="43"/>
      <c r="DEJ131" s="43"/>
      <c r="DEK131" s="43"/>
      <c r="DEL131" s="43"/>
      <c r="DEM131" s="43"/>
      <c r="DEN131" s="43"/>
      <c r="DEO131" s="43"/>
      <c r="DEP131" s="43"/>
      <c r="DEQ131" s="43"/>
      <c r="DER131" s="43"/>
      <c r="DES131" s="43"/>
      <c r="DET131" s="43"/>
      <c r="DEU131" s="43"/>
      <c r="DEV131" s="43"/>
      <c r="DEW131" s="43"/>
      <c r="DEX131" s="43"/>
      <c r="DEY131" s="43"/>
      <c r="DEZ131" s="43"/>
      <c r="DFA131" s="43"/>
      <c r="DFB131" s="43"/>
      <c r="DFC131" s="43"/>
      <c r="DFD131" s="43"/>
      <c r="DFE131" s="43"/>
      <c r="DFF131" s="43"/>
      <c r="DFG131" s="43"/>
      <c r="DFH131" s="43"/>
      <c r="DFK131" s="43"/>
      <c r="DFL131" s="43"/>
      <c r="DFM131" s="43"/>
      <c r="DFN131" s="43"/>
      <c r="DFO131" s="43"/>
      <c r="DFP131" s="43"/>
      <c r="DFQ131" s="43"/>
      <c r="DFR131" s="43"/>
      <c r="DFS131" s="43"/>
      <c r="DFT131" s="43"/>
      <c r="DFU131" s="43"/>
      <c r="DFV131" s="43"/>
      <c r="DFW131" s="43"/>
      <c r="DFX131" s="43"/>
      <c r="DFY131" s="43"/>
      <c r="DFZ131" s="43"/>
      <c r="DGA131" s="43"/>
      <c r="DGB131" s="43"/>
      <c r="DGC131" s="43"/>
      <c r="DGD131" s="43"/>
      <c r="DGE131" s="43"/>
      <c r="DGF131" s="43"/>
      <c r="DGG131" s="43"/>
      <c r="DGH131" s="43"/>
      <c r="DGI131" s="43"/>
      <c r="DGJ131" s="43"/>
      <c r="DGK131" s="43"/>
      <c r="DGL131" s="43"/>
      <c r="DGM131" s="43"/>
      <c r="DGN131" s="43"/>
      <c r="DGO131" s="43"/>
      <c r="DGP131" s="43"/>
      <c r="DGQ131" s="43"/>
      <c r="DGR131" s="43"/>
      <c r="DGS131" s="43"/>
      <c r="DGT131" s="43"/>
      <c r="DGU131" s="43"/>
      <c r="DGV131" s="43"/>
      <c r="DGW131" s="43"/>
      <c r="DGX131" s="43"/>
      <c r="DGY131" s="43"/>
      <c r="DGZ131" s="43"/>
      <c r="DHC131" s="43"/>
      <c r="DHD131" s="43"/>
      <c r="DHE131" s="43"/>
      <c r="DHF131" s="43"/>
      <c r="DHG131" s="43"/>
      <c r="DHH131" s="43"/>
      <c r="DHI131" s="43"/>
      <c r="DHJ131" s="43"/>
      <c r="DHK131" s="43"/>
      <c r="DHL131" s="43"/>
      <c r="DHM131" s="43"/>
      <c r="DHN131" s="43"/>
      <c r="DHO131" s="43"/>
      <c r="DHP131" s="43"/>
      <c r="DHQ131" s="43"/>
      <c r="DHR131" s="43"/>
      <c r="DHS131" s="43"/>
      <c r="DHT131" s="43"/>
      <c r="DHU131" s="43"/>
      <c r="DHV131" s="43"/>
      <c r="DHW131" s="43"/>
      <c r="DHX131" s="43"/>
      <c r="DHY131" s="43"/>
      <c r="DHZ131" s="43"/>
      <c r="DIA131" s="43"/>
      <c r="DIB131" s="43"/>
      <c r="DIC131" s="43"/>
      <c r="DID131" s="43"/>
      <c r="DIE131" s="43"/>
      <c r="DIF131" s="43"/>
      <c r="DIG131" s="43"/>
      <c r="DIH131" s="43"/>
      <c r="DII131" s="43"/>
      <c r="DIJ131" s="43"/>
      <c r="DIK131" s="43"/>
      <c r="DIL131" s="43"/>
      <c r="DIM131" s="43"/>
      <c r="DIN131" s="43"/>
      <c r="DIO131" s="43"/>
      <c r="DIP131" s="43"/>
      <c r="DIQ131" s="43"/>
      <c r="DIR131" s="43"/>
      <c r="DIU131" s="43"/>
      <c r="DIV131" s="43"/>
      <c r="DIW131" s="43"/>
      <c r="DIX131" s="43"/>
      <c r="DIY131" s="43"/>
      <c r="DIZ131" s="43"/>
      <c r="DJA131" s="43"/>
      <c r="DJB131" s="43"/>
      <c r="DJC131" s="43"/>
      <c r="DJD131" s="43"/>
      <c r="DJE131" s="43"/>
      <c r="DJF131" s="43"/>
      <c r="DJG131" s="43"/>
      <c r="DJH131" s="43"/>
      <c r="DJI131" s="43"/>
      <c r="DJJ131" s="43"/>
      <c r="DJK131" s="43"/>
      <c r="DJL131" s="43"/>
      <c r="DJM131" s="43"/>
      <c r="DJN131" s="43"/>
      <c r="DJO131" s="43"/>
      <c r="DJP131" s="43"/>
      <c r="DJQ131" s="43"/>
      <c r="DJR131" s="43"/>
      <c r="DJS131" s="43"/>
      <c r="DJT131" s="43"/>
      <c r="DJU131" s="43"/>
      <c r="DJV131" s="43"/>
      <c r="DJW131" s="43"/>
      <c r="DJX131" s="43"/>
      <c r="DJY131" s="43"/>
      <c r="DJZ131" s="43"/>
      <c r="DKA131" s="43"/>
      <c r="DKB131" s="43"/>
      <c r="DKC131" s="43"/>
      <c r="DKD131" s="43"/>
      <c r="DKE131" s="43"/>
      <c r="DKF131" s="43"/>
      <c r="DKG131" s="43"/>
      <c r="DKH131" s="43"/>
      <c r="DKI131" s="43"/>
      <c r="DKJ131" s="43"/>
      <c r="DKM131" s="43"/>
      <c r="DKN131" s="43"/>
      <c r="DKO131" s="43"/>
      <c r="DKP131" s="43"/>
      <c r="DKQ131" s="43"/>
      <c r="DKR131" s="43"/>
      <c r="DKS131" s="43"/>
      <c r="DKT131" s="43"/>
      <c r="DKU131" s="43"/>
      <c r="DKV131" s="43"/>
      <c r="DKW131" s="43"/>
      <c r="DKX131" s="43"/>
      <c r="DKY131" s="43"/>
      <c r="DKZ131" s="43"/>
      <c r="DLA131" s="43"/>
      <c r="DLB131" s="43"/>
      <c r="DLC131" s="43"/>
      <c r="DLD131" s="43"/>
      <c r="DLE131" s="43"/>
      <c r="DLF131" s="43"/>
      <c r="DLG131" s="43"/>
      <c r="DLH131" s="43"/>
      <c r="DLI131" s="43"/>
      <c r="DLJ131" s="43"/>
      <c r="DLK131" s="43"/>
      <c r="DLL131" s="43"/>
      <c r="DLM131" s="43"/>
      <c r="DLN131" s="43"/>
      <c r="DLO131" s="43"/>
      <c r="DLP131" s="43"/>
      <c r="DLQ131" s="43"/>
      <c r="DLR131" s="43"/>
      <c r="DLS131" s="43"/>
      <c r="DLT131" s="43"/>
      <c r="DLU131" s="43"/>
      <c r="DLV131" s="43"/>
      <c r="DLW131" s="43"/>
      <c r="DLX131" s="43"/>
      <c r="DLY131" s="43"/>
      <c r="DLZ131" s="43"/>
      <c r="DMA131" s="43"/>
      <c r="DMB131" s="43"/>
      <c r="DME131" s="43"/>
      <c r="DMF131" s="43"/>
      <c r="DMG131" s="43"/>
      <c r="DMH131" s="43"/>
      <c r="DMI131" s="43"/>
      <c r="DMJ131" s="43"/>
      <c r="DMK131" s="43"/>
      <c r="DML131" s="43"/>
      <c r="DMM131" s="43"/>
      <c r="DMN131" s="43"/>
      <c r="DMO131" s="43"/>
      <c r="DMP131" s="43"/>
      <c r="DMQ131" s="43"/>
      <c r="DMR131" s="43"/>
      <c r="DMS131" s="43"/>
      <c r="DMT131" s="43"/>
      <c r="DMU131" s="43"/>
      <c r="DMV131" s="43"/>
      <c r="DMW131" s="43"/>
      <c r="DMX131" s="43"/>
      <c r="DMY131" s="43"/>
      <c r="DMZ131" s="43"/>
      <c r="DNA131" s="43"/>
      <c r="DNB131" s="43"/>
      <c r="DNC131" s="43"/>
      <c r="DND131" s="43"/>
      <c r="DNE131" s="43"/>
      <c r="DNF131" s="43"/>
      <c r="DNG131" s="43"/>
      <c r="DNH131" s="43"/>
      <c r="DNI131" s="43"/>
      <c r="DNJ131" s="43"/>
      <c r="DNK131" s="43"/>
      <c r="DNL131" s="43"/>
      <c r="DNM131" s="43"/>
      <c r="DNN131" s="43"/>
      <c r="DNO131" s="43"/>
      <c r="DNP131" s="43"/>
      <c r="DNQ131" s="43"/>
      <c r="DNR131" s="43"/>
      <c r="DNS131" s="43"/>
      <c r="DNT131" s="43"/>
      <c r="DNW131" s="43"/>
      <c r="DNX131" s="43"/>
      <c r="DNY131" s="43"/>
      <c r="DNZ131" s="43"/>
      <c r="DOA131" s="43"/>
      <c r="DOB131" s="43"/>
      <c r="DOC131" s="43"/>
      <c r="DOD131" s="43"/>
      <c r="DOE131" s="43"/>
      <c r="DOF131" s="43"/>
      <c r="DOG131" s="43"/>
      <c r="DOH131" s="43"/>
      <c r="DOI131" s="43"/>
      <c r="DOJ131" s="43"/>
      <c r="DOK131" s="43"/>
      <c r="DOL131" s="43"/>
      <c r="DOM131" s="43"/>
      <c r="DON131" s="43"/>
      <c r="DOO131" s="43"/>
      <c r="DOP131" s="43"/>
      <c r="DOQ131" s="43"/>
      <c r="DOR131" s="43"/>
      <c r="DOS131" s="43"/>
      <c r="DOT131" s="43"/>
      <c r="DOU131" s="43"/>
      <c r="DOV131" s="43"/>
      <c r="DOW131" s="43"/>
      <c r="DOX131" s="43"/>
      <c r="DOY131" s="43"/>
      <c r="DOZ131" s="43"/>
      <c r="DPA131" s="43"/>
      <c r="DPB131" s="43"/>
      <c r="DPC131" s="43"/>
      <c r="DPD131" s="43"/>
      <c r="DPE131" s="43"/>
      <c r="DPF131" s="43"/>
      <c r="DPG131" s="43"/>
      <c r="DPH131" s="43"/>
      <c r="DPI131" s="43"/>
      <c r="DPJ131" s="43"/>
      <c r="DPK131" s="43"/>
      <c r="DPL131" s="43"/>
      <c r="DPO131" s="43"/>
      <c r="DPP131" s="43"/>
      <c r="DPQ131" s="43"/>
      <c r="DPR131" s="43"/>
      <c r="DPS131" s="43"/>
      <c r="DPT131" s="43"/>
      <c r="DPU131" s="43"/>
      <c r="DPV131" s="43"/>
      <c r="DPW131" s="43"/>
      <c r="DPX131" s="43"/>
      <c r="DPY131" s="43"/>
      <c r="DPZ131" s="43"/>
      <c r="DQA131" s="43"/>
      <c r="DQB131" s="43"/>
      <c r="DQC131" s="43"/>
      <c r="DQD131" s="43"/>
      <c r="DQE131" s="43"/>
      <c r="DQF131" s="43"/>
      <c r="DQG131" s="43"/>
      <c r="DQH131" s="43"/>
      <c r="DQI131" s="43"/>
      <c r="DQJ131" s="43"/>
      <c r="DQK131" s="43"/>
      <c r="DQL131" s="43"/>
      <c r="DQM131" s="43"/>
      <c r="DQN131" s="43"/>
      <c r="DQO131" s="43"/>
      <c r="DQP131" s="43"/>
      <c r="DQQ131" s="43"/>
      <c r="DQR131" s="43"/>
      <c r="DQS131" s="43"/>
      <c r="DQT131" s="43"/>
      <c r="DQU131" s="43"/>
      <c r="DQV131" s="43"/>
      <c r="DQW131" s="43"/>
      <c r="DQX131" s="43"/>
      <c r="DQY131" s="43"/>
      <c r="DQZ131" s="43"/>
      <c r="DRA131" s="43"/>
      <c r="DRB131" s="43"/>
      <c r="DRC131" s="43"/>
      <c r="DRD131" s="43"/>
      <c r="DRG131" s="43"/>
      <c r="DRH131" s="43"/>
      <c r="DRI131" s="43"/>
      <c r="DRJ131" s="43"/>
      <c r="DRK131" s="43"/>
      <c r="DRL131" s="43"/>
      <c r="DRM131" s="43"/>
      <c r="DRN131" s="43"/>
      <c r="DRO131" s="43"/>
      <c r="DRP131" s="43"/>
      <c r="DRQ131" s="43"/>
      <c r="DRR131" s="43"/>
      <c r="DRS131" s="43"/>
      <c r="DRT131" s="43"/>
      <c r="DRU131" s="43"/>
      <c r="DRV131" s="43"/>
      <c r="DRW131" s="43"/>
      <c r="DRX131" s="43"/>
      <c r="DRY131" s="43"/>
      <c r="DRZ131" s="43"/>
      <c r="DSA131" s="43"/>
      <c r="DSB131" s="43"/>
      <c r="DSC131" s="43"/>
      <c r="DSD131" s="43"/>
      <c r="DSE131" s="43"/>
      <c r="DSF131" s="43"/>
      <c r="DSG131" s="43"/>
      <c r="DSH131" s="43"/>
      <c r="DSI131" s="43"/>
      <c r="DSJ131" s="43"/>
      <c r="DSK131" s="43"/>
      <c r="DSL131" s="43"/>
      <c r="DSM131" s="43"/>
      <c r="DSN131" s="43"/>
      <c r="DSO131" s="43"/>
      <c r="DSP131" s="43"/>
      <c r="DSQ131" s="43"/>
      <c r="DSR131" s="43"/>
      <c r="DSS131" s="43"/>
      <c r="DST131" s="43"/>
      <c r="DSU131" s="43"/>
      <c r="DSV131" s="43"/>
      <c r="DSY131" s="43"/>
      <c r="DSZ131" s="43"/>
      <c r="DTA131" s="43"/>
      <c r="DTB131" s="43"/>
      <c r="DTC131" s="43"/>
      <c r="DTD131" s="43"/>
      <c r="DTE131" s="43"/>
      <c r="DTF131" s="43"/>
      <c r="DTG131" s="43"/>
      <c r="DTH131" s="43"/>
      <c r="DTI131" s="43"/>
      <c r="DTJ131" s="43"/>
      <c r="DTK131" s="43"/>
      <c r="DTL131" s="43"/>
      <c r="DTM131" s="43"/>
      <c r="DTN131" s="43"/>
      <c r="DTO131" s="43"/>
      <c r="DTP131" s="43"/>
      <c r="DTQ131" s="43"/>
      <c r="DTR131" s="43"/>
      <c r="DTS131" s="43"/>
      <c r="DTT131" s="43"/>
      <c r="DTU131" s="43"/>
      <c r="DTV131" s="43"/>
      <c r="DTW131" s="43"/>
      <c r="DTX131" s="43"/>
      <c r="DTY131" s="43"/>
      <c r="DTZ131" s="43"/>
      <c r="DUA131" s="43"/>
      <c r="DUB131" s="43"/>
      <c r="DUC131" s="43"/>
      <c r="DUD131" s="43"/>
      <c r="DUE131" s="43"/>
      <c r="DUF131" s="43"/>
      <c r="DUG131" s="43"/>
      <c r="DUH131" s="43"/>
      <c r="DUI131" s="43"/>
      <c r="DUJ131" s="43"/>
      <c r="DUK131" s="43"/>
      <c r="DUL131" s="43"/>
      <c r="DUM131" s="43"/>
      <c r="DUN131" s="43"/>
      <c r="DUQ131" s="43"/>
      <c r="DUR131" s="43"/>
      <c r="DUS131" s="43"/>
      <c r="DUT131" s="43"/>
      <c r="DUU131" s="43"/>
      <c r="DUV131" s="43"/>
      <c r="DUW131" s="43"/>
      <c r="DUX131" s="43"/>
      <c r="DUY131" s="43"/>
      <c r="DUZ131" s="43"/>
      <c r="DVA131" s="43"/>
      <c r="DVB131" s="43"/>
      <c r="DVC131" s="43"/>
      <c r="DVD131" s="43"/>
      <c r="DVE131" s="43"/>
      <c r="DVF131" s="43"/>
      <c r="DVG131" s="43"/>
      <c r="DVH131" s="43"/>
      <c r="DVI131" s="43"/>
      <c r="DVJ131" s="43"/>
      <c r="DVK131" s="43"/>
      <c r="DVL131" s="43"/>
      <c r="DVM131" s="43"/>
      <c r="DVN131" s="43"/>
      <c r="DVO131" s="43"/>
      <c r="DVP131" s="43"/>
      <c r="DVQ131" s="43"/>
      <c r="DVR131" s="43"/>
      <c r="DVS131" s="43"/>
      <c r="DVT131" s="43"/>
      <c r="DVU131" s="43"/>
      <c r="DVV131" s="43"/>
      <c r="DVW131" s="43"/>
      <c r="DVX131" s="43"/>
      <c r="DVY131" s="43"/>
      <c r="DVZ131" s="43"/>
      <c r="DWA131" s="43"/>
      <c r="DWB131" s="43"/>
      <c r="DWC131" s="43"/>
      <c r="DWD131" s="43"/>
      <c r="DWE131" s="43"/>
      <c r="DWF131" s="43"/>
      <c r="DWI131" s="43"/>
      <c r="DWJ131" s="43"/>
      <c r="DWK131" s="43"/>
      <c r="DWL131" s="43"/>
      <c r="DWM131" s="43"/>
      <c r="DWN131" s="43"/>
      <c r="DWO131" s="43"/>
      <c r="DWP131" s="43"/>
      <c r="DWQ131" s="43"/>
      <c r="DWR131" s="43"/>
      <c r="DWS131" s="43"/>
      <c r="DWT131" s="43"/>
      <c r="DWU131" s="43"/>
      <c r="DWV131" s="43"/>
      <c r="DWW131" s="43"/>
      <c r="DWX131" s="43"/>
      <c r="DWY131" s="43"/>
      <c r="DWZ131" s="43"/>
      <c r="DXA131" s="43"/>
      <c r="DXB131" s="43"/>
      <c r="DXC131" s="43"/>
      <c r="DXD131" s="43"/>
      <c r="DXE131" s="43"/>
      <c r="DXF131" s="43"/>
      <c r="DXG131" s="43"/>
      <c r="DXH131" s="43"/>
      <c r="DXI131" s="43"/>
      <c r="DXJ131" s="43"/>
      <c r="DXK131" s="43"/>
      <c r="DXL131" s="43"/>
      <c r="DXM131" s="43"/>
      <c r="DXN131" s="43"/>
      <c r="DXO131" s="43"/>
      <c r="DXP131" s="43"/>
      <c r="DXQ131" s="43"/>
      <c r="DXR131" s="43"/>
      <c r="DXS131" s="43"/>
      <c r="DXT131" s="43"/>
      <c r="DXU131" s="43"/>
      <c r="DXV131" s="43"/>
      <c r="DXW131" s="43"/>
      <c r="DXX131" s="43"/>
      <c r="DYA131" s="43"/>
      <c r="DYB131" s="43"/>
      <c r="DYC131" s="43"/>
      <c r="DYD131" s="43"/>
      <c r="DYE131" s="43"/>
      <c r="DYF131" s="43"/>
      <c r="DYG131" s="43"/>
      <c r="DYH131" s="43"/>
      <c r="DYI131" s="43"/>
      <c r="DYJ131" s="43"/>
      <c r="DYK131" s="43"/>
      <c r="DYL131" s="43"/>
      <c r="DYM131" s="43"/>
      <c r="DYN131" s="43"/>
      <c r="DYO131" s="43"/>
      <c r="DYP131" s="43"/>
      <c r="DYQ131" s="43"/>
      <c r="DYR131" s="43"/>
      <c r="DYS131" s="43"/>
      <c r="DYT131" s="43"/>
      <c r="DYU131" s="43"/>
      <c r="DYV131" s="43"/>
      <c r="DYW131" s="43"/>
      <c r="DYX131" s="43"/>
      <c r="DYY131" s="43"/>
      <c r="DYZ131" s="43"/>
      <c r="DZA131" s="43"/>
      <c r="DZB131" s="43"/>
      <c r="DZC131" s="43"/>
      <c r="DZD131" s="43"/>
      <c r="DZE131" s="43"/>
      <c r="DZF131" s="43"/>
      <c r="DZG131" s="43"/>
      <c r="DZH131" s="43"/>
      <c r="DZI131" s="43"/>
      <c r="DZJ131" s="43"/>
      <c r="DZK131" s="43"/>
      <c r="DZL131" s="43"/>
      <c r="DZM131" s="43"/>
      <c r="DZN131" s="43"/>
      <c r="DZO131" s="43"/>
      <c r="DZP131" s="43"/>
      <c r="DZS131" s="43"/>
      <c r="DZT131" s="43"/>
      <c r="DZU131" s="43"/>
      <c r="DZV131" s="43"/>
      <c r="DZW131" s="43"/>
      <c r="DZX131" s="43"/>
      <c r="DZY131" s="43"/>
      <c r="DZZ131" s="43"/>
      <c r="EAA131" s="43"/>
      <c r="EAB131" s="43"/>
      <c r="EAC131" s="43"/>
      <c r="EAD131" s="43"/>
      <c r="EAE131" s="43"/>
      <c r="EAF131" s="43"/>
      <c r="EAG131" s="43"/>
      <c r="EAH131" s="43"/>
      <c r="EAI131" s="43"/>
      <c r="EAJ131" s="43"/>
      <c r="EAK131" s="43"/>
      <c r="EAL131" s="43"/>
      <c r="EAM131" s="43"/>
      <c r="EAN131" s="43"/>
      <c r="EAO131" s="43"/>
      <c r="EAP131" s="43"/>
      <c r="EAQ131" s="43"/>
      <c r="EAR131" s="43"/>
      <c r="EAS131" s="43"/>
      <c r="EAT131" s="43"/>
      <c r="EAU131" s="43"/>
      <c r="EAV131" s="43"/>
      <c r="EAW131" s="43"/>
      <c r="EAX131" s="43"/>
      <c r="EAY131" s="43"/>
      <c r="EAZ131" s="43"/>
      <c r="EBA131" s="43"/>
      <c r="EBB131" s="43"/>
      <c r="EBC131" s="43"/>
      <c r="EBD131" s="43"/>
      <c r="EBE131" s="43"/>
      <c r="EBF131" s="43"/>
      <c r="EBG131" s="43"/>
      <c r="EBH131" s="43"/>
      <c r="EBK131" s="43"/>
      <c r="EBL131" s="43"/>
      <c r="EBM131" s="43"/>
      <c r="EBN131" s="43"/>
      <c r="EBO131" s="43"/>
      <c r="EBP131" s="43"/>
      <c r="EBQ131" s="43"/>
      <c r="EBR131" s="43"/>
      <c r="EBS131" s="43"/>
      <c r="EBT131" s="43"/>
      <c r="EBU131" s="43"/>
      <c r="EBV131" s="43"/>
      <c r="EBW131" s="43"/>
      <c r="EBX131" s="43"/>
      <c r="EBY131" s="43"/>
      <c r="EBZ131" s="43"/>
      <c r="ECA131" s="43"/>
      <c r="ECB131" s="43"/>
      <c r="ECC131" s="43"/>
      <c r="ECD131" s="43"/>
      <c r="ECE131" s="43"/>
      <c r="ECF131" s="43"/>
      <c r="ECG131" s="43"/>
      <c r="ECH131" s="43"/>
      <c r="ECI131" s="43"/>
      <c r="ECJ131" s="43"/>
      <c r="ECK131" s="43"/>
      <c r="ECL131" s="43"/>
      <c r="ECM131" s="43"/>
      <c r="ECN131" s="43"/>
      <c r="ECO131" s="43"/>
      <c r="ECP131" s="43"/>
      <c r="ECQ131" s="43"/>
      <c r="ECR131" s="43"/>
      <c r="ECS131" s="43"/>
      <c r="ECT131" s="43"/>
      <c r="ECU131" s="43"/>
      <c r="ECV131" s="43"/>
      <c r="ECW131" s="43"/>
      <c r="ECX131" s="43"/>
      <c r="ECY131" s="43"/>
      <c r="ECZ131" s="43"/>
      <c r="EDC131" s="43"/>
      <c r="EDD131" s="43"/>
      <c r="EDE131" s="43"/>
      <c r="EDF131" s="43"/>
      <c r="EDG131" s="43"/>
      <c r="EDH131" s="43"/>
      <c r="EDI131" s="43"/>
      <c r="EDJ131" s="43"/>
      <c r="EDK131" s="43"/>
      <c r="EDL131" s="43"/>
      <c r="EDM131" s="43"/>
      <c r="EDN131" s="43"/>
      <c r="EDO131" s="43"/>
      <c r="EDP131" s="43"/>
      <c r="EDQ131" s="43"/>
      <c r="EDR131" s="43"/>
      <c r="EDS131" s="43"/>
      <c r="EDT131" s="43"/>
      <c r="EDU131" s="43"/>
      <c r="EDV131" s="43"/>
      <c r="EDW131" s="43"/>
      <c r="EDX131" s="43"/>
      <c r="EDY131" s="43"/>
      <c r="EDZ131" s="43"/>
      <c r="EEA131" s="43"/>
      <c r="EEB131" s="43"/>
      <c r="EEC131" s="43"/>
      <c r="EED131" s="43"/>
      <c r="EEE131" s="43"/>
      <c r="EEF131" s="43"/>
      <c r="EEG131" s="43"/>
      <c r="EEH131" s="43"/>
      <c r="EEI131" s="43"/>
      <c r="EEJ131" s="43"/>
      <c r="EEK131" s="43"/>
      <c r="EEL131" s="43"/>
      <c r="EEM131" s="43"/>
      <c r="EEN131" s="43"/>
      <c r="EEO131" s="43"/>
      <c r="EEP131" s="43"/>
      <c r="EEQ131" s="43"/>
      <c r="EER131" s="43"/>
      <c r="EEU131" s="43"/>
      <c r="EEV131" s="43"/>
      <c r="EEW131" s="43"/>
      <c r="EEX131" s="43"/>
      <c r="EEY131" s="43"/>
      <c r="EEZ131" s="43"/>
      <c r="EFA131" s="43"/>
      <c r="EFB131" s="43"/>
      <c r="EFC131" s="43"/>
      <c r="EFD131" s="43"/>
      <c r="EFE131" s="43"/>
      <c r="EFF131" s="43"/>
      <c r="EFG131" s="43"/>
      <c r="EFH131" s="43"/>
      <c r="EFI131" s="43"/>
      <c r="EFJ131" s="43"/>
      <c r="EFK131" s="43"/>
      <c r="EFL131" s="43"/>
      <c r="EFM131" s="43"/>
      <c r="EFN131" s="43"/>
      <c r="EFO131" s="43"/>
      <c r="EFP131" s="43"/>
      <c r="EFQ131" s="43"/>
      <c r="EFR131" s="43"/>
      <c r="EFS131" s="43"/>
      <c r="EFT131" s="43"/>
      <c r="EFU131" s="43"/>
      <c r="EFV131" s="43"/>
      <c r="EFW131" s="43"/>
      <c r="EFX131" s="43"/>
      <c r="EFY131" s="43"/>
      <c r="EFZ131" s="43"/>
      <c r="EGA131" s="43"/>
      <c r="EGB131" s="43"/>
      <c r="EGC131" s="43"/>
      <c r="EGD131" s="43"/>
      <c r="EGE131" s="43"/>
      <c r="EGF131" s="43"/>
      <c r="EGG131" s="43"/>
      <c r="EGH131" s="43"/>
      <c r="EGI131" s="43"/>
      <c r="EGJ131" s="43"/>
      <c r="EGM131" s="43"/>
      <c r="EGN131" s="43"/>
      <c r="EGO131" s="43"/>
      <c r="EGP131" s="43"/>
      <c r="EGQ131" s="43"/>
      <c r="EGR131" s="43"/>
      <c r="EGS131" s="43"/>
      <c r="EGT131" s="43"/>
      <c r="EGU131" s="43"/>
      <c r="EGV131" s="43"/>
      <c r="EGW131" s="43"/>
      <c r="EGX131" s="43"/>
      <c r="EGY131" s="43"/>
      <c r="EGZ131" s="43"/>
      <c r="EHA131" s="43"/>
      <c r="EHB131" s="43"/>
      <c r="EHC131" s="43"/>
      <c r="EHD131" s="43"/>
      <c r="EHE131" s="43"/>
      <c r="EHF131" s="43"/>
      <c r="EHG131" s="43"/>
      <c r="EHH131" s="43"/>
      <c r="EHI131" s="43"/>
      <c r="EHJ131" s="43"/>
      <c r="EHK131" s="43"/>
      <c r="EHL131" s="43"/>
      <c r="EHM131" s="43"/>
      <c r="EHN131" s="43"/>
      <c r="EHO131" s="43"/>
      <c r="EHP131" s="43"/>
      <c r="EHQ131" s="43"/>
      <c r="EHR131" s="43"/>
      <c r="EHS131" s="43"/>
      <c r="EHT131" s="43"/>
      <c r="EHU131" s="43"/>
      <c r="EHV131" s="43"/>
      <c r="EHW131" s="43"/>
      <c r="EHX131" s="43"/>
      <c r="EHY131" s="43"/>
      <c r="EHZ131" s="43"/>
      <c r="EIA131" s="43"/>
      <c r="EIB131" s="43"/>
      <c r="EIE131" s="43"/>
      <c r="EIF131" s="43"/>
      <c r="EIG131" s="43"/>
      <c r="EIH131" s="43"/>
      <c r="EII131" s="43"/>
      <c r="EIJ131" s="43"/>
      <c r="EIK131" s="43"/>
      <c r="EIL131" s="43"/>
      <c r="EIM131" s="43"/>
      <c r="EIN131" s="43"/>
      <c r="EIO131" s="43"/>
      <c r="EIP131" s="43"/>
      <c r="EIQ131" s="43"/>
      <c r="EIR131" s="43"/>
      <c r="EIS131" s="43"/>
      <c r="EIT131" s="43"/>
      <c r="EIU131" s="43"/>
      <c r="EIV131" s="43"/>
      <c r="EIW131" s="43"/>
      <c r="EIX131" s="43"/>
      <c r="EIY131" s="43"/>
      <c r="EIZ131" s="43"/>
      <c r="EJA131" s="43"/>
      <c r="EJB131" s="43"/>
      <c r="EJC131" s="43"/>
      <c r="EJD131" s="43"/>
      <c r="EJE131" s="43"/>
      <c r="EJF131" s="43"/>
      <c r="EJG131" s="43"/>
      <c r="EJH131" s="43"/>
      <c r="EJI131" s="43"/>
      <c r="EJJ131" s="43"/>
      <c r="EJK131" s="43"/>
      <c r="EJL131" s="43"/>
      <c r="EJM131" s="43"/>
      <c r="EJN131" s="43"/>
      <c r="EJO131" s="43"/>
      <c r="EJP131" s="43"/>
      <c r="EJQ131" s="43"/>
      <c r="EJR131" s="43"/>
      <c r="EJS131" s="43"/>
      <c r="EJT131" s="43"/>
      <c r="EJW131" s="43"/>
      <c r="EJX131" s="43"/>
      <c r="EJY131" s="43"/>
      <c r="EJZ131" s="43"/>
      <c r="EKA131" s="43"/>
      <c r="EKB131" s="43"/>
      <c r="EKC131" s="43"/>
      <c r="EKD131" s="43"/>
      <c r="EKE131" s="43"/>
      <c r="EKF131" s="43"/>
      <c r="EKG131" s="43"/>
      <c r="EKH131" s="43"/>
      <c r="EKI131" s="43"/>
      <c r="EKJ131" s="43"/>
      <c r="EKK131" s="43"/>
      <c r="EKL131" s="43"/>
      <c r="EKM131" s="43"/>
      <c r="EKN131" s="43"/>
      <c r="EKO131" s="43"/>
      <c r="EKP131" s="43"/>
      <c r="EKQ131" s="43"/>
      <c r="EKR131" s="43"/>
      <c r="EKS131" s="43"/>
      <c r="EKT131" s="43"/>
      <c r="EKU131" s="43"/>
      <c r="EKV131" s="43"/>
      <c r="EKW131" s="43"/>
      <c r="EKX131" s="43"/>
      <c r="EKY131" s="43"/>
      <c r="EKZ131" s="43"/>
      <c r="ELA131" s="43"/>
      <c r="ELB131" s="43"/>
      <c r="ELC131" s="43"/>
      <c r="ELD131" s="43"/>
      <c r="ELE131" s="43"/>
      <c r="ELF131" s="43"/>
      <c r="ELG131" s="43"/>
      <c r="ELH131" s="43"/>
      <c r="ELI131" s="43"/>
      <c r="ELJ131" s="43"/>
      <c r="ELK131" s="43"/>
      <c r="ELL131" s="43"/>
      <c r="ELO131" s="43"/>
      <c r="ELP131" s="43"/>
      <c r="ELQ131" s="43"/>
      <c r="ELR131" s="43"/>
      <c r="ELS131" s="43"/>
      <c r="ELT131" s="43"/>
      <c r="ELU131" s="43"/>
      <c r="ELV131" s="43"/>
      <c r="ELW131" s="43"/>
      <c r="ELX131" s="43"/>
      <c r="ELY131" s="43"/>
      <c r="ELZ131" s="43"/>
      <c r="EMA131" s="43"/>
      <c r="EMB131" s="43"/>
      <c r="EMC131" s="43"/>
      <c r="EMD131" s="43"/>
      <c r="EME131" s="43"/>
      <c r="EMF131" s="43"/>
      <c r="EMG131" s="43"/>
      <c r="EMH131" s="43"/>
      <c r="EMI131" s="43"/>
      <c r="EMJ131" s="43"/>
      <c r="EMK131" s="43"/>
      <c r="EML131" s="43"/>
      <c r="EMM131" s="43"/>
      <c r="EMN131" s="43"/>
      <c r="EMO131" s="43"/>
      <c r="EMP131" s="43"/>
      <c r="EMQ131" s="43"/>
      <c r="EMR131" s="43"/>
      <c r="EMS131" s="43"/>
      <c r="EMT131" s="43"/>
      <c r="EMU131" s="43"/>
      <c r="EMV131" s="43"/>
      <c r="EMW131" s="43"/>
      <c r="EMX131" s="43"/>
      <c r="EMY131" s="43"/>
      <c r="EMZ131" s="43"/>
      <c r="ENA131" s="43"/>
      <c r="ENB131" s="43"/>
      <c r="ENC131" s="43"/>
      <c r="END131" s="43"/>
      <c r="ENG131" s="43"/>
      <c r="ENH131" s="43"/>
      <c r="ENI131" s="43"/>
      <c r="ENJ131" s="43"/>
      <c r="ENK131" s="43"/>
      <c r="ENL131" s="43"/>
      <c r="ENM131" s="43"/>
      <c r="ENN131" s="43"/>
      <c r="ENO131" s="43"/>
      <c r="ENP131" s="43"/>
      <c r="ENQ131" s="43"/>
      <c r="ENR131" s="43"/>
      <c r="ENS131" s="43"/>
      <c r="ENT131" s="43"/>
      <c r="ENU131" s="43"/>
      <c r="ENV131" s="43"/>
      <c r="ENW131" s="43"/>
      <c r="ENX131" s="43"/>
      <c r="ENY131" s="43"/>
      <c r="ENZ131" s="43"/>
      <c r="EOA131" s="43"/>
      <c r="EOB131" s="43"/>
      <c r="EOC131" s="43"/>
      <c r="EOD131" s="43"/>
      <c r="EOE131" s="43"/>
      <c r="EOF131" s="43"/>
      <c r="EOG131" s="43"/>
      <c r="EOH131" s="43"/>
      <c r="EOI131" s="43"/>
      <c r="EOJ131" s="43"/>
      <c r="EOK131" s="43"/>
      <c r="EOL131" s="43"/>
      <c r="EOM131" s="43"/>
      <c r="EON131" s="43"/>
      <c r="EOO131" s="43"/>
      <c r="EOP131" s="43"/>
      <c r="EOQ131" s="43"/>
      <c r="EOR131" s="43"/>
      <c r="EOS131" s="43"/>
      <c r="EOT131" s="43"/>
      <c r="EOU131" s="43"/>
      <c r="EOV131" s="43"/>
      <c r="EOY131" s="43"/>
      <c r="EOZ131" s="43"/>
      <c r="EPA131" s="43"/>
      <c r="EPB131" s="43"/>
      <c r="EPC131" s="43"/>
      <c r="EPD131" s="43"/>
      <c r="EPE131" s="43"/>
      <c r="EPF131" s="43"/>
      <c r="EPG131" s="43"/>
      <c r="EPH131" s="43"/>
      <c r="EPI131" s="43"/>
      <c r="EPJ131" s="43"/>
      <c r="EPK131" s="43"/>
      <c r="EPL131" s="43"/>
      <c r="EPM131" s="43"/>
      <c r="EPN131" s="43"/>
      <c r="EPO131" s="43"/>
      <c r="EPP131" s="43"/>
      <c r="EPQ131" s="43"/>
      <c r="EPR131" s="43"/>
      <c r="EPS131" s="43"/>
      <c r="EPT131" s="43"/>
      <c r="EPU131" s="43"/>
      <c r="EPV131" s="43"/>
      <c r="EPW131" s="43"/>
      <c r="EPX131" s="43"/>
      <c r="EPY131" s="43"/>
      <c r="EPZ131" s="43"/>
      <c r="EQA131" s="43"/>
      <c r="EQB131" s="43"/>
      <c r="EQC131" s="43"/>
      <c r="EQD131" s="43"/>
      <c r="EQE131" s="43"/>
      <c r="EQF131" s="43"/>
      <c r="EQG131" s="43"/>
      <c r="EQH131" s="43"/>
      <c r="EQI131" s="43"/>
      <c r="EQJ131" s="43"/>
      <c r="EQK131" s="43"/>
      <c r="EQL131" s="43"/>
      <c r="EQM131" s="43"/>
      <c r="EQN131" s="43"/>
      <c r="EQQ131" s="43"/>
      <c r="EQR131" s="43"/>
      <c r="EQS131" s="43"/>
      <c r="EQT131" s="43"/>
      <c r="EQU131" s="43"/>
      <c r="EQV131" s="43"/>
      <c r="EQW131" s="43"/>
      <c r="EQX131" s="43"/>
      <c r="EQY131" s="43"/>
      <c r="EQZ131" s="43"/>
      <c r="ERA131" s="43"/>
      <c r="ERB131" s="43"/>
      <c r="ERC131" s="43"/>
      <c r="ERD131" s="43"/>
      <c r="ERE131" s="43"/>
      <c r="ERF131" s="43"/>
      <c r="ERG131" s="43"/>
      <c r="ERH131" s="43"/>
      <c r="ERI131" s="43"/>
      <c r="ERJ131" s="43"/>
      <c r="ERK131" s="43"/>
      <c r="ERL131" s="43"/>
      <c r="ERM131" s="43"/>
      <c r="ERN131" s="43"/>
      <c r="ERO131" s="43"/>
      <c r="ERP131" s="43"/>
      <c r="ERQ131" s="43"/>
      <c r="ERR131" s="43"/>
      <c r="ERS131" s="43"/>
      <c r="ERT131" s="43"/>
      <c r="ERU131" s="43"/>
      <c r="ERV131" s="43"/>
      <c r="ERW131" s="43"/>
      <c r="ERX131" s="43"/>
      <c r="ERY131" s="43"/>
      <c r="ERZ131" s="43"/>
      <c r="ESA131" s="43"/>
      <c r="ESB131" s="43"/>
      <c r="ESC131" s="43"/>
      <c r="ESD131" s="43"/>
      <c r="ESE131" s="43"/>
      <c r="ESF131" s="43"/>
      <c r="ESI131" s="43"/>
      <c r="ESJ131" s="43"/>
      <c r="ESK131" s="43"/>
      <c r="ESL131" s="43"/>
      <c r="ESM131" s="43"/>
      <c r="ESN131" s="43"/>
      <c r="ESO131" s="43"/>
      <c r="ESP131" s="43"/>
      <c r="ESQ131" s="43"/>
      <c r="ESR131" s="43"/>
      <c r="ESS131" s="43"/>
      <c r="EST131" s="43"/>
      <c r="ESU131" s="43"/>
      <c r="ESV131" s="43"/>
      <c r="ESW131" s="43"/>
      <c r="ESX131" s="43"/>
      <c r="ESY131" s="43"/>
      <c r="ESZ131" s="43"/>
      <c r="ETA131" s="43"/>
      <c r="ETB131" s="43"/>
      <c r="ETC131" s="43"/>
      <c r="ETD131" s="43"/>
      <c r="ETE131" s="43"/>
      <c r="ETF131" s="43"/>
      <c r="ETG131" s="43"/>
      <c r="ETH131" s="43"/>
      <c r="ETI131" s="43"/>
      <c r="ETJ131" s="43"/>
      <c r="ETK131" s="43"/>
      <c r="ETL131" s="43"/>
      <c r="ETM131" s="43"/>
      <c r="ETN131" s="43"/>
      <c r="ETO131" s="43"/>
      <c r="ETP131" s="43"/>
      <c r="ETQ131" s="43"/>
      <c r="ETR131" s="43"/>
      <c r="ETS131" s="43"/>
      <c r="ETT131" s="43"/>
      <c r="ETU131" s="43"/>
      <c r="ETV131" s="43"/>
      <c r="ETW131" s="43"/>
      <c r="ETX131" s="43"/>
      <c r="EUA131" s="43"/>
      <c r="EUB131" s="43"/>
      <c r="EUC131" s="43"/>
      <c r="EUD131" s="43"/>
      <c r="EUE131" s="43"/>
      <c r="EUF131" s="43"/>
      <c r="EUG131" s="43"/>
      <c r="EUH131" s="43"/>
      <c r="EUI131" s="43"/>
      <c r="EUJ131" s="43"/>
      <c r="EUK131" s="43"/>
      <c r="EUL131" s="43"/>
      <c r="EUM131" s="43"/>
      <c r="EUN131" s="43"/>
      <c r="EUO131" s="43"/>
      <c r="EUP131" s="43"/>
      <c r="EUQ131" s="43"/>
      <c r="EUR131" s="43"/>
      <c r="EUS131" s="43"/>
      <c r="EUT131" s="43"/>
      <c r="EUU131" s="43"/>
      <c r="EUV131" s="43"/>
      <c r="EUW131" s="43"/>
      <c r="EUX131" s="43"/>
      <c r="EUY131" s="43"/>
      <c r="EUZ131" s="43"/>
      <c r="EVA131" s="43"/>
      <c r="EVB131" s="43"/>
      <c r="EVC131" s="43"/>
      <c r="EVD131" s="43"/>
      <c r="EVE131" s="43"/>
      <c r="EVF131" s="43"/>
      <c r="EVG131" s="43"/>
      <c r="EVH131" s="43"/>
      <c r="EVI131" s="43"/>
      <c r="EVJ131" s="43"/>
      <c r="EVK131" s="43"/>
      <c r="EVL131" s="43"/>
      <c r="EVM131" s="43"/>
      <c r="EVN131" s="43"/>
      <c r="EVO131" s="43"/>
      <c r="EVP131" s="43"/>
      <c r="EVS131" s="43"/>
      <c r="EVT131" s="43"/>
      <c r="EVU131" s="43"/>
      <c r="EVV131" s="43"/>
      <c r="EVW131" s="43"/>
      <c r="EVX131" s="43"/>
      <c r="EVY131" s="43"/>
      <c r="EVZ131" s="43"/>
      <c r="EWA131" s="43"/>
      <c r="EWB131" s="43"/>
      <c r="EWC131" s="43"/>
      <c r="EWD131" s="43"/>
      <c r="EWE131" s="43"/>
      <c r="EWF131" s="43"/>
      <c r="EWG131" s="43"/>
      <c r="EWH131" s="43"/>
      <c r="EWI131" s="43"/>
      <c r="EWJ131" s="43"/>
      <c r="EWK131" s="43"/>
      <c r="EWL131" s="43"/>
      <c r="EWM131" s="43"/>
      <c r="EWN131" s="43"/>
      <c r="EWO131" s="43"/>
      <c r="EWP131" s="43"/>
      <c r="EWQ131" s="43"/>
      <c r="EWR131" s="43"/>
      <c r="EWS131" s="43"/>
      <c r="EWT131" s="43"/>
      <c r="EWU131" s="43"/>
      <c r="EWV131" s="43"/>
      <c r="EWW131" s="43"/>
      <c r="EWX131" s="43"/>
      <c r="EWY131" s="43"/>
      <c r="EWZ131" s="43"/>
      <c r="EXA131" s="43"/>
      <c r="EXB131" s="43"/>
      <c r="EXC131" s="43"/>
      <c r="EXD131" s="43"/>
      <c r="EXE131" s="43"/>
      <c r="EXF131" s="43"/>
      <c r="EXG131" s="43"/>
      <c r="EXH131" s="43"/>
      <c r="EXK131" s="43"/>
      <c r="EXL131" s="43"/>
      <c r="EXM131" s="43"/>
      <c r="EXN131" s="43"/>
      <c r="EXO131" s="43"/>
      <c r="EXP131" s="43"/>
      <c r="EXQ131" s="43"/>
      <c r="EXR131" s="43"/>
      <c r="EXS131" s="43"/>
      <c r="EXT131" s="43"/>
      <c r="EXU131" s="43"/>
      <c r="EXV131" s="43"/>
      <c r="EXW131" s="43"/>
      <c r="EXX131" s="43"/>
      <c r="EXY131" s="43"/>
      <c r="EXZ131" s="43"/>
      <c r="EYA131" s="43"/>
      <c r="EYB131" s="43"/>
      <c r="EYC131" s="43"/>
      <c r="EYD131" s="43"/>
      <c r="EYE131" s="43"/>
      <c r="EYF131" s="43"/>
      <c r="EYG131" s="43"/>
      <c r="EYH131" s="43"/>
      <c r="EYI131" s="43"/>
      <c r="EYJ131" s="43"/>
      <c r="EYK131" s="43"/>
      <c r="EYL131" s="43"/>
      <c r="EYM131" s="43"/>
      <c r="EYN131" s="43"/>
      <c r="EYO131" s="43"/>
      <c r="EYP131" s="43"/>
      <c r="EYQ131" s="43"/>
      <c r="EYR131" s="43"/>
      <c r="EYS131" s="43"/>
      <c r="EYT131" s="43"/>
      <c r="EYU131" s="43"/>
      <c r="EYV131" s="43"/>
      <c r="EYW131" s="43"/>
      <c r="EYX131" s="43"/>
      <c r="EYY131" s="43"/>
      <c r="EYZ131" s="43"/>
      <c r="EZC131" s="43"/>
      <c r="EZD131" s="43"/>
      <c r="EZE131" s="43"/>
      <c r="EZF131" s="43"/>
      <c r="EZG131" s="43"/>
      <c r="EZH131" s="43"/>
      <c r="EZI131" s="43"/>
      <c r="EZJ131" s="43"/>
      <c r="EZK131" s="43"/>
      <c r="EZL131" s="43"/>
      <c r="EZM131" s="43"/>
      <c r="EZN131" s="43"/>
      <c r="EZO131" s="43"/>
      <c r="EZP131" s="43"/>
      <c r="EZQ131" s="43"/>
      <c r="EZR131" s="43"/>
      <c r="EZS131" s="43"/>
      <c r="EZT131" s="43"/>
      <c r="EZU131" s="43"/>
      <c r="EZV131" s="43"/>
      <c r="EZW131" s="43"/>
      <c r="EZX131" s="43"/>
      <c r="EZY131" s="43"/>
      <c r="EZZ131" s="43"/>
      <c r="FAA131" s="43"/>
      <c r="FAB131" s="43"/>
      <c r="FAC131" s="43"/>
      <c r="FAD131" s="43"/>
      <c r="FAE131" s="43"/>
      <c r="FAF131" s="43"/>
      <c r="FAG131" s="43"/>
      <c r="FAH131" s="43"/>
      <c r="FAI131" s="43"/>
      <c r="FAJ131" s="43"/>
      <c r="FAK131" s="43"/>
      <c r="FAL131" s="43"/>
      <c r="FAM131" s="43"/>
      <c r="FAN131" s="43"/>
      <c r="FAO131" s="43"/>
      <c r="FAP131" s="43"/>
      <c r="FAQ131" s="43"/>
      <c r="FAR131" s="43"/>
      <c r="FAU131" s="43"/>
      <c r="FAV131" s="43"/>
      <c r="FAW131" s="43"/>
      <c r="FAX131" s="43"/>
      <c r="FAY131" s="43"/>
      <c r="FAZ131" s="43"/>
      <c r="FBA131" s="43"/>
      <c r="FBB131" s="43"/>
      <c r="FBC131" s="43"/>
      <c r="FBD131" s="43"/>
      <c r="FBE131" s="43"/>
      <c r="FBF131" s="43"/>
      <c r="FBG131" s="43"/>
      <c r="FBH131" s="43"/>
      <c r="FBI131" s="43"/>
      <c r="FBJ131" s="43"/>
      <c r="FBK131" s="43"/>
      <c r="FBL131" s="43"/>
      <c r="FBM131" s="43"/>
      <c r="FBN131" s="43"/>
      <c r="FBO131" s="43"/>
      <c r="FBP131" s="43"/>
      <c r="FBQ131" s="43"/>
      <c r="FBR131" s="43"/>
      <c r="FBS131" s="43"/>
      <c r="FBT131" s="43"/>
      <c r="FBU131" s="43"/>
      <c r="FBV131" s="43"/>
      <c r="FBW131" s="43"/>
      <c r="FBX131" s="43"/>
      <c r="FBY131" s="43"/>
      <c r="FBZ131" s="43"/>
      <c r="FCA131" s="43"/>
      <c r="FCB131" s="43"/>
      <c r="FCC131" s="43"/>
      <c r="FCD131" s="43"/>
      <c r="FCE131" s="43"/>
      <c r="FCF131" s="43"/>
      <c r="FCG131" s="43"/>
      <c r="FCH131" s="43"/>
      <c r="FCI131" s="43"/>
      <c r="FCJ131" s="43"/>
      <c r="FCM131" s="43"/>
      <c r="FCN131" s="43"/>
      <c r="FCO131" s="43"/>
      <c r="FCP131" s="43"/>
      <c r="FCQ131" s="43"/>
      <c r="FCR131" s="43"/>
      <c r="FCS131" s="43"/>
      <c r="FCT131" s="43"/>
      <c r="FCU131" s="43"/>
      <c r="FCV131" s="43"/>
      <c r="FCW131" s="43"/>
      <c r="FCX131" s="43"/>
      <c r="FCY131" s="43"/>
      <c r="FCZ131" s="43"/>
      <c r="FDA131" s="43"/>
      <c r="FDB131" s="43"/>
      <c r="FDC131" s="43"/>
      <c r="FDD131" s="43"/>
      <c r="FDE131" s="43"/>
      <c r="FDF131" s="43"/>
      <c r="FDG131" s="43"/>
      <c r="FDH131" s="43"/>
      <c r="FDI131" s="43"/>
      <c r="FDJ131" s="43"/>
      <c r="FDK131" s="43"/>
      <c r="FDL131" s="43"/>
      <c r="FDM131" s="43"/>
      <c r="FDN131" s="43"/>
      <c r="FDO131" s="43"/>
      <c r="FDP131" s="43"/>
      <c r="FDQ131" s="43"/>
      <c r="FDR131" s="43"/>
      <c r="FDS131" s="43"/>
      <c r="FDT131" s="43"/>
      <c r="FDU131" s="43"/>
      <c r="FDV131" s="43"/>
      <c r="FDW131" s="43"/>
      <c r="FDX131" s="43"/>
      <c r="FDY131" s="43"/>
      <c r="FDZ131" s="43"/>
      <c r="FEA131" s="43"/>
      <c r="FEB131" s="43"/>
      <c r="FEE131" s="43"/>
      <c r="FEF131" s="43"/>
      <c r="FEG131" s="43"/>
      <c r="FEH131" s="43"/>
      <c r="FEI131" s="43"/>
      <c r="FEJ131" s="43"/>
      <c r="FEK131" s="43"/>
      <c r="FEL131" s="43"/>
      <c r="FEM131" s="43"/>
      <c r="FEN131" s="43"/>
      <c r="FEO131" s="43"/>
      <c r="FEP131" s="43"/>
      <c r="FEQ131" s="43"/>
      <c r="FER131" s="43"/>
      <c r="FES131" s="43"/>
      <c r="FET131" s="43"/>
      <c r="FEU131" s="43"/>
      <c r="FEV131" s="43"/>
      <c r="FEW131" s="43"/>
      <c r="FEX131" s="43"/>
      <c r="FEY131" s="43"/>
      <c r="FEZ131" s="43"/>
      <c r="FFA131" s="43"/>
      <c r="FFB131" s="43"/>
      <c r="FFC131" s="43"/>
      <c r="FFD131" s="43"/>
      <c r="FFE131" s="43"/>
      <c r="FFF131" s="43"/>
      <c r="FFG131" s="43"/>
      <c r="FFH131" s="43"/>
      <c r="FFI131" s="43"/>
      <c r="FFJ131" s="43"/>
      <c r="FFK131" s="43"/>
      <c r="FFL131" s="43"/>
      <c r="FFM131" s="43"/>
      <c r="FFN131" s="43"/>
      <c r="FFO131" s="43"/>
      <c r="FFP131" s="43"/>
      <c r="FFQ131" s="43"/>
      <c r="FFR131" s="43"/>
      <c r="FFS131" s="43"/>
      <c r="FFT131" s="43"/>
      <c r="FFW131" s="43"/>
      <c r="FFX131" s="43"/>
      <c r="FFY131" s="43"/>
      <c r="FFZ131" s="43"/>
      <c r="FGA131" s="43"/>
      <c r="FGB131" s="43"/>
      <c r="FGC131" s="43"/>
      <c r="FGD131" s="43"/>
      <c r="FGE131" s="43"/>
      <c r="FGF131" s="43"/>
      <c r="FGG131" s="43"/>
      <c r="FGH131" s="43"/>
      <c r="FGI131" s="43"/>
      <c r="FGJ131" s="43"/>
      <c r="FGK131" s="43"/>
      <c r="FGL131" s="43"/>
      <c r="FGM131" s="43"/>
      <c r="FGN131" s="43"/>
      <c r="FGO131" s="43"/>
      <c r="FGP131" s="43"/>
      <c r="FGQ131" s="43"/>
      <c r="FGR131" s="43"/>
      <c r="FGS131" s="43"/>
      <c r="FGT131" s="43"/>
      <c r="FGU131" s="43"/>
      <c r="FGV131" s="43"/>
      <c r="FGW131" s="43"/>
      <c r="FGX131" s="43"/>
      <c r="FGY131" s="43"/>
      <c r="FGZ131" s="43"/>
      <c r="FHA131" s="43"/>
      <c r="FHB131" s="43"/>
      <c r="FHC131" s="43"/>
      <c r="FHD131" s="43"/>
      <c r="FHE131" s="43"/>
      <c r="FHF131" s="43"/>
      <c r="FHG131" s="43"/>
      <c r="FHH131" s="43"/>
      <c r="FHI131" s="43"/>
      <c r="FHJ131" s="43"/>
      <c r="FHK131" s="43"/>
      <c r="FHL131" s="43"/>
      <c r="FHO131" s="43"/>
      <c r="FHP131" s="43"/>
      <c r="FHQ131" s="43"/>
      <c r="FHR131" s="43"/>
      <c r="FHS131" s="43"/>
      <c r="FHT131" s="43"/>
      <c r="FHU131" s="43"/>
      <c r="FHV131" s="43"/>
      <c r="FHW131" s="43"/>
      <c r="FHX131" s="43"/>
      <c r="FHY131" s="43"/>
      <c r="FHZ131" s="43"/>
      <c r="FIA131" s="43"/>
      <c r="FIB131" s="43"/>
      <c r="FIC131" s="43"/>
      <c r="FID131" s="43"/>
      <c r="FIE131" s="43"/>
      <c r="FIF131" s="43"/>
      <c r="FIG131" s="43"/>
      <c r="FIH131" s="43"/>
      <c r="FII131" s="43"/>
      <c r="FIJ131" s="43"/>
      <c r="FIK131" s="43"/>
      <c r="FIL131" s="43"/>
      <c r="FIM131" s="43"/>
      <c r="FIN131" s="43"/>
      <c r="FIO131" s="43"/>
      <c r="FIP131" s="43"/>
      <c r="FIQ131" s="43"/>
      <c r="FIR131" s="43"/>
      <c r="FIS131" s="43"/>
      <c r="FIT131" s="43"/>
      <c r="FIU131" s="43"/>
      <c r="FIV131" s="43"/>
      <c r="FIW131" s="43"/>
      <c r="FIX131" s="43"/>
      <c r="FIY131" s="43"/>
      <c r="FIZ131" s="43"/>
      <c r="FJA131" s="43"/>
      <c r="FJB131" s="43"/>
      <c r="FJC131" s="43"/>
      <c r="FJD131" s="43"/>
      <c r="FJG131" s="43"/>
      <c r="FJH131" s="43"/>
      <c r="FJI131" s="43"/>
      <c r="FJJ131" s="43"/>
      <c r="FJK131" s="43"/>
      <c r="FJL131" s="43"/>
      <c r="FJM131" s="43"/>
      <c r="FJN131" s="43"/>
      <c r="FJO131" s="43"/>
      <c r="FJP131" s="43"/>
      <c r="FJQ131" s="43"/>
      <c r="FJR131" s="43"/>
      <c r="FJS131" s="43"/>
      <c r="FJT131" s="43"/>
      <c r="FJU131" s="43"/>
      <c r="FJV131" s="43"/>
      <c r="FJW131" s="43"/>
      <c r="FJX131" s="43"/>
      <c r="FJY131" s="43"/>
      <c r="FJZ131" s="43"/>
      <c r="FKA131" s="43"/>
      <c r="FKB131" s="43"/>
      <c r="FKC131" s="43"/>
      <c r="FKD131" s="43"/>
      <c r="FKE131" s="43"/>
      <c r="FKF131" s="43"/>
      <c r="FKG131" s="43"/>
      <c r="FKH131" s="43"/>
      <c r="FKI131" s="43"/>
      <c r="FKJ131" s="43"/>
      <c r="FKK131" s="43"/>
      <c r="FKL131" s="43"/>
      <c r="FKM131" s="43"/>
      <c r="FKN131" s="43"/>
      <c r="FKO131" s="43"/>
      <c r="FKP131" s="43"/>
      <c r="FKQ131" s="43"/>
      <c r="FKR131" s="43"/>
      <c r="FKS131" s="43"/>
      <c r="FKT131" s="43"/>
      <c r="FKU131" s="43"/>
      <c r="FKV131" s="43"/>
      <c r="FKY131" s="43"/>
      <c r="FKZ131" s="43"/>
      <c r="FLA131" s="43"/>
      <c r="FLB131" s="43"/>
      <c r="FLC131" s="43"/>
      <c r="FLD131" s="43"/>
      <c r="FLE131" s="43"/>
      <c r="FLF131" s="43"/>
      <c r="FLG131" s="43"/>
      <c r="FLH131" s="43"/>
      <c r="FLI131" s="43"/>
      <c r="FLJ131" s="43"/>
      <c r="FLK131" s="43"/>
      <c r="FLL131" s="43"/>
      <c r="FLM131" s="43"/>
      <c r="FLN131" s="43"/>
      <c r="FLO131" s="43"/>
      <c r="FLP131" s="43"/>
      <c r="FLQ131" s="43"/>
      <c r="FLR131" s="43"/>
      <c r="FLS131" s="43"/>
      <c r="FLT131" s="43"/>
      <c r="FLU131" s="43"/>
      <c r="FLV131" s="43"/>
      <c r="FLW131" s="43"/>
      <c r="FLX131" s="43"/>
      <c r="FLY131" s="43"/>
      <c r="FLZ131" s="43"/>
      <c r="FMA131" s="43"/>
      <c r="FMB131" s="43"/>
      <c r="FMC131" s="43"/>
      <c r="FMD131" s="43"/>
      <c r="FME131" s="43"/>
      <c r="FMF131" s="43"/>
      <c r="FMG131" s="43"/>
      <c r="FMH131" s="43"/>
      <c r="FMI131" s="43"/>
      <c r="FMJ131" s="43"/>
      <c r="FMK131" s="43"/>
      <c r="FML131" s="43"/>
      <c r="FMM131" s="43"/>
      <c r="FMN131" s="43"/>
      <c r="FMQ131" s="43"/>
      <c r="FMR131" s="43"/>
      <c r="FMS131" s="43"/>
      <c r="FMT131" s="43"/>
      <c r="FMU131" s="43"/>
      <c r="FMV131" s="43"/>
      <c r="FMW131" s="43"/>
      <c r="FMX131" s="43"/>
      <c r="FMY131" s="43"/>
      <c r="FMZ131" s="43"/>
      <c r="FNA131" s="43"/>
      <c r="FNB131" s="43"/>
      <c r="FNC131" s="43"/>
      <c r="FND131" s="43"/>
      <c r="FNE131" s="43"/>
      <c r="FNF131" s="43"/>
      <c r="FNG131" s="43"/>
      <c r="FNH131" s="43"/>
      <c r="FNI131" s="43"/>
      <c r="FNJ131" s="43"/>
      <c r="FNK131" s="43"/>
      <c r="FNL131" s="43"/>
      <c r="FNM131" s="43"/>
      <c r="FNN131" s="43"/>
      <c r="FNO131" s="43"/>
      <c r="FNP131" s="43"/>
      <c r="FNQ131" s="43"/>
      <c r="FNR131" s="43"/>
      <c r="FNS131" s="43"/>
      <c r="FNT131" s="43"/>
      <c r="FNU131" s="43"/>
      <c r="FNV131" s="43"/>
      <c r="FNW131" s="43"/>
      <c r="FNX131" s="43"/>
      <c r="FNY131" s="43"/>
      <c r="FNZ131" s="43"/>
      <c r="FOA131" s="43"/>
      <c r="FOB131" s="43"/>
      <c r="FOC131" s="43"/>
      <c r="FOD131" s="43"/>
      <c r="FOE131" s="43"/>
      <c r="FOF131" s="43"/>
      <c r="FOI131" s="43"/>
      <c r="FOJ131" s="43"/>
      <c r="FOK131" s="43"/>
      <c r="FOL131" s="43"/>
      <c r="FOM131" s="43"/>
      <c r="FON131" s="43"/>
      <c r="FOO131" s="43"/>
      <c r="FOP131" s="43"/>
      <c r="FOQ131" s="43"/>
      <c r="FOR131" s="43"/>
      <c r="FOS131" s="43"/>
      <c r="FOT131" s="43"/>
      <c r="FOU131" s="43"/>
      <c r="FOV131" s="43"/>
      <c r="FOW131" s="43"/>
      <c r="FOX131" s="43"/>
      <c r="FOY131" s="43"/>
      <c r="FOZ131" s="43"/>
      <c r="FPA131" s="43"/>
      <c r="FPB131" s="43"/>
      <c r="FPC131" s="43"/>
      <c r="FPD131" s="43"/>
      <c r="FPE131" s="43"/>
      <c r="FPF131" s="43"/>
      <c r="FPG131" s="43"/>
      <c r="FPH131" s="43"/>
      <c r="FPI131" s="43"/>
      <c r="FPJ131" s="43"/>
      <c r="FPK131" s="43"/>
      <c r="FPL131" s="43"/>
      <c r="FPM131" s="43"/>
      <c r="FPN131" s="43"/>
      <c r="FPO131" s="43"/>
      <c r="FPP131" s="43"/>
      <c r="FPQ131" s="43"/>
      <c r="FPR131" s="43"/>
      <c r="FPS131" s="43"/>
      <c r="FPT131" s="43"/>
      <c r="FPU131" s="43"/>
      <c r="FPV131" s="43"/>
      <c r="FPW131" s="43"/>
      <c r="FPX131" s="43"/>
      <c r="FQA131" s="43"/>
      <c r="FQB131" s="43"/>
      <c r="FQC131" s="43"/>
      <c r="FQD131" s="43"/>
      <c r="FQE131" s="43"/>
      <c r="FQF131" s="43"/>
      <c r="FQG131" s="43"/>
      <c r="FQH131" s="43"/>
      <c r="FQI131" s="43"/>
      <c r="FQJ131" s="43"/>
      <c r="FQK131" s="43"/>
      <c r="FQL131" s="43"/>
      <c r="FQM131" s="43"/>
      <c r="FQN131" s="43"/>
      <c r="FQO131" s="43"/>
      <c r="FQP131" s="43"/>
      <c r="FQQ131" s="43"/>
      <c r="FQR131" s="43"/>
      <c r="FQS131" s="43"/>
      <c r="FQT131" s="43"/>
      <c r="FQU131" s="43"/>
      <c r="FQV131" s="43"/>
      <c r="FQW131" s="43"/>
      <c r="FQX131" s="43"/>
      <c r="FQY131" s="43"/>
      <c r="FQZ131" s="43"/>
      <c r="FRA131" s="43"/>
      <c r="FRB131" s="43"/>
      <c r="FRC131" s="43"/>
      <c r="FRD131" s="43"/>
      <c r="FRE131" s="43"/>
      <c r="FRF131" s="43"/>
      <c r="FRG131" s="43"/>
      <c r="FRH131" s="43"/>
      <c r="FRI131" s="43"/>
      <c r="FRJ131" s="43"/>
      <c r="FRK131" s="43"/>
      <c r="FRL131" s="43"/>
      <c r="FRM131" s="43"/>
      <c r="FRN131" s="43"/>
      <c r="FRO131" s="43"/>
      <c r="FRP131" s="43"/>
      <c r="FRS131" s="43"/>
      <c r="FRT131" s="43"/>
      <c r="FRU131" s="43"/>
      <c r="FRV131" s="43"/>
      <c r="FRW131" s="43"/>
      <c r="FRX131" s="43"/>
      <c r="FRY131" s="43"/>
      <c r="FRZ131" s="43"/>
      <c r="FSA131" s="43"/>
      <c r="FSB131" s="43"/>
      <c r="FSC131" s="43"/>
      <c r="FSD131" s="43"/>
      <c r="FSE131" s="43"/>
      <c r="FSF131" s="43"/>
      <c r="FSG131" s="43"/>
      <c r="FSH131" s="43"/>
      <c r="FSI131" s="43"/>
      <c r="FSJ131" s="43"/>
      <c r="FSK131" s="43"/>
      <c r="FSL131" s="43"/>
      <c r="FSM131" s="43"/>
      <c r="FSN131" s="43"/>
      <c r="FSO131" s="43"/>
      <c r="FSP131" s="43"/>
      <c r="FSQ131" s="43"/>
      <c r="FSR131" s="43"/>
      <c r="FSS131" s="43"/>
      <c r="FST131" s="43"/>
      <c r="FSU131" s="43"/>
      <c r="FSV131" s="43"/>
      <c r="FSW131" s="43"/>
      <c r="FSX131" s="43"/>
      <c r="FSY131" s="43"/>
      <c r="FSZ131" s="43"/>
      <c r="FTA131" s="43"/>
      <c r="FTB131" s="43"/>
      <c r="FTC131" s="43"/>
      <c r="FTD131" s="43"/>
      <c r="FTE131" s="43"/>
      <c r="FTF131" s="43"/>
      <c r="FTG131" s="43"/>
      <c r="FTH131" s="43"/>
      <c r="FTK131" s="43"/>
      <c r="FTL131" s="43"/>
      <c r="FTM131" s="43"/>
      <c r="FTN131" s="43"/>
      <c r="FTO131" s="43"/>
      <c r="FTP131" s="43"/>
      <c r="FTQ131" s="43"/>
      <c r="FTR131" s="43"/>
      <c r="FTS131" s="43"/>
      <c r="FTT131" s="43"/>
      <c r="FTU131" s="43"/>
      <c r="FTV131" s="43"/>
      <c r="FTW131" s="43"/>
      <c r="FTX131" s="43"/>
      <c r="FTY131" s="43"/>
      <c r="FTZ131" s="43"/>
      <c r="FUA131" s="43"/>
      <c r="FUB131" s="43"/>
      <c r="FUC131" s="43"/>
      <c r="FUD131" s="43"/>
      <c r="FUE131" s="43"/>
      <c r="FUF131" s="43"/>
      <c r="FUG131" s="43"/>
      <c r="FUH131" s="43"/>
      <c r="FUI131" s="43"/>
      <c r="FUJ131" s="43"/>
      <c r="FUK131" s="43"/>
      <c r="FUL131" s="43"/>
      <c r="FUM131" s="43"/>
      <c r="FUN131" s="43"/>
      <c r="FUO131" s="43"/>
      <c r="FUP131" s="43"/>
      <c r="FUQ131" s="43"/>
      <c r="FUR131" s="43"/>
      <c r="FUS131" s="43"/>
      <c r="FUT131" s="43"/>
      <c r="FUU131" s="43"/>
      <c r="FUV131" s="43"/>
      <c r="FUW131" s="43"/>
      <c r="FUX131" s="43"/>
      <c r="FUY131" s="43"/>
      <c r="FUZ131" s="43"/>
      <c r="FVC131" s="43"/>
      <c r="FVD131" s="43"/>
      <c r="FVE131" s="43"/>
      <c r="FVF131" s="43"/>
      <c r="FVG131" s="43"/>
      <c r="FVH131" s="43"/>
      <c r="FVI131" s="43"/>
      <c r="FVJ131" s="43"/>
      <c r="FVK131" s="43"/>
      <c r="FVL131" s="43"/>
      <c r="FVM131" s="43"/>
      <c r="FVN131" s="43"/>
      <c r="FVO131" s="43"/>
      <c r="FVP131" s="43"/>
      <c r="FVQ131" s="43"/>
      <c r="FVR131" s="43"/>
      <c r="FVS131" s="43"/>
      <c r="FVT131" s="43"/>
      <c r="FVU131" s="43"/>
      <c r="FVV131" s="43"/>
      <c r="FVW131" s="43"/>
      <c r="FVX131" s="43"/>
      <c r="FVY131" s="43"/>
      <c r="FVZ131" s="43"/>
      <c r="FWA131" s="43"/>
      <c r="FWB131" s="43"/>
      <c r="FWC131" s="43"/>
      <c r="FWD131" s="43"/>
      <c r="FWE131" s="43"/>
      <c r="FWF131" s="43"/>
      <c r="FWG131" s="43"/>
      <c r="FWH131" s="43"/>
      <c r="FWI131" s="43"/>
      <c r="FWJ131" s="43"/>
      <c r="FWK131" s="43"/>
      <c r="FWL131" s="43"/>
      <c r="FWM131" s="43"/>
      <c r="FWN131" s="43"/>
      <c r="FWO131" s="43"/>
      <c r="FWP131" s="43"/>
      <c r="FWQ131" s="43"/>
      <c r="FWR131" s="43"/>
      <c r="FWU131" s="43"/>
      <c r="FWV131" s="43"/>
      <c r="FWW131" s="43"/>
      <c r="FWX131" s="43"/>
      <c r="FWY131" s="43"/>
      <c r="FWZ131" s="43"/>
      <c r="FXA131" s="43"/>
      <c r="FXB131" s="43"/>
      <c r="FXC131" s="43"/>
      <c r="FXD131" s="43"/>
      <c r="FXE131" s="43"/>
      <c r="FXF131" s="43"/>
      <c r="FXG131" s="43"/>
      <c r="FXH131" s="43"/>
      <c r="FXI131" s="43"/>
      <c r="FXJ131" s="43"/>
      <c r="FXK131" s="43"/>
      <c r="FXL131" s="43"/>
      <c r="FXM131" s="43"/>
      <c r="FXN131" s="43"/>
      <c r="FXO131" s="43"/>
      <c r="FXP131" s="43"/>
      <c r="FXQ131" s="43"/>
      <c r="FXR131" s="43"/>
      <c r="FXS131" s="43"/>
      <c r="FXT131" s="43"/>
      <c r="FXU131" s="43"/>
      <c r="FXV131" s="43"/>
      <c r="FXW131" s="43"/>
      <c r="FXX131" s="43"/>
      <c r="FXY131" s="43"/>
      <c r="FXZ131" s="43"/>
      <c r="FYA131" s="43"/>
      <c r="FYB131" s="43"/>
      <c r="FYC131" s="43"/>
      <c r="FYD131" s="43"/>
      <c r="FYE131" s="43"/>
      <c r="FYF131" s="43"/>
      <c r="FYG131" s="43"/>
      <c r="FYH131" s="43"/>
      <c r="FYI131" s="43"/>
      <c r="FYJ131" s="43"/>
      <c r="FYM131" s="43"/>
      <c r="FYN131" s="43"/>
      <c r="FYO131" s="43"/>
      <c r="FYP131" s="43"/>
      <c r="FYQ131" s="43"/>
      <c r="FYR131" s="43"/>
      <c r="FYS131" s="43"/>
      <c r="FYT131" s="43"/>
      <c r="FYU131" s="43"/>
      <c r="FYV131" s="43"/>
      <c r="FYW131" s="43"/>
      <c r="FYX131" s="43"/>
      <c r="FYY131" s="43"/>
      <c r="FYZ131" s="43"/>
      <c r="FZA131" s="43"/>
      <c r="FZB131" s="43"/>
      <c r="FZC131" s="43"/>
      <c r="FZD131" s="43"/>
      <c r="FZE131" s="43"/>
      <c r="FZF131" s="43"/>
      <c r="FZG131" s="43"/>
      <c r="FZH131" s="43"/>
      <c r="FZI131" s="43"/>
      <c r="FZJ131" s="43"/>
      <c r="FZK131" s="43"/>
      <c r="FZL131" s="43"/>
      <c r="FZM131" s="43"/>
      <c r="FZN131" s="43"/>
      <c r="FZO131" s="43"/>
      <c r="FZP131" s="43"/>
      <c r="FZQ131" s="43"/>
      <c r="FZR131" s="43"/>
      <c r="FZS131" s="43"/>
      <c r="FZT131" s="43"/>
      <c r="FZU131" s="43"/>
      <c r="FZV131" s="43"/>
      <c r="FZW131" s="43"/>
      <c r="FZX131" s="43"/>
      <c r="FZY131" s="43"/>
      <c r="FZZ131" s="43"/>
      <c r="GAA131" s="43"/>
      <c r="GAB131" s="43"/>
      <c r="GAE131" s="43"/>
      <c r="GAF131" s="43"/>
      <c r="GAG131" s="43"/>
      <c r="GAH131" s="43"/>
      <c r="GAI131" s="43"/>
      <c r="GAJ131" s="43"/>
      <c r="GAK131" s="43"/>
      <c r="GAL131" s="43"/>
      <c r="GAM131" s="43"/>
      <c r="GAN131" s="43"/>
      <c r="GAO131" s="43"/>
      <c r="GAP131" s="43"/>
      <c r="GAQ131" s="43"/>
      <c r="GAR131" s="43"/>
      <c r="GAS131" s="43"/>
      <c r="GAT131" s="43"/>
      <c r="GAU131" s="43"/>
      <c r="GAV131" s="43"/>
      <c r="GAW131" s="43"/>
      <c r="GAX131" s="43"/>
      <c r="GAY131" s="43"/>
      <c r="GAZ131" s="43"/>
      <c r="GBA131" s="43"/>
      <c r="GBB131" s="43"/>
      <c r="GBC131" s="43"/>
      <c r="GBD131" s="43"/>
      <c r="GBE131" s="43"/>
      <c r="GBF131" s="43"/>
      <c r="GBG131" s="43"/>
      <c r="GBH131" s="43"/>
      <c r="GBI131" s="43"/>
      <c r="GBJ131" s="43"/>
      <c r="GBK131" s="43"/>
      <c r="GBL131" s="43"/>
      <c r="GBM131" s="43"/>
      <c r="GBN131" s="43"/>
      <c r="GBO131" s="43"/>
      <c r="GBP131" s="43"/>
      <c r="GBQ131" s="43"/>
      <c r="GBR131" s="43"/>
      <c r="GBS131" s="43"/>
      <c r="GBT131" s="43"/>
      <c r="GBW131" s="43"/>
      <c r="GBX131" s="43"/>
      <c r="GBY131" s="43"/>
      <c r="GBZ131" s="43"/>
      <c r="GCA131" s="43"/>
      <c r="GCB131" s="43"/>
      <c r="GCC131" s="43"/>
      <c r="GCD131" s="43"/>
      <c r="GCE131" s="43"/>
      <c r="GCF131" s="43"/>
      <c r="GCG131" s="43"/>
      <c r="GCH131" s="43"/>
      <c r="GCI131" s="43"/>
      <c r="GCJ131" s="43"/>
      <c r="GCK131" s="43"/>
      <c r="GCL131" s="43"/>
      <c r="GCM131" s="43"/>
      <c r="GCN131" s="43"/>
      <c r="GCO131" s="43"/>
      <c r="GCP131" s="43"/>
      <c r="GCQ131" s="43"/>
      <c r="GCR131" s="43"/>
      <c r="GCS131" s="43"/>
      <c r="GCT131" s="43"/>
      <c r="GCU131" s="43"/>
      <c r="GCV131" s="43"/>
      <c r="GCW131" s="43"/>
      <c r="GCX131" s="43"/>
      <c r="GCY131" s="43"/>
      <c r="GCZ131" s="43"/>
      <c r="GDA131" s="43"/>
      <c r="GDB131" s="43"/>
      <c r="GDC131" s="43"/>
      <c r="GDD131" s="43"/>
      <c r="GDE131" s="43"/>
      <c r="GDF131" s="43"/>
      <c r="GDG131" s="43"/>
      <c r="GDH131" s="43"/>
      <c r="GDI131" s="43"/>
      <c r="GDJ131" s="43"/>
      <c r="GDK131" s="43"/>
      <c r="GDL131" s="43"/>
      <c r="GDO131" s="43"/>
      <c r="GDP131" s="43"/>
      <c r="GDQ131" s="43"/>
      <c r="GDR131" s="43"/>
      <c r="GDS131" s="43"/>
      <c r="GDT131" s="43"/>
      <c r="GDU131" s="43"/>
      <c r="GDV131" s="43"/>
      <c r="GDW131" s="43"/>
      <c r="GDX131" s="43"/>
      <c r="GDY131" s="43"/>
      <c r="GDZ131" s="43"/>
      <c r="GEA131" s="43"/>
      <c r="GEB131" s="43"/>
      <c r="GEC131" s="43"/>
      <c r="GED131" s="43"/>
      <c r="GEE131" s="43"/>
      <c r="GEF131" s="43"/>
      <c r="GEG131" s="43"/>
      <c r="GEH131" s="43"/>
      <c r="GEI131" s="43"/>
      <c r="GEJ131" s="43"/>
      <c r="GEK131" s="43"/>
      <c r="GEL131" s="43"/>
      <c r="GEM131" s="43"/>
      <c r="GEN131" s="43"/>
      <c r="GEO131" s="43"/>
      <c r="GEP131" s="43"/>
      <c r="GEQ131" s="43"/>
      <c r="GER131" s="43"/>
      <c r="GES131" s="43"/>
      <c r="GET131" s="43"/>
      <c r="GEU131" s="43"/>
      <c r="GEV131" s="43"/>
      <c r="GEW131" s="43"/>
      <c r="GEX131" s="43"/>
      <c r="GEY131" s="43"/>
      <c r="GEZ131" s="43"/>
      <c r="GFA131" s="43"/>
      <c r="GFB131" s="43"/>
      <c r="GFC131" s="43"/>
      <c r="GFD131" s="43"/>
      <c r="GFG131" s="43"/>
      <c r="GFH131" s="43"/>
      <c r="GFI131" s="43"/>
      <c r="GFJ131" s="43"/>
      <c r="GFK131" s="43"/>
      <c r="GFL131" s="43"/>
      <c r="GFM131" s="43"/>
      <c r="GFN131" s="43"/>
      <c r="GFO131" s="43"/>
      <c r="GFP131" s="43"/>
      <c r="GFQ131" s="43"/>
      <c r="GFR131" s="43"/>
      <c r="GFS131" s="43"/>
      <c r="GFT131" s="43"/>
      <c r="GFU131" s="43"/>
      <c r="GFV131" s="43"/>
      <c r="GFW131" s="43"/>
      <c r="GFX131" s="43"/>
      <c r="GFY131" s="43"/>
      <c r="GFZ131" s="43"/>
      <c r="GGA131" s="43"/>
      <c r="GGB131" s="43"/>
      <c r="GGC131" s="43"/>
      <c r="GGD131" s="43"/>
      <c r="GGE131" s="43"/>
      <c r="GGF131" s="43"/>
      <c r="GGG131" s="43"/>
      <c r="GGH131" s="43"/>
      <c r="GGI131" s="43"/>
      <c r="GGJ131" s="43"/>
      <c r="GGK131" s="43"/>
      <c r="GGL131" s="43"/>
      <c r="GGM131" s="43"/>
      <c r="GGN131" s="43"/>
      <c r="GGO131" s="43"/>
      <c r="GGP131" s="43"/>
      <c r="GGQ131" s="43"/>
      <c r="GGR131" s="43"/>
      <c r="GGS131" s="43"/>
      <c r="GGT131" s="43"/>
      <c r="GGU131" s="43"/>
      <c r="GGV131" s="43"/>
      <c r="GGY131" s="43"/>
      <c r="GGZ131" s="43"/>
      <c r="GHA131" s="43"/>
      <c r="GHB131" s="43"/>
      <c r="GHC131" s="43"/>
      <c r="GHD131" s="43"/>
      <c r="GHE131" s="43"/>
      <c r="GHF131" s="43"/>
      <c r="GHG131" s="43"/>
      <c r="GHH131" s="43"/>
      <c r="GHI131" s="43"/>
      <c r="GHJ131" s="43"/>
      <c r="GHK131" s="43"/>
      <c r="GHL131" s="43"/>
      <c r="GHM131" s="43"/>
      <c r="GHN131" s="43"/>
      <c r="GHO131" s="43"/>
      <c r="GHP131" s="43"/>
      <c r="GHQ131" s="43"/>
      <c r="GHR131" s="43"/>
      <c r="GHS131" s="43"/>
      <c r="GHT131" s="43"/>
      <c r="GHU131" s="43"/>
      <c r="GHV131" s="43"/>
      <c r="GHW131" s="43"/>
      <c r="GHX131" s="43"/>
      <c r="GHY131" s="43"/>
      <c r="GHZ131" s="43"/>
      <c r="GIA131" s="43"/>
      <c r="GIB131" s="43"/>
      <c r="GIC131" s="43"/>
      <c r="GID131" s="43"/>
      <c r="GIE131" s="43"/>
      <c r="GIF131" s="43"/>
      <c r="GIG131" s="43"/>
      <c r="GIH131" s="43"/>
      <c r="GII131" s="43"/>
      <c r="GIJ131" s="43"/>
      <c r="GIK131" s="43"/>
      <c r="GIL131" s="43"/>
      <c r="GIM131" s="43"/>
      <c r="GIN131" s="43"/>
      <c r="GIQ131" s="43"/>
      <c r="GIR131" s="43"/>
      <c r="GIS131" s="43"/>
      <c r="GIT131" s="43"/>
      <c r="GIU131" s="43"/>
      <c r="GIV131" s="43"/>
      <c r="GIW131" s="43"/>
      <c r="GIX131" s="43"/>
      <c r="GIY131" s="43"/>
      <c r="GIZ131" s="43"/>
      <c r="GJA131" s="43"/>
      <c r="GJB131" s="43"/>
      <c r="GJC131" s="43"/>
      <c r="GJD131" s="43"/>
      <c r="GJE131" s="43"/>
      <c r="GJF131" s="43"/>
      <c r="GJG131" s="43"/>
      <c r="GJH131" s="43"/>
      <c r="GJI131" s="43"/>
      <c r="GJJ131" s="43"/>
      <c r="GJK131" s="43"/>
      <c r="GJL131" s="43"/>
      <c r="GJM131" s="43"/>
      <c r="GJN131" s="43"/>
      <c r="GJO131" s="43"/>
      <c r="GJP131" s="43"/>
      <c r="GJQ131" s="43"/>
      <c r="GJR131" s="43"/>
      <c r="GJS131" s="43"/>
      <c r="GJT131" s="43"/>
      <c r="GJU131" s="43"/>
      <c r="GJV131" s="43"/>
      <c r="GJW131" s="43"/>
      <c r="GJX131" s="43"/>
      <c r="GJY131" s="43"/>
      <c r="GJZ131" s="43"/>
      <c r="GKA131" s="43"/>
      <c r="GKB131" s="43"/>
      <c r="GKC131" s="43"/>
      <c r="GKD131" s="43"/>
      <c r="GKE131" s="43"/>
      <c r="GKF131" s="43"/>
      <c r="GKI131" s="43"/>
      <c r="GKJ131" s="43"/>
      <c r="GKK131" s="43"/>
      <c r="GKL131" s="43"/>
      <c r="GKM131" s="43"/>
      <c r="GKN131" s="43"/>
      <c r="GKO131" s="43"/>
      <c r="GKP131" s="43"/>
      <c r="GKQ131" s="43"/>
      <c r="GKR131" s="43"/>
      <c r="GKS131" s="43"/>
      <c r="GKT131" s="43"/>
      <c r="GKU131" s="43"/>
      <c r="GKV131" s="43"/>
      <c r="GKW131" s="43"/>
      <c r="GKX131" s="43"/>
      <c r="GKY131" s="43"/>
      <c r="GKZ131" s="43"/>
      <c r="GLA131" s="43"/>
      <c r="GLB131" s="43"/>
      <c r="GLC131" s="43"/>
      <c r="GLD131" s="43"/>
      <c r="GLE131" s="43"/>
      <c r="GLF131" s="43"/>
      <c r="GLG131" s="43"/>
      <c r="GLH131" s="43"/>
      <c r="GLI131" s="43"/>
      <c r="GLJ131" s="43"/>
      <c r="GLK131" s="43"/>
      <c r="GLL131" s="43"/>
      <c r="GLM131" s="43"/>
      <c r="GLN131" s="43"/>
      <c r="GLO131" s="43"/>
      <c r="GLP131" s="43"/>
      <c r="GLQ131" s="43"/>
      <c r="GLR131" s="43"/>
      <c r="GLS131" s="43"/>
      <c r="GLT131" s="43"/>
      <c r="GLU131" s="43"/>
      <c r="GLV131" s="43"/>
      <c r="GLW131" s="43"/>
      <c r="GLX131" s="43"/>
      <c r="GMA131" s="43"/>
      <c r="GMB131" s="43"/>
      <c r="GMC131" s="43"/>
      <c r="GMD131" s="43"/>
      <c r="GME131" s="43"/>
      <c r="GMF131" s="43"/>
      <c r="GMG131" s="43"/>
      <c r="GMH131" s="43"/>
      <c r="GMI131" s="43"/>
      <c r="GMJ131" s="43"/>
      <c r="GMK131" s="43"/>
      <c r="GML131" s="43"/>
      <c r="GMM131" s="43"/>
      <c r="GMN131" s="43"/>
      <c r="GMO131" s="43"/>
      <c r="GMP131" s="43"/>
      <c r="GMQ131" s="43"/>
      <c r="GMR131" s="43"/>
      <c r="GMS131" s="43"/>
      <c r="GMT131" s="43"/>
      <c r="GMU131" s="43"/>
      <c r="GMV131" s="43"/>
      <c r="GMW131" s="43"/>
      <c r="GMX131" s="43"/>
      <c r="GMY131" s="43"/>
      <c r="GMZ131" s="43"/>
      <c r="GNA131" s="43"/>
      <c r="GNB131" s="43"/>
      <c r="GNC131" s="43"/>
      <c r="GND131" s="43"/>
      <c r="GNE131" s="43"/>
      <c r="GNF131" s="43"/>
      <c r="GNG131" s="43"/>
      <c r="GNH131" s="43"/>
      <c r="GNI131" s="43"/>
      <c r="GNJ131" s="43"/>
      <c r="GNK131" s="43"/>
      <c r="GNL131" s="43"/>
      <c r="GNM131" s="43"/>
      <c r="GNN131" s="43"/>
      <c r="GNO131" s="43"/>
      <c r="GNP131" s="43"/>
      <c r="GNS131" s="43"/>
      <c r="GNT131" s="43"/>
      <c r="GNU131" s="43"/>
      <c r="GNV131" s="43"/>
      <c r="GNW131" s="43"/>
      <c r="GNX131" s="43"/>
      <c r="GNY131" s="43"/>
      <c r="GNZ131" s="43"/>
      <c r="GOA131" s="43"/>
      <c r="GOB131" s="43"/>
      <c r="GOC131" s="43"/>
      <c r="GOD131" s="43"/>
      <c r="GOE131" s="43"/>
      <c r="GOF131" s="43"/>
      <c r="GOG131" s="43"/>
      <c r="GOH131" s="43"/>
      <c r="GOI131" s="43"/>
      <c r="GOJ131" s="43"/>
      <c r="GOK131" s="43"/>
      <c r="GOL131" s="43"/>
      <c r="GOM131" s="43"/>
      <c r="GON131" s="43"/>
      <c r="GOO131" s="43"/>
      <c r="GOP131" s="43"/>
      <c r="GOQ131" s="43"/>
      <c r="GOR131" s="43"/>
      <c r="GOS131" s="43"/>
      <c r="GOT131" s="43"/>
      <c r="GOU131" s="43"/>
      <c r="GOV131" s="43"/>
      <c r="GOW131" s="43"/>
      <c r="GOX131" s="43"/>
      <c r="GOY131" s="43"/>
      <c r="GOZ131" s="43"/>
      <c r="GPA131" s="43"/>
      <c r="GPB131" s="43"/>
      <c r="GPC131" s="43"/>
      <c r="GPD131" s="43"/>
      <c r="GPE131" s="43"/>
      <c r="GPF131" s="43"/>
      <c r="GPG131" s="43"/>
      <c r="GPH131" s="43"/>
      <c r="GPK131" s="43"/>
      <c r="GPL131" s="43"/>
      <c r="GPM131" s="43"/>
      <c r="GPN131" s="43"/>
      <c r="GPO131" s="43"/>
      <c r="GPP131" s="43"/>
      <c r="GPQ131" s="43"/>
      <c r="GPR131" s="43"/>
      <c r="GPS131" s="43"/>
      <c r="GPT131" s="43"/>
      <c r="GPU131" s="43"/>
      <c r="GPV131" s="43"/>
      <c r="GPW131" s="43"/>
      <c r="GPX131" s="43"/>
      <c r="GPY131" s="43"/>
      <c r="GPZ131" s="43"/>
      <c r="GQA131" s="43"/>
      <c r="GQB131" s="43"/>
      <c r="GQC131" s="43"/>
      <c r="GQD131" s="43"/>
      <c r="GQE131" s="43"/>
      <c r="GQF131" s="43"/>
      <c r="GQG131" s="43"/>
      <c r="GQH131" s="43"/>
      <c r="GQI131" s="43"/>
      <c r="GQJ131" s="43"/>
      <c r="GQK131" s="43"/>
      <c r="GQL131" s="43"/>
      <c r="GQM131" s="43"/>
      <c r="GQN131" s="43"/>
      <c r="GQO131" s="43"/>
      <c r="GQP131" s="43"/>
      <c r="GQQ131" s="43"/>
      <c r="GQR131" s="43"/>
      <c r="GQS131" s="43"/>
      <c r="GQT131" s="43"/>
      <c r="GQU131" s="43"/>
      <c r="GQV131" s="43"/>
      <c r="GQW131" s="43"/>
      <c r="GQX131" s="43"/>
      <c r="GQY131" s="43"/>
      <c r="GQZ131" s="43"/>
      <c r="GRC131" s="43"/>
      <c r="GRD131" s="43"/>
      <c r="GRE131" s="43"/>
      <c r="GRF131" s="43"/>
      <c r="GRG131" s="43"/>
      <c r="GRH131" s="43"/>
      <c r="GRI131" s="43"/>
      <c r="GRJ131" s="43"/>
      <c r="GRK131" s="43"/>
      <c r="GRL131" s="43"/>
      <c r="GRM131" s="43"/>
      <c r="GRN131" s="43"/>
      <c r="GRO131" s="43"/>
      <c r="GRP131" s="43"/>
      <c r="GRQ131" s="43"/>
      <c r="GRR131" s="43"/>
      <c r="GRS131" s="43"/>
      <c r="GRT131" s="43"/>
      <c r="GRU131" s="43"/>
      <c r="GRV131" s="43"/>
      <c r="GRW131" s="43"/>
      <c r="GRX131" s="43"/>
      <c r="GRY131" s="43"/>
      <c r="GRZ131" s="43"/>
      <c r="GSA131" s="43"/>
      <c r="GSB131" s="43"/>
      <c r="GSC131" s="43"/>
      <c r="GSD131" s="43"/>
      <c r="GSE131" s="43"/>
      <c r="GSF131" s="43"/>
      <c r="GSG131" s="43"/>
      <c r="GSH131" s="43"/>
      <c r="GSI131" s="43"/>
      <c r="GSJ131" s="43"/>
      <c r="GSK131" s="43"/>
      <c r="GSL131" s="43"/>
      <c r="GSM131" s="43"/>
      <c r="GSN131" s="43"/>
      <c r="GSO131" s="43"/>
      <c r="GSP131" s="43"/>
      <c r="GSQ131" s="43"/>
      <c r="GSR131" s="43"/>
      <c r="GSU131" s="43"/>
      <c r="GSV131" s="43"/>
      <c r="GSW131" s="43"/>
      <c r="GSX131" s="43"/>
      <c r="GSY131" s="43"/>
      <c r="GSZ131" s="43"/>
      <c r="GTA131" s="43"/>
      <c r="GTB131" s="43"/>
      <c r="GTC131" s="43"/>
      <c r="GTD131" s="43"/>
      <c r="GTE131" s="43"/>
      <c r="GTF131" s="43"/>
      <c r="GTG131" s="43"/>
      <c r="GTH131" s="43"/>
      <c r="GTI131" s="43"/>
      <c r="GTJ131" s="43"/>
      <c r="GTK131" s="43"/>
      <c r="GTL131" s="43"/>
      <c r="GTM131" s="43"/>
      <c r="GTN131" s="43"/>
      <c r="GTO131" s="43"/>
      <c r="GTP131" s="43"/>
      <c r="GTQ131" s="43"/>
      <c r="GTR131" s="43"/>
      <c r="GTS131" s="43"/>
      <c r="GTT131" s="43"/>
      <c r="GTU131" s="43"/>
      <c r="GTV131" s="43"/>
      <c r="GTW131" s="43"/>
      <c r="GTX131" s="43"/>
      <c r="GTY131" s="43"/>
      <c r="GTZ131" s="43"/>
      <c r="GUA131" s="43"/>
      <c r="GUB131" s="43"/>
      <c r="GUC131" s="43"/>
      <c r="GUD131" s="43"/>
      <c r="GUE131" s="43"/>
      <c r="GUF131" s="43"/>
      <c r="GUG131" s="43"/>
      <c r="GUH131" s="43"/>
      <c r="GUI131" s="43"/>
      <c r="GUJ131" s="43"/>
      <c r="GUM131" s="43"/>
      <c r="GUN131" s="43"/>
      <c r="GUO131" s="43"/>
      <c r="GUP131" s="43"/>
      <c r="GUQ131" s="43"/>
      <c r="GUR131" s="43"/>
      <c r="GUS131" s="43"/>
      <c r="GUT131" s="43"/>
      <c r="GUU131" s="43"/>
      <c r="GUV131" s="43"/>
      <c r="GUW131" s="43"/>
      <c r="GUX131" s="43"/>
      <c r="GUY131" s="43"/>
      <c r="GUZ131" s="43"/>
      <c r="GVA131" s="43"/>
      <c r="GVB131" s="43"/>
      <c r="GVC131" s="43"/>
      <c r="GVD131" s="43"/>
      <c r="GVE131" s="43"/>
      <c r="GVF131" s="43"/>
      <c r="GVG131" s="43"/>
      <c r="GVH131" s="43"/>
      <c r="GVI131" s="43"/>
      <c r="GVJ131" s="43"/>
      <c r="GVK131" s="43"/>
      <c r="GVL131" s="43"/>
      <c r="GVM131" s="43"/>
      <c r="GVN131" s="43"/>
      <c r="GVO131" s="43"/>
      <c r="GVP131" s="43"/>
      <c r="GVQ131" s="43"/>
      <c r="GVR131" s="43"/>
      <c r="GVS131" s="43"/>
      <c r="GVT131" s="43"/>
      <c r="GVU131" s="43"/>
      <c r="GVV131" s="43"/>
      <c r="GVW131" s="43"/>
      <c r="GVX131" s="43"/>
      <c r="GVY131" s="43"/>
      <c r="GVZ131" s="43"/>
      <c r="GWA131" s="43"/>
      <c r="GWB131" s="43"/>
      <c r="GWE131" s="43"/>
      <c r="GWF131" s="43"/>
      <c r="GWG131" s="43"/>
      <c r="GWH131" s="43"/>
      <c r="GWI131" s="43"/>
      <c r="GWJ131" s="43"/>
      <c r="GWK131" s="43"/>
      <c r="GWL131" s="43"/>
      <c r="GWM131" s="43"/>
      <c r="GWN131" s="43"/>
      <c r="GWO131" s="43"/>
      <c r="GWP131" s="43"/>
      <c r="GWQ131" s="43"/>
      <c r="GWR131" s="43"/>
      <c r="GWS131" s="43"/>
      <c r="GWT131" s="43"/>
      <c r="GWU131" s="43"/>
      <c r="GWV131" s="43"/>
      <c r="GWW131" s="43"/>
      <c r="GWX131" s="43"/>
      <c r="GWY131" s="43"/>
      <c r="GWZ131" s="43"/>
      <c r="GXA131" s="43"/>
      <c r="GXB131" s="43"/>
      <c r="GXC131" s="43"/>
      <c r="GXD131" s="43"/>
      <c r="GXE131" s="43"/>
      <c r="GXF131" s="43"/>
      <c r="GXG131" s="43"/>
      <c r="GXH131" s="43"/>
      <c r="GXI131" s="43"/>
      <c r="GXJ131" s="43"/>
      <c r="GXK131" s="43"/>
      <c r="GXL131" s="43"/>
      <c r="GXM131" s="43"/>
      <c r="GXN131" s="43"/>
      <c r="GXO131" s="43"/>
      <c r="GXP131" s="43"/>
      <c r="GXQ131" s="43"/>
      <c r="GXR131" s="43"/>
      <c r="GXS131" s="43"/>
      <c r="GXT131" s="43"/>
      <c r="GXW131" s="43"/>
      <c r="GXX131" s="43"/>
      <c r="GXY131" s="43"/>
      <c r="GXZ131" s="43"/>
      <c r="GYA131" s="43"/>
      <c r="GYB131" s="43"/>
      <c r="GYC131" s="43"/>
      <c r="GYD131" s="43"/>
      <c r="GYE131" s="43"/>
      <c r="GYF131" s="43"/>
      <c r="GYG131" s="43"/>
      <c r="GYH131" s="43"/>
      <c r="GYI131" s="43"/>
      <c r="GYJ131" s="43"/>
      <c r="GYK131" s="43"/>
      <c r="GYL131" s="43"/>
      <c r="GYM131" s="43"/>
      <c r="GYN131" s="43"/>
      <c r="GYO131" s="43"/>
      <c r="GYP131" s="43"/>
      <c r="GYQ131" s="43"/>
      <c r="GYR131" s="43"/>
      <c r="GYS131" s="43"/>
      <c r="GYT131" s="43"/>
      <c r="GYU131" s="43"/>
      <c r="GYV131" s="43"/>
      <c r="GYW131" s="43"/>
      <c r="GYX131" s="43"/>
      <c r="GYY131" s="43"/>
      <c r="GYZ131" s="43"/>
      <c r="GZA131" s="43"/>
      <c r="GZB131" s="43"/>
      <c r="GZC131" s="43"/>
      <c r="GZD131" s="43"/>
      <c r="GZE131" s="43"/>
      <c r="GZF131" s="43"/>
      <c r="GZG131" s="43"/>
      <c r="GZH131" s="43"/>
      <c r="GZI131" s="43"/>
      <c r="GZJ131" s="43"/>
      <c r="GZK131" s="43"/>
      <c r="GZL131" s="43"/>
      <c r="GZO131" s="43"/>
      <c r="GZP131" s="43"/>
      <c r="GZQ131" s="43"/>
      <c r="GZR131" s="43"/>
      <c r="GZS131" s="43"/>
      <c r="GZT131" s="43"/>
      <c r="GZU131" s="43"/>
      <c r="GZV131" s="43"/>
      <c r="GZW131" s="43"/>
      <c r="GZX131" s="43"/>
      <c r="GZY131" s="43"/>
      <c r="GZZ131" s="43"/>
      <c r="HAA131" s="43"/>
      <c r="HAB131" s="43"/>
      <c r="HAC131" s="43"/>
      <c r="HAD131" s="43"/>
      <c r="HAE131" s="43"/>
      <c r="HAF131" s="43"/>
      <c r="HAG131" s="43"/>
      <c r="HAH131" s="43"/>
      <c r="HAI131" s="43"/>
      <c r="HAJ131" s="43"/>
      <c r="HAK131" s="43"/>
      <c r="HAL131" s="43"/>
      <c r="HAM131" s="43"/>
      <c r="HAN131" s="43"/>
      <c r="HAO131" s="43"/>
      <c r="HAP131" s="43"/>
      <c r="HAQ131" s="43"/>
      <c r="HAR131" s="43"/>
      <c r="HAS131" s="43"/>
      <c r="HAT131" s="43"/>
      <c r="HAU131" s="43"/>
      <c r="HAV131" s="43"/>
      <c r="HAW131" s="43"/>
      <c r="HAX131" s="43"/>
      <c r="HAY131" s="43"/>
      <c r="HAZ131" s="43"/>
      <c r="HBA131" s="43"/>
      <c r="HBB131" s="43"/>
      <c r="HBC131" s="43"/>
      <c r="HBD131" s="43"/>
      <c r="HBG131" s="43"/>
      <c r="HBH131" s="43"/>
      <c r="HBI131" s="43"/>
      <c r="HBJ131" s="43"/>
      <c r="HBK131" s="43"/>
      <c r="HBL131" s="43"/>
      <c r="HBM131" s="43"/>
      <c r="HBN131" s="43"/>
      <c r="HBO131" s="43"/>
      <c r="HBP131" s="43"/>
      <c r="HBQ131" s="43"/>
      <c r="HBR131" s="43"/>
      <c r="HBS131" s="43"/>
      <c r="HBT131" s="43"/>
      <c r="HBU131" s="43"/>
      <c r="HBV131" s="43"/>
      <c r="HBW131" s="43"/>
      <c r="HBX131" s="43"/>
      <c r="HBY131" s="43"/>
      <c r="HBZ131" s="43"/>
      <c r="HCA131" s="43"/>
      <c r="HCB131" s="43"/>
      <c r="HCC131" s="43"/>
      <c r="HCD131" s="43"/>
      <c r="HCE131" s="43"/>
      <c r="HCF131" s="43"/>
      <c r="HCG131" s="43"/>
      <c r="HCH131" s="43"/>
      <c r="HCI131" s="43"/>
      <c r="HCJ131" s="43"/>
      <c r="HCK131" s="43"/>
      <c r="HCL131" s="43"/>
      <c r="HCM131" s="43"/>
      <c r="HCN131" s="43"/>
      <c r="HCO131" s="43"/>
      <c r="HCP131" s="43"/>
      <c r="HCQ131" s="43"/>
      <c r="HCR131" s="43"/>
      <c r="HCS131" s="43"/>
      <c r="HCT131" s="43"/>
      <c r="HCU131" s="43"/>
      <c r="HCV131" s="43"/>
      <c r="HCY131" s="43"/>
      <c r="HCZ131" s="43"/>
      <c r="HDA131" s="43"/>
      <c r="HDB131" s="43"/>
      <c r="HDC131" s="43"/>
      <c r="HDD131" s="43"/>
      <c r="HDE131" s="43"/>
      <c r="HDF131" s="43"/>
      <c r="HDG131" s="43"/>
      <c r="HDH131" s="43"/>
      <c r="HDI131" s="43"/>
      <c r="HDJ131" s="43"/>
      <c r="HDK131" s="43"/>
      <c r="HDL131" s="43"/>
      <c r="HDM131" s="43"/>
      <c r="HDN131" s="43"/>
      <c r="HDO131" s="43"/>
      <c r="HDP131" s="43"/>
      <c r="HDQ131" s="43"/>
      <c r="HDR131" s="43"/>
      <c r="HDS131" s="43"/>
      <c r="HDT131" s="43"/>
      <c r="HDU131" s="43"/>
      <c r="HDV131" s="43"/>
      <c r="HDW131" s="43"/>
      <c r="HDX131" s="43"/>
      <c r="HDY131" s="43"/>
      <c r="HDZ131" s="43"/>
      <c r="HEA131" s="43"/>
      <c r="HEB131" s="43"/>
      <c r="HEC131" s="43"/>
      <c r="HED131" s="43"/>
      <c r="HEE131" s="43"/>
      <c r="HEF131" s="43"/>
      <c r="HEG131" s="43"/>
      <c r="HEH131" s="43"/>
      <c r="HEI131" s="43"/>
      <c r="HEJ131" s="43"/>
      <c r="HEK131" s="43"/>
      <c r="HEL131" s="43"/>
      <c r="HEM131" s="43"/>
      <c r="HEN131" s="43"/>
      <c r="HEQ131" s="43"/>
      <c r="HER131" s="43"/>
      <c r="HES131" s="43"/>
      <c r="HET131" s="43"/>
      <c r="HEU131" s="43"/>
      <c r="HEV131" s="43"/>
      <c r="HEW131" s="43"/>
      <c r="HEX131" s="43"/>
      <c r="HEY131" s="43"/>
      <c r="HEZ131" s="43"/>
      <c r="HFA131" s="43"/>
      <c r="HFB131" s="43"/>
      <c r="HFC131" s="43"/>
      <c r="HFD131" s="43"/>
      <c r="HFE131" s="43"/>
      <c r="HFF131" s="43"/>
      <c r="HFG131" s="43"/>
      <c r="HFH131" s="43"/>
      <c r="HFI131" s="43"/>
      <c r="HFJ131" s="43"/>
      <c r="HFK131" s="43"/>
      <c r="HFL131" s="43"/>
      <c r="HFM131" s="43"/>
      <c r="HFN131" s="43"/>
      <c r="HFO131" s="43"/>
      <c r="HFP131" s="43"/>
      <c r="HFQ131" s="43"/>
      <c r="HFR131" s="43"/>
      <c r="HFS131" s="43"/>
      <c r="HFT131" s="43"/>
      <c r="HFU131" s="43"/>
      <c r="HFV131" s="43"/>
      <c r="HFW131" s="43"/>
      <c r="HFX131" s="43"/>
      <c r="HFY131" s="43"/>
      <c r="HFZ131" s="43"/>
      <c r="HGA131" s="43"/>
      <c r="HGB131" s="43"/>
      <c r="HGC131" s="43"/>
      <c r="HGD131" s="43"/>
      <c r="HGE131" s="43"/>
      <c r="HGF131" s="43"/>
      <c r="HGI131" s="43"/>
      <c r="HGJ131" s="43"/>
      <c r="HGK131" s="43"/>
      <c r="HGL131" s="43"/>
      <c r="HGM131" s="43"/>
      <c r="HGN131" s="43"/>
      <c r="HGO131" s="43"/>
      <c r="HGP131" s="43"/>
      <c r="HGQ131" s="43"/>
      <c r="HGR131" s="43"/>
      <c r="HGS131" s="43"/>
      <c r="HGT131" s="43"/>
      <c r="HGU131" s="43"/>
      <c r="HGV131" s="43"/>
      <c r="HGW131" s="43"/>
      <c r="HGX131" s="43"/>
      <c r="HGY131" s="43"/>
      <c r="HGZ131" s="43"/>
      <c r="HHA131" s="43"/>
      <c r="HHB131" s="43"/>
      <c r="HHC131" s="43"/>
      <c r="HHD131" s="43"/>
      <c r="HHE131" s="43"/>
      <c r="HHF131" s="43"/>
      <c r="HHG131" s="43"/>
      <c r="HHH131" s="43"/>
      <c r="HHI131" s="43"/>
      <c r="HHJ131" s="43"/>
      <c r="HHK131" s="43"/>
      <c r="HHL131" s="43"/>
      <c r="HHM131" s="43"/>
      <c r="HHN131" s="43"/>
      <c r="HHO131" s="43"/>
      <c r="HHP131" s="43"/>
      <c r="HHQ131" s="43"/>
      <c r="HHR131" s="43"/>
      <c r="HHS131" s="43"/>
      <c r="HHT131" s="43"/>
      <c r="HHU131" s="43"/>
      <c r="HHV131" s="43"/>
      <c r="HHW131" s="43"/>
      <c r="HHX131" s="43"/>
      <c r="HIA131" s="43"/>
      <c r="HIB131" s="43"/>
      <c r="HIC131" s="43"/>
      <c r="HID131" s="43"/>
      <c r="HIE131" s="43"/>
      <c r="HIF131" s="43"/>
      <c r="HIG131" s="43"/>
      <c r="HIH131" s="43"/>
      <c r="HII131" s="43"/>
      <c r="HIJ131" s="43"/>
      <c r="HIK131" s="43"/>
      <c r="HIL131" s="43"/>
      <c r="HIM131" s="43"/>
      <c r="HIN131" s="43"/>
      <c r="HIO131" s="43"/>
      <c r="HIP131" s="43"/>
      <c r="HIQ131" s="43"/>
      <c r="HIR131" s="43"/>
      <c r="HIS131" s="43"/>
      <c r="HIT131" s="43"/>
      <c r="HIU131" s="43"/>
      <c r="HIV131" s="43"/>
      <c r="HIW131" s="43"/>
      <c r="HIX131" s="43"/>
      <c r="HIY131" s="43"/>
      <c r="HIZ131" s="43"/>
      <c r="HJA131" s="43"/>
      <c r="HJB131" s="43"/>
      <c r="HJC131" s="43"/>
      <c r="HJD131" s="43"/>
      <c r="HJE131" s="43"/>
      <c r="HJF131" s="43"/>
      <c r="HJG131" s="43"/>
      <c r="HJH131" s="43"/>
      <c r="HJI131" s="43"/>
      <c r="HJJ131" s="43"/>
      <c r="HJK131" s="43"/>
      <c r="HJL131" s="43"/>
      <c r="HJM131" s="43"/>
      <c r="HJN131" s="43"/>
      <c r="HJO131" s="43"/>
      <c r="HJP131" s="43"/>
      <c r="HJS131" s="43"/>
      <c r="HJT131" s="43"/>
      <c r="HJU131" s="43"/>
      <c r="HJV131" s="43"/>
      <c r="HJW131" s="43"/>
      <c r="HJX131" s="43"/>
      <c r="HJY131" s="43"/>
      <c r="HJZ131" s="43"/>
      <c r="HKA131" s="43"/>
      <c r="HKB131" s="43"/>
      <c r="HKC131" s="43"/>
      <c r="HKD131" s="43"/>
      <c r="HKE131" s="43"/>
      <c r="HKF131" s="43"/>
      <c r="HKG131" s="43"/>
      <c r="HKH131" s="43"/>
      <c r="HKI131" s="43"/>
      <c r="HKJ131" s="43"/>
      <c r="HKK131" s="43"/>
      <c r="HKL131" s="43"/>
      <c r="HKM131" s="43"/>
      <c r="HKN131" s="43"/>
      <c r="HKO131" s="43"/>
      <c r="HKP131" s="43"/>
      <c r="HKQ131" s="43"/>
      <c r="HKR131" s="43"/>
      <c r="HKS131" s="43"/>
      <c r="HKT131" s="43"/>
      <c r="HKU131" s="43"/>
      <c r="HKV131" s="43"/>
      <c r="HKW131" s="43"/>
      <c r="HKX131" s="43"/>
      <c r="HKY131" s="43"/>
      <c r="HKZ131" s="43"/>
      <c r="HLA131" s="43"/>
      <c r="HLB131" s="43"/>
      <c r="HLC131" s="43"/>
      <c r="HLD131" s="43"/>
      <c r="HLE131" s="43"/>
      <c r="HLF131" s="43"/>
      <c r="HLG131" s="43"/>
      <c r="HLH131" s="43"/>
      <c r="HLK131" s="43"/>
      <c r="HLL131" s="43"/>
      <c r="HLM131" s="43"/>
      <c r="HLN131" s="43"/>
      <c r="HLO131" s="43"/>
      <c r="HLP131" s="43"/>
      <c r="HLQ131" s="43"/>
      <c r="HLR131" s="43"/>
      <c r="HLS131" s="43"/>
      <c r="HLT131" s="43"/>
      <c r="HLU131" s="43"/>
      <c r="HLV131" s="43"/>
      <c r="HLW131" s="43"/>
      <c r="HLX131" s="43"/>
      <c r="HLY131" s="43"/>
      <c r="HLZ131" s="43"/>
      <c r="HMA131" s="43"/>
      <c r="HMB131" s="43"/>
      <c r="HMC131" s="43"/>
      <c r="HMD131" s="43"/>
      <c r="HME131" s="43"/>
      <c r="HMF131" s="43"/>
      <c r="HMG131" s="43"/>
      <c r="HMH131" s="43"/>
      <c r="HMI131" s="43"/>
      <c r="HMJ131" s="43"/>
      <c r="HMK131" s="43"/>
      <c r="HML131" s="43"/>
      <c r="HMM131" s="43"/>
      <c r="HMN131" s="43"/>
      <c r="HMO131" s="43"/>
      <c r="HMP131" s="43"/>
      <c r="HMQ131" s="43"/>
      <c r="HMR131" s="43"/>
      <c r="HMS131" s="43"/>
      <c r="HMT131" s="43"/>
      <c r="HMU131" s="43"/>
      <c r="HMV131" s="43"/>
      <c r="HMW131" s="43"/>
      <c r="HMX131" s="43"/>
      <c r="HMY131" s="43"/>
      <c r="HMZ131" s="43"/>
      <c r="HNC131" s="43"/>
      <c r="HND131" s="43"/>
      <c r="HNE131" s="43"/>
      <c r="HNF131" s="43"/>
      <c r="HNG131" s="43"/>
      <c r="HNH131" s="43"/>
      <c r="HNI131" s="43"/>
      <c r="HNJ131" s="43"/>
      <c r="HNK131" s="43"/>
      <c r="HNL131" s="43"/>
      <c r="HNM131" s="43"/>
      <c r="HNN131" s="43"/>
      <c r="HNO131" s="43"/>
      <c r="HNP131" s="43"/>
      <c r="HNQ131" s="43"/>
      <c r="HNR131" s="43"/>
      <c r="HNS131" s="43"/>
      <c r="HNT131" s="43"/>
      <c r="HNU131" s="43"/>
      <c r="HNV131" s="43"/>
      <c r="HNW131" s="43"/>
      <c r="HNX131" s="43"/>
      <c r="HNY131" s="43"/>
      <c r="HNZ131" s="43"/>
      <c r="HOA131" s="43"/>
      <c r="HOB131" s="43"/>
      <c r="HOC131" s="43"/>
      <c r="HOD131" s="43"/>
      <c r="HOE131" s="43"/>
      <c r="HOF131" s="43"/>
      <c r="HOG131" s="43"/>
      <c r="HOH131" s="43"/>
      <c r="HOI131" s="43"/>
      <c r="HOJ131" s="43"/>
      <c r="HOK131" s="43"/>
      <c r="HOL131" s="43"/>
      <c r="HOM131" s="43"/>
      <c r="HON131" s="43"/>
      <c r="HOO131" s="43"/>
      <c r="HOP131" s="43"/>
      <c r="HOQ131" s="43"/>
      <c r="HOR131" s="43"/>
      <c r="HOU131" s="43"/>
      <c r="HOV131" s="43"/>
      <c r="HOW131" s="43"/>
      <c r="HOX131" s="43"/>
      <c r="HOY131" s="43"/>
      <c r="HOZ131" s="43"/>
      <c r="HPA131" s="43"/>
      <c r="HPB131" s="43"/>
      <c r="HPC131" s="43"/>
      <c r="HPD131" s="43"/>
      <c r="HPE131" s="43"/>
      <c r="HPF131" s="43"/>
      <c r="HPG131" s="43"/>
      <c r="HPH131" s="43"/>
      <c r="HPI131" s="43"/>
      <c r="HPJ131" s="43"/>
      <c r="HPK131" s="43"/>
      <c r="HPL131" s="43"/>
      <c r="HPM131" s="43"/>
      <c r="HPN131" s="43"/>
      <c r="HPO131" s="43"/>
      <c r="HPP131" s="43"/>
      <c r="HPQ131" s="43"/>
      <c r="HPR131" s="43"/>
      <c r="HPS131" s="43"/>
      <c r="HPT131" s="43"/>
      <c r="HPU131" s="43"/>
      <c r="HPV131" s="43"/>
      <c r="HPW131" s="43"/>
      <c r="HPX131" s="43"/>
      <c r="HPY131" s="43"/>
      <c r="HPZ131" s="43"/>
      <c r="HQA131" s="43"/>
      <c r="HQB131" s="43"/>
      <c r="HQC131" s="43"/>
      <c r="HQD131" s="43"/>
      <c r="HQE131" s="43"/>
      <c r="HQF131" s="43"/>
      <c r="HQG131" s="43"/>
      <c r="HQH131" s="43"/>
      <c r="HQI131" s="43"/>
      <c r="HQJ131" s="43"/>
      <c r="HQM131" s="43"/>
      <c r="HQN131" s="43"/>
      <c r="HQO131" s="43"/>
      <c r="HQP131" s="43"/>
      <c r="HQQ131" s="43"/>
      <c r="HQR131" s="43"/>
      <c r="HQS131" s="43"/>
      <c r="HQT131" s="43"/>
      <c r="HQU131" s="43"/>
      <c r="HQV131" s="43"/>
      <c r="HQW131" s="43"/>
      <c r="HQX131" s="43"/>
      <c r="HQY131" s="43"/>
      <c r="HQZ131" s="43"/>
      <c r="HRA131" s="43"/>
      <c r="HRB131" s="43"/>
      <c r="HRC131" s="43"/>
      <c r="HRD131" s="43"/>
      <c r="HRE131" s="43"/>
      <c r="HRF131" s="43"/>
      <c r="HRG131" s="43"/>
      <c r="HRH131" s="43"/>
      <c r="HRI131" s="43"/>
      <c r="HRJ131" s="43"/>
      <c r="HRK131" s="43"/>
      <c r="HRL131" s="43"/>
      <c r="HRM131" s="43"/>
      <c r="HRN131" s="43"/>
      <c r="HRO131" s="43"/>
      <c r="HRP131" s="43"/>
      <c r="HRQ131" s="43"/>
      <c r="HRR131" s="43"/>
      <c r="HRS131" s="43"/>
      <c r="HRT131" s="43"/>
      <c r="HRU131" s="43"/>
      <c r="HRV131" s="43"/>
      <c r="HRW131" s="43"/>
      <c r="HRX131" s="43"/>
      <c r="HRY131" s="43"/>
      <c r="HRZ131" s="43"/>
      <c r="HSA131" s="43"/>
      <c r="HSB131" s="43"/>
      <c r="HSE131" s="43"/>
      <c r="HSF131" s="43"/>
      <c r="HSG131" s="43"/>
      <c r="HSH131" s="43"/>
      <c r="HSI131" s="43"/>
      <c r="HSJ131" s="43"/>
      <c r="HSK131" s="43"/>
      <c r="HSL131" s="43"/>
      <c r="HSM131" s="43"/>
      <c r="HSN131" s="43"/>
      <c r="HSO131" s="43"/>
      <c r="HSP131" s="43"/>
      <c r="HSQ131" s="43"/>
      <c r="HSR131" s="43"/>
      <c r="HSS131" s="43"/>
      <c r="HST131" s="43"/>
      <c r="HSU131" s="43"/>
      <c r="HSV131" s="43"/>
      <c r="HSW131" s="43"/>
      <c r="HSX131" s="43"/>
      <c r="HSY131" s="43"/>
      <c r="HSZ131" s="43"/>
      <c r="HTA131" s="43"/>
      <c r="HTB131" s="43"/>
      <c r="HTC131" s="43"/>
      <c r="HTD131" s="43"/>
      <c r="HTE131" s="43"/>
      <c r="HTF131" s="43"/>
      <c r="HTG131" s="43"/>
      <c r="HTH131" s="43"/>
      <c r="HTI131" s="43"/>
      <c r="HTJ131" s="43"/>
      <c r="HTK131" s="43"/>
      <c r="HTL131" s="43"/>
      <c r="HTM131" s="43"/>
      <c r="HTN131" s="43"/>
      <c r="HTO131" s="43"/>
      <c r="HTP131" s="43"/>
      <c r="HTQ131" s="43"/>
      <c r="HTR131" s="43"/>
      <c r="HTS131" s="43"/>
      <c r="HTT131" s="43"/>
      <c r="HTW131" s="43"/>
      <c r="HTX131" s="43"/>
      <c r="HTY131" s="43"/>
      <c r="HTZ131" s="43"/>
      <c r="HUA131" s="43"/>
      <c r="HUB131" s="43"/>
      <c r="HUC131" s="43"/>
      <c r="HUD131" s="43"/>
      <c r="HUE131" s="43"/>
      <c r="HUF131" s="43"/>
      <c r="HUG131" s="43"/>
      <c r="HUH131" s="43"/>
      <c r="HUI131" s="43"/>
      <c r="HUJ131" s="43"/>
      <c r="HUK131" s="43"/>
      <c r="HUL131" s="43"/>
      <c r="HUM131" s="43"/>
      <c r="HUN131" s="43"/>
      <c r="HUO131" s="43"/>
      <c r="HUP131" s="43"/>
      <c r="HUQ131" s="43"/>
      <c r="HUR131" s="43"/>
      <c r="HUS131" s="43"/>
      <c r="HUT131" s="43"/>
      <c r="HUU131" s="43"/>
      <c r="HUV131" s="43"/>
      <c r="HUW131" s="43"/>
      <c r="HUX131" s="43"/>
      <c r="HUY131" s="43"/>
      <c r="HUZ131" s="43"/>
      <c r="HVA131" s="43"/>
      <c r="HVB131" s="43"/>
      <c r="HVC131" s="43"/>
      <c r="HVD131" s="43"/>
      <c r="HVE131" s="43"/>
      <c r="HVF131" s="43"/>
      <c r="HVG131" s="43"/>
      <c r="HVH131" s="43"/>
      <c r="HVI131" s="43"/>
      <c r="HVJ131" s="43"/>
      <c r="HVK131" s="43"/>
      <c r="HVL131" s="43"/>
      <c r="HVO131" s="43"/>
      <c r="HVP131" s="43"/>
      <c r="HVQ131" s="43"/>
      <c r="HVR131" s="43"/>
      <c r="HVS131" s="43"/>
      <c r="HVT131" s="43"/>
      <c r="HVU131" s="43"/>
      <c r="HVV131" s="43"/>
      <c r="HVW131" s="43"/>
      <c r="HVX131" s="43"/>
      <c r="HVY131" s="43"/>
      <c r="HVZ131" s="43"/>
      <c r="HWA131" s="43"/>
      <c r="HWB131" s="43"/>
      <c r="HWC131" s="43"/>
      <c r="HWD131" s="43"/>
      <c r="HWE131" s="43"/>
      <c r="HWF131" s="43"/>
      <c r="HWG131" s="43"/>
      <c r="HWH131" s="43"/>
      <c r="HWI131" s="43"/>
      <c r="HWJ131" s="43"/>
      <c r="HWK131" s="43"/>
      <c r="HWL131" s="43"/>
      <c r="HWM131" s="43"/>
      <c r="HWN131" s="43"/>
      <c r="HWO131" s="43"/>
      <c r="HWP131" s="43"/>
      <c r="HWQ131" s="43"/>
      <c r="HWR131" s="43"/>
      <c r="HWS131" s="43"/>
      <c r="HWT131" s="43"/>
      <c r="HWU131" s="43"/>
      <c r="HWV131" s="43"/>
      <c r="HWW131" s="43"/>
      <c r="HWX131" s="43"/>
      <c r="HWY131" s="43"/>
      <c r="HWZ131" s="43"/>
      <c r="HXA131" s="43"/>
      <c r="HXB131" s="43"/>
      <c r="HXC131" s="43"/>
      <c r="HXD131" s="43"/>
      <c r="HXG131" s="43"/>
      <c r="HXH131" s="43"/>
      <c r="HXI131" s="43"/>
      <c r="HXJ131" s="43"/>
      <c r="HXK131" s="43"/>
      <c r="HXL131" s="43"/>
      <c r="HXM131" s="43"/>
      <c r="HXN131" s="43"/>
      <c r="HXO131" s="43"/>
      <c r="HXP131" s="43"/>
      <c r="HXQ131" s="43"/>
      <c r="HXR131" s="43"/>
      <c r="HXS131" s="43"/>
      <c r="HXT131" s="43"/>
      <c r="HXU131" s="43"/>
      <c r="HXV131" s="43"/>
      <c r="HXW131" s="43"/>
      <c r="HXX131" s="43"/>
      <c r="HXY131" s="43"/>
      <c r="HXZ131" s="43"/>
      <c r="HYA131" s="43"/>
      <c r="HYB131" s="43"/>
      <c r="HYC131" s="43"/>
      <c r="HYD131" s="43"/>
      <c r="HYE131" s="43"/>
      <c r="HYF131" s="43"/>
      <c r="HYG131" s="43"/>
      <c r="HYH131" s="43"/>
      <c r="HYI131" s="43"/>
      <c r="HYJ131" s="43"/>
      <c r="HYK131" s="43"/>
      <c r="HYL131" s="43"/>
      <c r="HYM131" s="43"/>
      <c r="HYN131" s="43"/>
      <c r="HYO131" s="43"/>
      <c r="HYP131" s="43"/>
      <c r="HYQ131" s="43"/>
      <c r="HYR131" s="43"/>
      <c r="HYS131" s="43"/>
      <c r="HYT131" s="43"/>
      <c r="HYU131" s="43"/>
      <c r="HYV131" s="43"/>
      <c r="HYY131" s="43"/>
      <c r="HYZ131" s="43"/>
      <c r="HZA131" s="43"/>
      <c r="HZB131" s="43"/>
      <c r="HZC131" s="43"/>
      <c r="HZD131" s="43"/>
      <c r="HZE131" s="43"/>
      <c r="HZF131" s="43"/>
      <c r="HZG131" s="43"/>
      <c r="HZH131" s="43"/>
      <c r="HZI131" s="43"/>
      <c r="HZJ131" s="43"/>
      <c r="HZK131" s="43"/>
      <c r="HZL131" s="43"/>
      <c r="HZM131" s="43"/>
      <c r="HZN131" s="43"/>
      <c r="HZO131" s="43"/>
      <c r="HZP131" s="43"/>
      <c r="HZQ131" s="43"/>
      <c r="HZR131" s="43"/>
      <c r="HZS131" s="43"/>
      <c r="HZT131" s="43"/>
      <c r="HZU131" s="43"/>
      <c r="HZV131" s="43"/>
      <c r="HZW131" s="43"/>
      <c r="HZX131" s="43"/>
      <c r="HZY131" s="43"/>
      <c r="HZZ131" s="43"/>
      <c r="IAA131" s="43"/>
      <c r="IAB131" s="43"/>
      <c r="IAC131" s="43"/>
      <c r="IAD131" s="43"/>
      <c r="IAE131" s="43"/>
      <c r="IAF131" s="43"/>
      <c r="IAG131" s="43"/>
      <c r="IAH131" s="43"/>
      <c r="IAI131" s="43"/>
      <c r="IAJ131" s="43"/>
      <c r="IAK131" s="43"/>
      <c r="IAL131" s="43"/>
      <c r="IAM131" s="43"/>
      <c r="IAN131" s="43"/>
      <c r="IAQ131" s="43"/>
      <c r="IAR131" s="43"/>
      <c r="IAS131" s="43"/>
      <c r="IAT131" s="43"/>
      <c r="IAU131" s="43"/>
      <c r="IAV131" s="43"/>
      <c r="IAW131" s="43"/>
      <c r="IAX131" s="43"/>
      <c r="IAY131" s="43"/>
      <c r="IAZ131" s="43"/>
      <c r="IBA131" s="43"/>
      <c r="IBB131" s="43"/>
      <c r="IBC131" s="43"/>
      <c r="IBD131" s="43"/>
      <c r="IBE131" s="43"/>
      <c r="IBF131" s="43"/>
      <c r="IBG131" s="43"/>
      <c r="IBH131" s="43"/>
      <c r="IBI131" s="43"/>
      <c r="IBJ131" s="43"/>
      <c r="IBK131" s="43"/>
      <c r="IBL131" s="43"/>
      <c r="IBM131" s="43"/>
      <c r="IBN131" s="43"/>
      <c r="IBO131" s="43"/>
      <c r="IBP131" s="43"/>
      <c r="IBQ131" s="43"/>
      <c r="IBR131" s="43"/>
      <c r="IBS131" s="43"/>
      <c r="IBT131" s="43"/>
      <c r="IBU131" s="43"/>
      <c r="IBV131" s="43"/>
      <c r="IBW131" s="43"/>
      <c r="IBX131" s="43"/>
      <c r="IBY131" s="43"/>
      <c r="IBZ131" s="43"/>
      <c r="ICA131" s="43"/>
      <c r="ICB131" s="43"/>
      <c r="ICC131" s="43"/>
      <c r="ICD131" s="43"/>
      <c r="ICE131" s="43"/>
      <c r="ICF131" s="43"/>
      <c r="ICI131" s="43"/>
      <c r="ICJ131" s="43"/>
      <c r="ICK131" s="43"/>
      <c r="ICL131" s="43"/>
      <c r="ICM131" s="43"/>
      <c r="ICN131" s="43"/>
      <c r="ICO131" s="43"/>
      <c r="ICP131" s="43"/>
      <c r="ICQ131" s="43"/>
      <c r="ICR131" s="43"/>
      <c r="ICS131" s="43"/>
      <c r="ICT131" s="43"/>
      <c r="ICU131" s="43"/>
      <c r="ICV131" s="43"/>
      <c r="ICW131" s="43"/>
      <c r="ICX131" s="43"/>
      <c r="ICY131" s="43"/>
      <c r="ICZ131" s="43"/>
      <c r="IDA131" s="43"/>
      <c r="IDB131" s="43"/>
      <c r="IDC131" s="43"/>
      <c r="IDD131" s="43"/>
      <c r="IDE131" s="43"/>
      <c r="IDF131" s="43"/>
      <c r="IDG131" s="43"/>
      <c r="IDH131" s="43"/>
      <c r="IDI131" s="43"/>
      <c r="IDJ131" s="43"/>
      <c r="IDK131" s="43"/>
      <c r="IDL131" s="43"/>
      <c r="IDM131" s="43"/>
      <c r="IDN131" s="43"/>
      <c r="IDO131" s="43"/>
      <c r="IDP131" s="43"/>
      <c r="IDQ131" s="43"/>
      <c r="IDR131" s="43"/>
      <c r="IDS131" s="43"/>
      <c r="IDT131" s="43"/>
      <c r="IDU131" s="43"/>
      <c r="IDV131" s="43"/>
      <c r="IDW131" s="43"/>
      <c r="IDX131" s="43"/>
      <c r="IEA131" s="43"/>
      <c r="IEB131" s="43"/>
      <c r="IEC131" s="43"/>
      <c r="IED131" s="43"/>
      <c r="IEE131" s="43"/>
      <c r="IEF131" s="43"/>
      <c r="IEG131" s="43"/>
      <c r="IEH131" s="43"/>
      <c r="IEI131" s="43"/>
      <c r="IEJ131" s="43"/>
      <c r="IEK131" s="43"/>
      <c r="IEL131" s="43"/>
      <c r="IEM131" s="43"/>
      <c r="IEN131" s="43"/>
      <c r="IEO131" s="43"/>
      <c r="IEP131" s="43"/>
      <c r="IEQ131" s="43"/>
      <c r="IER131" s="43"/>
      <c r="IES131" s="43"/>
      <c r="IET131" s="43"/>
      <c r="IEU131" s="43"/>
      <c r="IEV131" s="43"/>
      <c r="IEW131" s="43"/>
      <c r="IEX131" s="43"/>
      <c r="IEY131" s="43"/>
      <c r="IEZ131" s="43"/>
      <c r="IFA131" s="43"/>
      <c r="IFB131" s="43"/>
      <c r="IFC131" s="43"/>
      <c r="IFD131" s="43"/>
      <c r="IFE131" s="43"/>
      <c r="IFF131" s="43"/>
      <c r="IFG131" s="43"/>
      <c r="IFH131" s="43"/>
      <c r="IFI131" s="43"/>
      <c r="IFJ131" s="43"/>
      <c r="IFK131" s="43"/>
      <c r="IFL131" s="43"/>
      <c r="IFM131" s="43"/>
      <c r="IFN131" s="43"/>
      <c r="IFO131" s="43"/>
      <c r="IFP131" s="43"/>
      <c r="IFS131" s="43"/>
      <c r="IFT131" s="43"/>
      <c r="IFU131" s="43"/>
      <c r="IFV131" s="43"/>
      <c r="IFW131" s="43"/>
      <c r="IFX131" s="43"/>
      <c r="IFY131" s="43"/>
      <c r="IFZ131" s="43"/>
      <c r="IGA131" s="43"/>
      <c r="IGB131" s="43"/>
      <c r="IGC131" s="43"/>
      <c r="IGD131" s="43"/>
      <c r="IGE131" s="43"/>
      <c r="IGF131" s="43"/>
      <c r="IGG131" s="43"/>
      <c r="IGH131" s="43"/>
      <c r="IGI131" s="43"/>
      <c r="IGJ131" s="43"/>
      <c r="IGK131" s="43"/>
      <c r="IGL131" s="43"/>
      <c r="IGM131" s="43"/>
      <c r="IGN131" s="43"/>
      <c r="IGO131" s="43"/>
      <c r="IGP131" s="43"/>
      <c r="IGQ131" s="43"/>
      <c r="IGR131" s="43"/>
      <c r="IGS131" s="43"/>
      <c r="IGT131" s="43"/>
      <c r="IGU131" s="43"/>
      <c r="IGV131" s="43"/>
      <c r="IGW131" s="43"/>
      <c r="IGX131" s="43"/>
      <c r="IGY131" s="43"/>
      <c r="IGZ131" s="43"/>
      <c r="IHA131" s="43"/>
      <c r="IHB131" s="43"/>
      <c r="IHC131" s="43"/>
      <c r="IHD131" s="43"/>
      <c r="IHE131" s="43"/>
      <c r="IHF131" s="43"/>
      <c r="IHG131" s="43"/>
      <c r="IHH131" s="43"/>
      <c r="IHK131" s="43"/>
      <c r="IHL131" s="43"/>
      <c r="IHM131" s="43"/>
      <c r="IHN131" s="43"/>
      <c r="IHO131" s="43"/>
      <c r="IHP131" s="43"/>
      <c r="IHQ131" s="43"/>
      <c r="IHR131" s="43"/>
      <c r="IHS131" s="43"/>
      <c r="IHT131" s="43"/>
      <c r="IHU131" s="43"/>
      <c r="IHV131" s="43"/>
      <c r="IHW131" s="43"/>
      <c r="IHX131" s="43"/>
      <c r="IHY131" s="43"/>
      <c r="IHZ131" s="43"/>
      <c r="IIA131" s="43"/>
      <c r="IIB131" s="43"/>
      <c r="IIC131" s="43"/>
      <c r="IID131" s="43"/>
      <c r="IIE131" s="43"/>
      <c r="IIF131" s="43"/>
      <c r="IIG131" s="43"/>
      <c r="IIH131" s="43"/>
      <c r="III131" s="43"/>
      <c r="IIJ131" s="43"/>
      <c r="IIK131" s="43"/>
      <c r="IIL131" s="43"/>
      <c r="IIM131" s="43"/>
      <c r="IIN131" s="43"/>
      <c r="IIO131" s="43"/>
      <c r="IIP131" s="43"/>
      <c r="IIQ131" s="43"/>
      <c r="IIR131" s="43"/>
      <c r="IIS131" s="43"/>
      <c r="IIT131" s="43"/>
      <c r="IIU131" s="43"/>
      <c r="IIV131" s="43"/>
      <c r="IIW131" s="43"/>
      <c r="IIX131" s="43"/>
      <c r="IIY131" s="43"/>
      <c r="IIZ131" s="43"/>
      <c r="IJC131" s="43"/>
      <c r="IJD131" s="43"/>
      <c r="IJE131" s="43"/>
      <c r="IJF131" s="43"/>
      <c r="IJG131" s="43"/>
      <c r="IJH131" s="43"/>
      <c r="IJI131" s="43"/>
      <c r="IJJ131" s="43"/>
      <c r="IJK131" s="43"/>
      <c r="IJL131" s="43"/>
      <c r="IJM131" s="43"/>
      <c r="IJN131" s="43"/>
      <c r="IJO131" s="43"/>
      <c r="IJP131" s="43"/>
      <c r="IJQ131" s="43"/>
      <c r="IJR131" s="43"/>
      <c r="IJS131" s="43"/>
      <c r="IJT131" s="43"/>
      <c r="IJU131" s="43"/>
      <c r="IJV131" s="43"/>
      <c r="IJW131" s="43"/>
      <c r="IJX131" s="43"/>
      <c r="IJY131" s="43"/>
      <c r="IJZ131" s="43"/>
      <c r="IKA131" s="43"/>
      <c r="IKB131" s="43"/>
      <c r="IKC131" s="43"/>
      <c r="IKD131" s="43"/>
      <c r="IKE131" s="43"/>
      <c r="IKF131" s="43"/>
      <c r="IKG131" s="43"/>
      <c r="IKH131" s="43"/>
      <c r="IKI131" s="43"/>
      <c r="IKJ131" s="43"/>
      <c r="IKK131" s="43"/>
      <c r="IKL131" s="43"/>
      <c r="IKM131" s="43"/>
      <c r="IKN131" s="43"/>
      <c r="IKO131" s="43"/>
      <c r="IKP131" s="43"/>
      <c r="IKQ131" s="43"/>
      <c r="IKR131" s="43"/>
      <c r="IKU131" s="43"/>
      <c r="IKV131" s="43"/>
      <c r="IKW131" s="43"/>
      <c r="IKX131" s="43"/>
      <c r="IKY131" s="43"/>
      <c r="IKZ131" s="43"/>
      <c r="ILA131" s="43"/>
      <c r="ILB131" s="43"/>
      <c r="ILC131" s="43"/>
      <c r="ILD131" s="43"/>
      <c r="ILE131" s="43"/>
      <c r="ILF131" s="43"/>
      <c r="ILG131" s="43"/>
      <c r="ILH131" s="43"/>
      <c r="ILI131" s="43"/>
      <c r="ILJ131" s="43"/>
      <c r="ILK131" s="43"/>
      <c r="ILL131" s="43"/>
      <c r="ILM131" s="43"/>
      <c r="ILN131" s="43"/>
      <c r="ILO131" s="43"/>
      <c r="ILP131" s="43"/>
      <c r="ILQ131" s="43"/>
      <c r="ILR131" s="43"/>
      <c r="ILS131" s="43"/>
      <c r="ILT131" s="43"/>
      <c r="ILU131" s="43"/>
      <c r="ILV131" s="43"/>
      <c r="ILW131" s="43"/>
      <c r="ILX131" s="43"/>
      <c r="ILY131" s="43"/>
      <c r="ILZ131" s="43"/>
      <c r="IMA131" s="43"/>
      <c r="IMB131" s="43"/>
      <c r="IMC131" s="43"/>
      <c r="IMD131" s="43"/>
      <c r="IME131" s="43"/>
      <c r="IMF131" s="43"/>
      <c r="IMG131" s="43"/>
      <c r="IMH131" s="43"/>
      <c r="IMI131" s="43"/>
      <c r="IMJ131" s="43"/>
      <c r="IMM131" s="43"/>
      <c r="IMN131" s="43"/>
      <c r="IMO131" s="43"/>
      <c r="IMP131" s="43"/>
      <c r="IMQ131" s="43"/>
      <c r="IMR131" s="43"/>
      <c r="IMS131" s="43"/>
      <c r="IMT131" s="43"/>
      <c r="IMU131" s="43"/>
      <c r="IMV131" s="43"/>
      <c r="IMW131" s="43"/>
      <c r="IMX131" s="43"/>
      <c r="IMY131" s="43"/>
      <c r="IMZ131" s="43"/>
      <c r="INA131" s="43"/>
      <c r="INB131" s="43"/>
      <c r="INC131" s="43"/>
      <c r="IND131" s="43"/>
      <c r="INE131" s="43"/>
      <c r="INF131" s="43"/>
      <c r="ING131" s="43"/>
      <c r="INH131" s="43"/>
      <c r="INI131" s="43"/>
      <c r="INJ131" s="43"/>
      <c r="INK131" s="43"/>
      <c r="INL131" s="43"/>
      <c r="INM131" s="43"/>
      <c r="INN131" s="43"/>
      <c r="INO131" s="43"/>
      <c r="INP131" s="43"/>
      <c r="INQ131" s="43"/>
      <c r="INR131" s="43"/>
      <c r="INS131" s="43"/>
      <c r="INT131" s="43"/>
      <c r="INU131" s="43"/>
      <c r="INV131" s="43"/>
      <c r="INW131" s="43"/>
      <c r="INX131" s="43"/>
      <c r="INY131" s="43"/>
      <c r="INZ131" s="43"/>
      <c r="IOA131" s="43"/>
      <c r="IOB131" s="43"/>
      <c r="IOE131" s="43"/>
      <c r="IOF131" s="43"/>
      <c r="IOG131" s="43"/>
      <c r="IOH131" s="43"/>
      <c r="IOI131" s="43"/>
      <c r="IOJ131" s="43"/>
      <c r="IOK131" s="43"/>
      <c r="IOL131" s="43"/>
      <c r="IOM131" s="43"/>
      <c r="ION131" s="43"/>
      <c r="IOO131" s="43"/>
      <c r="IOP131" s="43"/>
      <c r="IOQ131" s="43"/>
      <c r="IOR131" s="43"/>
      <c r="IOS131" s="43"/>
      <c r="IOT131" s="43"/>
      <c r="IOU131" s="43"/>
      <c r="IOV131" s="43"/>
      <c r="IOW131" s="43"/>
      <c r="IOX131" s="43"/>
      <c r="IOY131" s="43"/>
      <c r="IOZ131" s="43"/>
      <c r="IPA131" s="43"/>
      <c r="IPB131" s="43"/>
      <c r="IPC131" s="43"/>
      <c r="IPD131" s="43"/>
      <c r="IPE131" s="43"/>
      <c r="IPF131" s="43"/>
      <c r="IPG131" s="43"/>
      <c r="IPH131" s="43"/>
      <c r="IPI131" s="43"/>
      <c r="IPJ131" s="43"/>
      <c r="IPK131" s="43"/>
      <c r="IPL131" s="43"/>
      <c r="IPM131" s="43"/>
      <c r="IPN131" s="43"/>
      <c r="IPO131" s="43"/>
      <c r="IPP131" s="43"/>
      <c r="IPQ131" s="43"/>
      <c r="IPR131" s="43"/>
      <c r="IPS131" s="43"/>
      <c r="IPT131" s="43"/>
      <c r="IPW131" s="43"/>
      <c r="IPX131" s="43"/>
      <c r="IPY131" s="43"/>
      <c r="IPZ131" s="43"/>
      <c r="IQA131" s="43"/>
      <c r="IQB131" s="43"/>
      <c r="IQC131" s="43"/>
      <c r="IQD131" s="43"/>
      <c r="IQE131" s="43"/>
      <c r="IQF131" s="43"/>
      <c r="IQG131" s="43"/>
      <c r="IQH131" s="43"/>
      <c r="IQI131" s="43"/>
      <c r="IQJ131" s="43"/>
      <c r="IQK131" s="43"/>
      <c r="IQL131" s="43"/>
      <c r="IQM131" s="43"/>
      <c r="IQN131" s="43"/>
      <c r="IQO131" s="43"/>
      <c r="IQP131" s="43"/>
      <c r="IQQ131" s="43"/>
      <c r="IQR131" s="43"/>
      <c r="IQS131" s="43"/>
      <c r="IQT131" s="43"/>
      <c r="IQU131" s="43"/>
      <c r="IQV131" s="43"/>
      <c r="IQW131" s="43"/>
      <c r="IQX131" s="43"/>
      <c r="IQY131" s="43"/>
      <c r="IQZ131" s="43"/>
      <c r="IRA131" s="43"/>
      <c r="IRB131" s="43"/>
      <c r="IRC131" s="43"/>
      <c r="IRD131" s="43"/>
      <c r="IRE131" s="43"/>
      <c r="IRF131" s="43"/>
      <c r="IRG131" s="43"/>
      <c r="IRH131" s="43"/>
      <c r="IRI131" s="43"/>
      <c r="IRJ131" s="43"/>
      <c r="IRK131" s="43"/>
      <c r="IRL131" s="43"/>
      <c r="IRO131" s="43"/>
      <c r="IRP131" s="43"/>
      <c r="IRQ131" s="43"/>
      <c r="IRR131" s="43"/>
      <c r="IRS131" s="43"/>
      <c r="IRT131" s="43"/>
      <c r="IRU131" s="43"/>
      <c r="IRV131" s="43"/>
      <c r="IRW131" s="43"/>
      <c r="IRX131" s="43"/>
      <c r="IRY131" s="43"/>
      <c r="IRZ131" s="43"/>
      <c r="ISA131" s="43"/>
      <c r="ISB131" s="43"/>
      <c r="ISC131" s="43"/>
      <c r="ISD131" s="43"/>
      <c r="ISE131" s="43"/>
      <c r="ISF131" s="43"/>
      <c r="ISG131" s="43"/>
      <c r="ISH131" s="43"/>
      <c r="ISI131" s="43"/>
      <c r="ISJ131" s="43"/>
      <c r="ISK131" s="43"/>
      <c r="ISL131" s="43"/>
      <c r="ISM131" s="43"/>
      <c r="ISN131" s="43"/>
      <c r="ISO131" s="43"/>
      <c r="ISP131" s="43"/>
      <c r="ISQ131" s="43"/>
      <c r="ISR131" s="43"/>
      <c r="ISS131" s="43"/>
      <c r="IST131" s="43"/>
      <c r="ISU131" s="43"/>
      <c r="ISV131" s="43"/>
      <c r="ISW131" s="43"/>
      <c r="ISX131" s="43"/>
      <c r="ISY131" s="43"/>
      <c r="ISZ131" s="43"/>
      <c r="ITA131" s="43"/>
      <c r="ITB131" s="43"/>
      <c r="ITC131" s="43"/>
      <c r="ITD131" s="43"/>
      <c r="ITG131" s="43"/>
      <c r="ITH131" s="43"/>
      <c r="ITI131" s="43"/>
      <c r="ITJ131" s="43"/>
      <c r="ITK131" s="43"/>
      <c r="ITL131" s="43"/>
      <c r="ITM131" s="43"/>
      <c r="ITN131" s="43"/>
      <c r="ITO131" s="43"/>
      <c r="ITP131" s="43"/>
      <c r="ITQ131" s="43"/>
      <c r="ITR131" s="43"/>
      <c r="ITS131" s="43"/>
      <c r="ITT131" s="43"/>
      <c r="ITU131" s="43"/>
      <c r="ITV131" s="43"/>
      <c r="ITW131" s="43"/>
      <c r="ITX131" s="43"/>
      <c r="ITY131" s="43"/>
      <c r="ITZ131" s="43"/>
      <c r="IUA131" s="43"/>
      <c r="IUB131" s="43"/>
      <c r="IUC131" s="43"/>
      <c r="IUD131" s="43"/>
      <c r="IUE131" s="43"/>
      <c r="IUF131" s="43"/>
      <c r="IUG131" s="43"/>
      <c r="IUH131" s="43"/>
      <c r="IUI131" s="43"/>
      <c r="IUJ131" s="43"/>
      <c r="IUK131" s="43"/>
      <c r="IUL131" s="43"/>
      <c r="IUM131" s="43"/>
      <c r="IUN131" s="43"/>
      <c r="IUO131" s="43"/>
      <c r="IUP131" s="43"/>
      <c r="IUQ131" s="43"/>
      <c r="IUR131" s="43"/>
      <c r="IUS131" s="43"/>
      <c r="IUT131" s="43"/>
      <c r="IUU131" s="43"/>
      <c r="IUV131" s="43"/>
      <c r="IUY131" s="43"/>
      <c r="IUZ131" s="43"/>
      <c r="IVA131" s="43"/>
      <c r="IVB131" s="43"/>
      <c r="IVC131" s="43"/>
      <c r="IVD131" s="43"/>
      <c r="IVE131" s="43"/>
      <c r="IVF131" s="43"/>
      <c r="IVG131" s="43"/>
      <c r="IVH131" s="43"/>
      <c r="IVI131" s="43"/>
      <c r="IVJ131" s="43"/>
      <c r="IVK131" s="43"/>
      <c r="IVL131" s="43"/>
      <c r="IVM131" s="43"/>
      <c r="IVN131" s="43"/>
      <c r="IVO131" s="43"/>
      <c r="IVP131" s="43"/>
      <c r="IVQ131" s="43"/>
      <c r="IVR131" s="43"/>
      <c r="IVS131" s="43"/>
      <c r="IVT131" s="43"/>
      <c r="IVU131" s="43"/>
      <c r="IVV131" s="43"/>
      <c r="IVW131" s="43"/>
      <c r="IVX131" s="43"/>
      <c r="IVY131" s="43"/>
      <c r="IVZ131" s="43"/>
      <c r="IWA131" s="43"/>
      <c r="IWB131" s="43"/>
      <c r="IWC131" s="43"/>
      <c r="IWD131" s="43"/>
      <c r="IWE131" s="43"/>
      <c r="IWF131" s="43"/>
      <c r="IWG131" s="43"/>
      <c r="IWH131" s="43"/>
      <c r="IWI131" s="43"/>
      <c r="IWJ131" s="43"/>
      <c r="IWK131" s="43"/>
      <c r="IWL131" s="43"/>
      <c r="IWM131" s="43"/>
      <c r="IWN131" s="43"/>
      <c r="IWQ131" s="43"/>
      <c r="IWR131" s="43"/>
      <c r="IWS131" s="43"/>
      <c r="IWT131" s="43"/>
      <c r="IWU131" s="43"/>
      <c r="IWV131" s="43"/>
      <c r="IWW131" s="43"/>
      <c r="IWX131" s="43"/>
      <c r="IWY131" s="43"/>
      <c r="IWZ131" s="43"/>
      <c r="IXA131" s="43"/>
      <c r="IXB131" s="43"/>
      <c r="IXC131" s="43"/>
      <c r="IXD131" s="43"/>
      <c r="IXE131" s="43"/>
      <c r="IXF131" s="43"/>
      <c r="IXG131" s="43"/>
      <c r="IXH131" s="43"/>
      <c r="IXI131" s="43"/>
      <c r="IXJ131" s="43"/>
      <c r="IXK131" s="43"/>
      <c r="IXL131" s="43"/>
      <c r="IXM131" s="43"/>
      <c r="IXN131" s="43"/>
      <c r="IXO131" s="43"/>
      <c r="IXP131" s="43"/>
      <c r="IXQ131" s="43"/>
      <c r="IXR131" s="43"/>
      <c r="IXS131" s="43"/>
      <c r="IXT131" s="43"/>
      <c r="IXU131" s="43"/>
      <c r="IXV131" s="43"/>
      <c r="IXW131" s="43"/>
      <c r="IXX131" s="43"/>
      <c r="IXY131" s="43"/>
      <c r="IXZ131" s="43"/>
      <c r="IYA131" s="43"/>
      <c r="IYB131" s="43"/>
      <c r="IYC131" s="43"/>
      <c r="IYD131" s="43"/>
      <c r="IYE131" s="43"/>
      <c r="IYF131" s="43"/>
      <c r="IYI131" s="43"/>
      <c r="IYJ131" s="43"/>
      <c r="IYK131" s="43"/>
      <c r="IYL131" s="43"/>
      <c r="IYM131" s="43"/>
      <c r="IYN131" s="43"/>
      <c r="IYO131" s="43"/>
      <c r="IYP131" s="43"/>
      <c r="IYQ131" s="43"/>
      <c r="IYR131" s="43"/>
      <c r="IYS131" s="43"/>
      <c r="IYT131" s="43"/>
      <c r="IYU131" s="43"/>
      <c r="IYV131" s="43"/>
      <c r="IYW131" s="43"/>
      <c r="IYX131" s="43"/>
      <c r="IYY131" s="43"/>
      <c r="IYZ131" s="43"/>
      <c r="IZA131" s="43"/>
      <c r="IZB131" s="43"/>
      <c r="IZC131" s="43"/>
      <c r="IZD131" s="43"/>
      <c r="IZE131" s="43"/>
      <c r="IZF131" s="43"/>
      <c r="IZG131" s="43"/>
      <c r="IZH131" s="43"/>
      <c r="IZI131" s="43"/>
      <c r="IZJ131" s="43"/>
      <c r="IZK131" s="43"/>
      <c r="IZL131" s="43"/>
      <c r="IZM131" s="43"/>
      <c r="IZN131" s="43"/>
      <c r="IZO131" s="43"/>
      <c r="IZP131" s="43"/>
      <c r="IZQ131" s="43"/>
      <c r="IZR131" s="43"/>
      <c r="IZS131" s="43"/>
      <c r="IZT131" s="43"/>
      <c r="IZU131" s="43"/>
      <c r="IZV131" s="43"/>
      <c r="IZW131" s="43"/>
      <c r="IZX131" s="43"/>
      <c r="JAA131" s="43"/>
      <c r="JAB131" s="43"/>
      <c r="JAC131" s="43"/>
      <c r="JAD131" s="43"/>
      <c r="JAE131" s="43"/>
      <c r="JAF131" s="43"/>
      <c r="JAG131" s="43"/>
      <c r="JAH131" s="43"/>
      <c r="JAI131" s="43"/>
      <c r="JAJ131" s="43"/>
      <c r="JAK131" s="43"/>
      <c r="JAL131" s="43"/>
      <c r="JAM131" s="43"/>
      <c r="JAN131" s="43"/>
      <c r="JAO131" s="43"/>
      <c r="JAP131" s="43"/>
      <c r="JAQ131" s="43"/>
      <c r="JAR131" s="43"/>
      <c r="JAS131" s="43"/>
      <c r="JAT131" s="43"/>
      <c r="JAU131" s="43"/>
      <c r="JAV131" s="43"/>
      <c r="JAW131" s="43"/>
      <c r="JAX131" s="43"/>
      <c r="JAY131" s="43"/>
      <c r="JAZ131" s="43"/>
      <c r="JBA131" s="43"/>
      <c r="JBB131" s="43"/>
      <c r="JBC131" s="43"/>
      <c r="JBD131" s="43"/>
      <c r="JBE131" s="43"/>
      <c r="JBF131" s="43"/>
      <c r="JBG131" s="43"/>
      <c r="JBH131" s="43"/>
      <c r="JBI131" s="43"/>
      <c r="JBJ131" s="43"/>
      <c r="JBK131" s="43"/>
      <c r="JBL131" s="43"/>
      <c r="JBM131" s="43"/>
      <c r="JBN131" s="43"/>
      <c r="JBO131" s="43"/>
      <c r="JBP131" s="43"/>
      <c r="JBS131" s="43"/>
      <c r="JBT131" s="43"/>
      <c r="JBU131" s="43"/>
      <c r="JBV131" s="43"/>
      <c r="JBW131" s="43"/>
      <c r="JBX131" s="43"/>
      <c r="JBY131" s="43"/>
      <c r="JBZ131" s="43"/>
      <c r="JCA131" s="43"/>
      <c r="JCB131" s="43"/>
      <c r="JCC131" s="43"/>
      <c r="JCD131" s="43"/>
      <c r="JCE131" s="43"/>
      <c r="JCF131" s="43"/>
      <c r="JCG131" s="43"/>
      <c r="JCH131" s="43"/>
      <c r="JCI131" s="43"/>
      <c r="JCJ131" s="43"/>
      <c r="JCK131" s="43"/>
      <c r="JCL131" s="43"/>
      <c r="JCM131" s="43"/>
      <c r="JCN131" s="43"/>
      <c r="JCO131" s="43"/>
      <c r="JCP131" s="43"/>
      <c r="JCQ131" s="43"/>
      <c r="JCR131" s="43"/>
      <c r="JCS131" s="43"/>
      <c r="JCT131" s="43"/>
      <c r="JCU131" s="43"/>
      <c r="JCV131" s="43"/>
      <c r="JCW131" s="43"/>
      <c r="JCX131" s="43"/>
      <c r="JCY131" s="43"/>
      <c r="JCZ131" s="43"/>
      <c r="JDA131" s="43"/>
      <c r="JDB131" s="43"/>
      <c r="JDC131" s="43"/>
      <c r="JDD131" s="43"/>
      <c r="JDE131" s="43"/>
      <c r="JDF131" s="43"/>
      <c r="JDG131" s="43"/>
      <c r="JDH131" s="43"/>
      <c r="JDK131" s="43"/>
      <c r="JDL131" s="43"/>
      <c r="JDM131" s="43"/>
      <c r="JDN131" s="43"/>
      <c r="JDO131" s="43"/>
      <c r="JDP131" s="43"/>
      <c r="JDQ131" s="43"/>
      <c r="JDR131" s="43"/>
      <c r="JDS131" s="43"/>
      <c r="JDT131" s="43"/>
      <c r="JDU131" s="43"/>
      <c r="JDV131" s="43"/>
      <c r="JDW131" s="43"/>
      <c r="JDX131" s="43"/>
      <c r="JDY131" s="43"/>
      <c r="JDZ131" s="43"/>
      <c r="JEA131" s="43"/>
      <c r="JEB131" s="43"/>
      <c r="JEC131" s="43"/>
      <c r="JED131" s="43"/>
      <c r="JEE131" s="43"/>
      <c r="JEF131" s="43"/>
      <c r="JEG131" s="43"/>
      <c r="JEH131" s="43"/>
      <c r="JEI131" s="43"/>
      <c r="JEJ131" s="43"/>
      <c r="JEK131" s="43"/>
      <c r="JEL131" s="43"/>
      <c r="JEM131" s="43"/>
      <c r="JEN131" s="43"/>
      <c r="JEO131" s="43"/>
      <c r="JEP131" s="43"/>
      <c r="JEQ131" s="43"/>
      <c r="JER131" s="43"/>
      <c r="JES131" s="43"/>
      <c r="JET131" s="43"/>
      <c r="JEU131" s="43"/>
      <c r="JEV131" s="43"/>
      <c r="JEW131" s="43"/>
      <c r="JEX131" s="43"/>
      <c r="JEY131" s="43"/>
      <c r="JEZ131" s="43"/>
      <c r="JFC131" s="43"/>
      <c r="JFD131" s="43"/>
      <c r="JFE131" s="43"/>
      <c r="JFF131" s="43"/>
      <c r="JFG131" s="43"/>
      <c r="JFH131" s="43"/>
      <c r="JFI131" s="43"/>
      <c r="JFJ131" s="43"/>
      <c r="JFK131" s="43"/>
      <c r="JFL131" s="43"/>
      <c r="JFM131" s="43"/>
      <c r="JFN131" s="43"/>
      <c r="JFO131" s="43"/>
      <c r="JFP131" s="43"/>
      <c r="JFQ131" s="43"/>
      <c r="JFR131" s="43"/>
      <c r="JFS131" s="43"/>
      <c r="JFT131" s="43"/>
      <c r="JFU131" s="43"/>
      <c r="JFV131" s="43"/>
      <c r="JFW131" s="43"/>
      <c r="JFX131" s="43"/>
      <c r="JFY131" s="43"/>
      <c r="JFZ131" s="43"/>
      <c r="JGA131" s="43"/>
      <c r="JGB131" s="43"/>
      <c r="JGC131" s="43"/>
      <c r="JGD131" s="43"/>
      <c r="JGE131" s="43"/>
      <c r="JGF131" s="43"/>
      <c r="JGG131" s="43"/>
      <c r="JGH131" s="43"/>
      <c r="JGI131" s="43"/>
      <c r="JGJ131" s="43"/>
      <c r="JGK131" s="43"/>
      <c r="JGL131" s="43"/>
      <c r="JGM131" s="43"/>
      <c r="JGN131" s="43"/>
      <c r="JGO131" s="43"/>
      <c r="JGP131" s="43"/>
      <c r="JGQ131" s="43"/>
      <c r="JGR131" s="43"/>
      <c r="JGU131" s="43"/>
      <c r="JGV131" s="43"/>
      <c r="JGW131" s="43"/>
      <c r="JGX131" s="43"/>
      <c r="JGY131" s="43"/>
      <c r="JGZ131" s="43"/>
      <c r="JHA131" s="43"/>
      <c r="JHB131" s="43"/>
      <c r="JHC131" s="43"/>
      <c r="JHD131" s="43"/>
      <c r="JHE131" s="43"/>
      <c r="JHF131" s="43"/>
      <c r="JHG131" s="43"/>
      <c r="JHH131" s="43"/>
      <c r="JHI131" s="43"/>
      <c r="JHJ131" s="43"/>
      <c r="JHK131" s="43"/>
      <c r="JHL131" s="43"/>
      <c r="JHM131" s="43"/>
      <c r="JHN131" s="43"/>
      <c r="JHO131" s="43"/>
      <c r="JHP131" s="43"/>
      <c r="JHQ131" s="43"/>
      <c r="JHR131" s="43"/>
      <c r="JHS131" s="43"/>
      <c r="JHT131" s="43"/>
      <c r="JHU131" s="43"/>
      <c r="JHV131" s="43"/>
      <c r="JHW131" s="43"/>
      <c r="JHX131" s="43"/>
      <c r="JHY131" s="43"/>
      <c r="JHZ131" s="43"/>
      <c r="JIA131" s="43"/>
      <c r="JIB131" s="43"/>
      <c r="JIC131" s="43"/>
      <c r="JID131" s="43"/>
      <c r="JIE131" s="43"/>
      <c r="JIF131" s="43"/>
      <c r="JIG131" s="43"/>
      <c r="JIH131" s="43"/>
      <c r="JII131" s="43"/>
      <c r="JIJ131" s="43"/>
      <c r="JIM131" s="43"/>
      <c r="JIN131" s="43"/>
      <c r="JIO131" s="43"/>
      <c r="JIP131" s="43"/>
      <c r="JIQ131" s="43"/>
      <c r="JIR131" s="43"/>
      <c r="JIS131" s="43"/>
      <c r="JIT131" s="43"/>
      <c r="JIU131" s="43"/>
      <c r="JIV131" s="43"/>
      <c r="JIW131" s="43"/>
      <c r="JIX131" s="43"/>
      <c r="JIY131" s="43"/>
      <c r="JIZ131" s="43"/>
      <c r="JJA131" s="43"/>
      <c r="JJB131" s="43"/>
      <c r="JJC131" s="43"/>
      <c r="JJD131" s="43"/>
      <c r="JJE131" s="43"/>
      <c r="JJF131" s="43"/>
      <c r="JJG131" s="43"/>
      <c r="JJH131" s="43"/>
      <c r="JJI131" s="43"/>
      <c r="JJJ131" s="43"/>
      <c r="JJK131" s="43"/>
      <c r="JJL131" s="43"/>
      <c r="JJM131" s="43"/>
      <c r="JJN131" s="43"/>
      <c r="JJO131" s="43"/>
      <c r="JJP131" s="43"/>
      <c r="JJQ131" s="43"/>
      <c r="JJR131" s="43"/>
      <c r="JJS131" s="43"/>
      <c r="JJT131" s="43"/>
      <c r="JJU131" s="43"/>
      <c r="JJV131" s="43"/>
      <c r="JJW131" s="43"/>
      <c r="JJX131" s="43"/>
      <c r="JJY131" s="43"/>
      <c r="JJZ131" s="43"/>
      <c r="JKA131" s="43"/>
      <c r="JKB131" s="43"/>
      <c r="JKE131" s="43"/>
      <c r="JKF131" s="43"/>
      <c r="JKG131" s="43"/>
      <c r="JKH131" s="43"/>
      <c r="JKI131" s="43"/>
      <c r="JKJ131" s="43"/>
      <c r="JKK131" s="43"/>
      <c r="JKL131" s="43"/>
      <c r="JKM131" s="43"/>
      <c r="JKN131" s="43"/>
      <c r="JKO131" s="43"/>
      <c r="JKP131" s="43"/>
      <c r="JKQ131" s="43"/>
      <c r="JKR131" s="43"/>
      <c r="JKS131" s="43"/>
      <c r="JKT131" s="43"/>
      <c r="JKU131" s="43"/>
      <c r="JKV131" s="43"/>
      <c r="JKW131" s="43"/>
      <c r="JKX131" s="43"/>
      <c r="JKY131" s="43"/>
      <c r="JKZ131" s="43"/>
      <c r="JLA131" s="43"/>
      <c r="JLB131" s="43"/>
      <c r="JLC131" s="43"/>
      <c r="JLD131" s="43"/>
      <c r="JLE131" s="43"/>
      <c r="JLF131" s="43"/>
      <c r="JLG131" s="43"/>
      <c r="JLH131" s="43"/>
      <c r="JLI131" s="43"/>
      <c r="JLJ131" s="43"/>
      <c r="JLK131" s="43"/>
      <c r="JLL131" s="43"/>
      <c r="JLM131" s="43"/>
      <c r="JLN131" s="43"/>
      <c r="JLO131" s="43"/>
      <c r="JLP131" s="43"/>
      <c r="JLQ131" s="43"/>
      <c r="JLR131" s="43"/>
      <c r="JLS131" s="43"/>
      <c r="JLT131" s="43"/>
      <c r="JLW131" s="43"/>
      <c r="JLX131" s="43"/>
      <c r="JLY131" s="43"/>
      <c r="JLZ131" s="43"/>
      <c r="JMA131" s="43"/>
      <c r="JMB131" s="43"/>
      <c r="JMC131" s="43"/>
      <c r="JMD131" s="43"/>
      <c r="JME131" s="43"/>
      <c r="JMF131" s="43"/>
      <c r="JMG131" s="43"/>
      <c r="JMH131" s="43"/>
      <c r="JMI131" s="43"/>
      <c r="JMJ131" s="43"/>
      <c r="JMK131" s="43"/>
      <c r="JML131" s="43"/>
      <c r="JMM131" s="43"/>
      <c r="JMN131" s="43"/>
      <c r="JMO131" s="43"/>
      <c r="JMP131" s="43"/>
      <c r="JMQ131" s="43"/>
      <c r="JMR131" s="43"/>
      <c r="JMS131" s="43"/>
      <c r="JMT131" s="43"/>
      <c r="JMU131" s="43"/>
      <c r="JMV131" s="43"/>
      <c r="JMW131" s="43"/>
      <c r="JMX131" s="43"/>
      <c r="JMY131" s="43"/>
      <c r="JMZ131" s="43"/>
      <c r="JNA131" s="43"/>
      <c r="JNB131" s="43"/>
      <c r="JNC131" s="43"/>
      <c r="JND131" s="43"/>
      <c r="JNE131" s="43"/>
      <c r="JNF131" s="43"/>
      <c r="JNG131" s="43"/>
      <c r="JNH131" s="43"/>
      <c r="JNI131" s="43"/>
      <c r="JNJ131" s="43"/>
      <c r="JNK131" s="43"/>
      <c r="JNL131" s="43"/>
      <c r="JNO131" s="43"/>
      <c r="JNP131" s="43"/>
      <c r="JNQ131" s="43"/>
      <c r="JNR131" s="43"/>
      <c r="JNS131" s="43"/>
      <c r="JNT131" s="43"/>
      <c r="JNU131" s="43"/>
      <c r="JNV131" s="43"/>
      <c r="JNW131" s="43"/>
      <c r="JNX131" s="43"/>
      <c r="JNY131" s="43"/>
      <c r="JNZ131" s="43"/>
      <c r="JOA131" s="43"/>
      <c r="JOB131" s="43"/>
      <c r="JOC131" s="43"/>
      <c r="JOD131" s="43"/>
      <c r="JOE131" s="43"/>
      <c r="JOF131" s="43"/>
      <c r="JOG131" s="43"/>
      <c r="JOH131" s="43"/>
      <c r="JOI131" s="43"/>
      <c r="JOJ131" s="43"/>
      <c r="JOK131" s="43"/>
      <c r="JOL131" s="43"/>
      <c r="JOM131" s="43"/>
      <c r="JON131" s="43"/>
      <c r="JOO131" s="43"/>
      <c r="JOP131" s="43"/>
      <c r="JOQ131" s="43"/>
      <c r="JOR131" s="43"/>
      <c r="JOS131" s="43"/>
      <c r="JOT131" s="43"/>
      <c r="JOU131" s="43"/>
      <c r="JOV131" s="43"/>
      <c r="JOW131" s="43"/>
      <c r="JOX131" s="43"/>
      <c r="JOY131" s="43"/>
      <c r="JOZ131" s="43"/>
      <c r="JPA131" s="43"/>
      <c r="JPB131" s="43"/>
      <c r="JPC131" s="43"/>
      <c r="JPD131" s="43"/>
      <c r="JPG131" s="43"/>
      <c r="JPH131" s="43"/>
      <c r="JPI131" s="43"/>
      <c r="JPJ131" s="43"/>
      <c r="JPK131" s="43"/>
      <c r="JPL131" s="43"/>
      <c r="JPM131" s="43"/>
      <c r="JPN131" s="43"/>
      <c r="JPO131" s="43"/>
      <c r="JPP131" s="43"/>
      <c r="JPQ131" s="43"/>
      <c r="JPR131" s="43"/>
      <c r="JPS131" s="43"/>
      <c r="JPT131" s="43"/>
      <c r="JPU131" s="43"/>
      <c r="JPV131" s="43"/>
      <c r="JPW131" s="43"/>
      <c r="JPX131" s="43"/>
      <c r="JPY131" s="43"/>
      <c r="JPZ131" s="43"/>
      <c r="JQA131" s="43"/>
      <c r="JQB131" s="43"/>
      <c r="JQC131" s="43"/>
      <c r="JQD131" s="43"/>
      <c r="JQE131" s="43"/>
      <c r="JQF131" s="43"/>
      <c r="JQG131" s="43"/>
      <c r="JQH131" s="43"/>
      <c r="JQI131" s="43"/>
      <c r="JQJ131" s="43"/>
      <c r="JQK131" s="43"/>
      <c r="JQL131" s="43"/>
      <c r="JQM131" s="43"/>
      <c r="JQN131" s="43"/>
      <c r="JQO131" s="43"/>
      <c r="JQP131" s="43"/>
      <c r="JQQ131" s="43"/>
      <c r="JQR131" s="43"/>
      <c r="JQS131" s="43"/>
      <c r="JQT131" s="43"/>
      <c r="JQU131" s="43"/>
      <c r="JQV131" s="43"/>
      <c r="JQY131" s="43"/>
      <c r="JQZ131" s="43"/>
      <c r="JRA131" s="43"/>
      <c r="JRB131" s="43"/>
      <c r="JRC131" s="43"/>
      <c r="JRD131" s="43"/>
      <c r="JRE131" s="43"/>
      <c r="JRF131" s="43"/>
      <c r="JRG131" s="43"/>
      <c r="JRH131" s="43"/>
      <c r="JRI131" s="43"/>
      <c r="JRJ131" s="43"/>
      <c r="JRK131" s="43"/>
      <c r="JRL131" s="43"/>
      <c r="JRM131" s="43"/>
      <c r="JRN131" s="43"/>
      <c r="JRO131" s="43"/>
      <c r="JRP131" s="43"/>
      <c r="JRQ131" s="43"/>
      <c r="JRR131" s="43"/>
      <c r="JRS131" s="43"/>
      <c r="JRT131" s="43"/>
      <c r="JRU131" s="43"/>
      <c r="JRV131" s="43"/>
      <c r="JRW131" s="43"/>
      <c r="JRX131" s="43"/>
      <c r="JRY131" s="43"/>
      <c r="JRZ131" s="43"/>
      <c r="JSA131" s="43"/>
      <c r="JSB131" s="43"/>
      <c r="JSC131" s="43"/>
      <c r="JSD131" s="43"/>
      <c r="JSE131" s="43"/>
      <c r="JSF131" s="43"/>
      <c r="JSG131" s="43"/>
      <c r="JSH131" s="43"/>
      <c r="JSI131" s="43"/>
      <c r="JSJ131" s="43"/>
      <c r="JSK131" s="43"/>
      <c r="JSL131" s="43"/>
      <c r="JSM131" s="43"/>
      <c r="JSN131" s="43"/>
      <c r="JSQ131" s="43"/>
      <c r="JSR131" s="43"/>
      <c r="JSS131" s="43"/>
      <c r="JST131" s="43"/>
      <c r="JSU131" s="43"/>
      <c r="JSV131" s="43"/>
      <c r="JSW131" s="43"/>
      <c r="JSX131" s="43"/>
      <c r="JSY131" s="43"/>
      <c r="JSZ131" s="43"/>
      <c r="JTA131" s="43"/>
      <c r="JTB131" s="43"/>
      <c r="JTC131" s="43"/>
      <c r="JTD131" s="43"/>
      <c r="JTE131" s="43"/>
      <c r="JTF131" s="43"/>
      <c r="JTG131" s="43"/>
      <c r="JTH131" s="43"/>
      <c r="JTI131" s="43"/>
      <c r="JTJ131" s="43"/>
      <c r="JTK131" s="43"/>
      <c r="JTL131" s="43"/>
      <c r="JTM131" s="43"/>
      <c r="JTN131" s="43"/>
      <c r="JTO131" s="43"/>
      <c r="JTP131" s="43"/>
      <c r="JTQ131" s="43"/>
      <c r="JTR131" s="43"/>
      <c r="JTS131" s="43"/>
      <c r="JTT131" s="43"/>
      <c r="JTU131" s="43"/>
      <c r="JTV131" s="43"/>
      <c r="JTW131" s="43"/>
      <c r="JTX131" s="43"/>
      <c r="JTY131" s="43"/>
      <c r="JTZ131" s="43"/>
      <c r="JUA131" s="43"/>
      <c r="JUB131" s="43"/>
      <c r="JUC131" s="43"/>
      <c r="JUD131" s="43"/>
      <c r="JUE131" s="43"/>
      <c r="JUF131" s="43"/>
      <c r="JUI131" s="43"/>
      <c r="JUJ131" s="43"/>
      <c r="JUK131" s="43"/>
      <c r="JUL131" s="43"/>
      <c r="JUM131" s="43"/>
      <c r="JUN131" s="43"/>
      <c r="JUO131" s="43"/>
      <c r="JUP131" s="43"/>
      <c r="JUQ131" s="43"/>
      <c r="JUR131" s="43"/>
      <c r="JUS131" s="43"/>
      <c r="JUT131" s="43"/>
      <c r="JUU131" s="43"/>
      <c r="JUV131" s="43"/>
      <c r="JUW131" s="43"/>
      <c r="JUX131" s="43"/>
      <c r="JUY131" s="43"/>
      <c r="JUZ131" s="43"/>
      <c r="JVA131" s="43"/>
      <c r="JVB131" s="43"/>
      <c r="JVC131" s="43"/>
      <c r="JVD131" s="43"/>
      <c r="JVE131" s="43"/>
      <c r="JVF131" s="43"/>
      <c r="JVG131" s="43"/>
      <c r="JVH131" s="43"/>
      <c r="JVI131" s="43"/>
      <c r="JVJ131" s="43"/>
      <c r="JVK131" s="43"/>
      <c r="JVL131" s="43"/>
      <c r="JVM131" s="43"/>
      <c r="JVN131" s="43"/>
      <c r="JVO131" s="43"/>
      <c r="JVP131" s="43"/>
      <c r="JVQ131" s="43"/>
      <c r="JVR131" s="43"/>
      <c r="JVS131" s="43"/>
      <c r="JVT131" s="43"/>
      <c r="JVU131" s="43"/>
      <c r="JVV131" s="43"/>
      <c r="JVW131" s="43"/>
      <c r="JVX131" s="43"/>
      <c r="JWA131" s="43"/>
      <c r="JWB131" s="43"/>
      <c r="JWC131" s="43"/>
      <c r="JWD131" s="43"/>
      <c r="JWE131" s="43"/>
      <c r="JWF131" s="43"/>
      <c r="JWG131" s="43"/>
      <c r="JWH131" s="43"/>
      <c r="JWI131" s="43"/>
      <c r="JWJ131" s="43"/>
      <c r="JWK131" s="43"/>
      <c r="JWL131" s="43"/>
      <c r="JWM131" s="43"/>
      <c r="JWN131" s="43"/>
      <c r="JWO131" s="43"/>
      <c r="JWP131" s="43"/>
      <c r="JWQ131" s="43"/>
      <c r="JWR131" s="43"/>
      <c r="JWS131" s="43"/>
      <c r="JWT131" s="43"/>
      <c r="JWU131" s="43"/>
      <c r="JWV131" s="43"/>
      <c r="JWW131" s="43"/>
      <c r="JWX131" s="43"/>
      <c r="JWY131" s="43"/>
      <c r="JWZ131" s="43"/>
      <c r="JXA131" s="43"/>
      <c r="JXB131" s="43"/>
      <c r="JXC131" s="43"/>
      <c r="JXD131" s="43"/>
      <c r="JXE131" s="43"/>
      <c r="JXF131" s="43"/>
      <c r="JXG131" s="43"/>
      <c r="JXH131" s="43"/>
      <c r="JXI131" s="43"/>
      <c r="JXJ131" s="43"/>
      <c r="JXK131" s="43"/>
      <c r="JXL131" s="43"/>
      <c r="JXM131" s="43"/>
      <c r="JXN131" s="43"/>
      <c r="JXO131" s="43"/>
      <c r="JXP131" s="43"/>
      <c r="JXS131" s="43"/>
      <c r="JXT131" s="43"/>
      <c r="JXU131" s="43"/>
      <c r="JXV131" s="43"/>
      <c r="JXW131" s="43"/>
      <c r="JXX131" s="43"/>
      <c r="JXY131" s="43"/>
      <c r="JXZ131" s="43"/>
      <c r="JYA131" s="43"/>
      <c r="JYB131" s="43"/>
      <c r="JYC131" s="43"/>
      <c r="JYD131" s="43"/>
      <c r="JYE131" s="43"/>
      <c r="JYF131" s="43"/>
      <c r="JYG131" s="43"/>
      <c r="JYH131" s="43"/>
      <c r="JYI131" s="43"/>
      <c r="JYJ131" s="43"/>
      <c r="JYK131" s="43"/>
      <c r="JYL131" s="43"/>
      <c r="JYM131" s="43"/>
      <c r="JYN131" s="43"/>
      <c r="JYO131" s="43"/>
      <c r="JYP131" s="43"/>
      <c r="JYQ131" s="43"/>
      <c r="JYR131" s="43"/>
      <c r="JYS131" s="43"/>
      <c r="JYT131" s="43"/>
      <c r="JYU131" s="43"/>
      <c r="JYV131" s="43"/>
      <c r="JYW131" s="43"/>
      <c r="JYX131" s="43"/>
      <c r="JYY131" s="43"/>
      <c r="JYZ131" s="43"/>
      <c r="JZA131" s="43"/>
      <c r="JZB131" s="43"/>
      <c r="JZC131" s="43"/>
      <c r="JZD131" s="43"/>
      <c r="JZE131" s="43"/>
      <c r="JZF131" s="43"/>
      <c r="JZG131" s="43"/>
      <c r="JZH131" s="43"/>
      <c r="JZK131" s="43"/>
      <c r="JZL131" s="43"/>
      <c r="JZM131" s="43"/>
      <c r="JZN131" s="43"/>
      <c r="JZO131" s="43"/>
      <c r="JZP131" s="43"/>
      <c r="JZQ131" s="43"/>
      <c r="JZR131" s="43"/>
      <c r="JZS131" s="43"/>
      <c r="JZT131" s="43"/>
      <c r="JZU131" s="43"/>
      <c r="JZV131" s="43"/>
      <c r="JZW131" s="43"/>
      <c r="JZX131" s="43"/>
      <c r="JZY131" s="43"/>
      <c r="JZZ131" s="43"/>
      <c r="KAA131" s="43"/>
      <c r="KAB131" s="43"/>
      <c r="KAC131" s="43"/>
      <c r="KAD131" s="43"/>
      <c r="KAE131" s="43"/>
      <c r="KAF131" s="43"/>
      <c r="KAG131" s="43"/>
      <c r="KAH131" s="43"/>
      <c r="KAI131" s="43"/>
      <c r="KAJ131" s="43"/>
      <c r="KAK131" s="43"/>
      <c r="KAL131" s="43"/>
      <c r="KAM131" s="43"/>
      <c r="KAN131" s="43"/>
      <c r="KAO131" s="43"/>
      <c r="KAP131" s="43"/>
      <c r="KAQ131" s="43"/>
      <c r="KAR131" s="43"/>
      <c r="KAS131" s="43"/>
      <c r="KAT131" s="43"/>
      <c r="KAU131" s="43"/>
      <c r="KAV131" s="43"/>
      <c r="KAW131" s="43"/>
      <c r="KAX131" s="43"/>
      <c r="KAY131" s="43"/>
      <c r="KAZ131" s="43"/>
      <c r="KBC131" s="43"/>
      <c r="KBD131" s="43"/>
      <c r="KBE131" s="43"/>
      <c r="KBF131" s="43"/>
      <c r="KBG131" s="43"/>
      <c r="KBH131" s="43"/>
      <c r="KBI131" s="43"/>
      <c r="KBJ131" s="43"/>
      <c r="KBK131" s="43"/>
      <c r="KBL131" s="43"/>
      <c r="KBM131" s="43"/>
      <c r="KBN131" s="43"/>
      <c r="KBO131" s="43"/>
      <c r="KBP131" s="43"/>
      <c r="KBQ131" s="43"/>
      <c r="KBR131" s="43"/>
      <c r="KBS131" s="43"/>
      <c r="KBT131" s="43"/>
      <c r="KBU131" s="43"/>
      <c r="KBV131" s="43"/>
      <c r="KBW131" s="43"/>
      <c r="KBX131" s="43"/>
      <c r="KBY131" s="43"/>
      <c r="KBZ131" s="43"/>
      <c r="KCA131" s="43"/>
      <c r="KCB131" s="43"/>
      <c r="KCC131" s="43"/>
      <c r="KCD131" s="43"/>
      <c r="KCE131" s="43"/>
      <c r="KCF131" s="43"/>
      <c r="KCG131" s="43"/>
      <c r="KCH131" s="43"/>
      <c r="KCI131" s="43"/>
      <c r="KCJ131" s="43"/>
      <c r="KCK131" s="43"/>
      <c r="KCL131" s="43"/>
      <c r="KCM131" s="43"/>
      <c r="KCN131" s="43"/>
      <c r="KCO131" s="43"/>
      <c r="KCP131" s="43"/>
      <c r="KCQ131" s="43"/>
      <c r="KCR131" s="43"/>
      <c r="KCU131" s="43"/>
      <c r="KCV131" s="43"/>
      <c r="KCW131" s="43"/>
      <c r="KCX131" s="43"/>
      <c r="KCY131" s="43"/>
      <c r="KCZ131" s="43"/>
      <c r="KDA131" s="43"/>
      <c r="KDB131" s="43"/>
      <c r="KDC131" s="43"/>
      <c r="KDD131" s="43"/>
      <c r="KDE131" s="43"/>
      <c r="KDF131" s="43"/>
      <c r="KDG131" s="43"/>
      <c r="KDH131" s="43"/>
      <c r="KDI131" s="43"/>
      <c r="KDJ131" s="43"/>
      <c r="KDK131" s="43"/>
      <c r="KDL131" s="43"/>
      <c r="KDM131" s="43"/>
      <c r="KDN131" s="43"/>
      <c r="KDO131" s="43"/>
      <c r="KDP131" s="43"/>
      <c r="KDQ131" s="43"/>
      <c r="KDR131" s="43"/>
      <c r="KDS131" s="43"/>
      <c r="KDT131" s="43"/>
      <c r="KDU131" s="43"/>
      <c r="KDV131" s="43"/>
      <c r="KDW131" s="43"/>
      <c r="KDX131" s="43"/>
      <c r="KDY131" s="43"/>
      <c r="KDZ131" s="43"/>
      <c r="KEA131" s="43"/>
      <c r="KEB131" s="43"/>
      <c r="KEC131" s="43"/>
      <c r="KED131" s="43"/>
      <c r="KEE131" s="43"/>
      <c r="KEF131" s="43"/>
      <c r="KEG131" s="43"/>
      <c r="KEH131" s="43"/>
      <c r="KEI131" s="43"/>
      <c r="KEJ131" s="43"/>
      <c r="KEM131" s="43"/>
      <c r="KEN131" s="43"/>
      <c r="KEO131" s="43"/>
      <c r="KEP131" s="43"/>
      <c r="KEQ131" s="43"/>
      <c r="KER131" s="43"/>
      <c r="KES131" s="43"/>
      <c r="KET131" s="43"/>
      <c r="KEU131" s="43"/>
      <c r="KEV131" s="43"/>
      <c r="KEW131" s="43"/>
      <c r="KEX131" s="43"/>
      <c r="KEY131" s="43"/>
      <c r="KEZ131" s="43"/>
      <c r="KFA131" s="43"/>
      <c r="KFB131" s="43"/>
      <c r="KFC131" s="43"/>
      <c r="KFD131" s="43"/>
      <c r="KFE131" s="43"/>
      <c r="KFF131" s="43"/>
      <c r="KFG131" s="43"/>
      <c r="KFH131" s="43"/>
      <c r="KFI131" s="43"/>
      <c r="KFJ131" s="43"/>
      <c r="KFK131" s="43"/>
      <c r="KFL131" s="43"/>
      <c r="KFM131" s="43"/>
      <c r="KFN131" s="43"/>
      <c r="KFO131" s="43"/>
      <c r="KFP131" s="43"/>
      <c r="KFQ131" s="43"/>
      <c r="KFR131" s="43"/>
      <c r="KFS131" s="43"/>
      <c r="KFT131" s="43"/>
      <c r="KFU131" s="43"/>
      <c r="KFV131" s="43"/>
      <c r="KFW131" s="43"/>
      <c r="KFX131" s="43"/>
      <c r="KFY131" s="43"/>
      <c r="KFZ131" s="43"/>
      <c r="KGA131" s="43"/>
      <c r="KGB131" s="43"/>
      <c r="KGE131" s="43"/>
      <c r="KGF131" s="43"/>
      <c r="KGG131" s="43"/>
      <c r="KGH131" s="43"/>
      <c r="KGI131" s="43"/>
      <c r="KGJ131" s="43"/>
      <c r="KGK131" s="43"/>
      <c r="KGL131" s="43"/>
      <c r="KGM131" s="43"/>
      <c r="KGN131" s="43"/>
      <c r="KGO131" s="43"/>
      <c r="KGP131" s="43"/>
      <c r="KGQ131" s="43"/>
      <c r="KGR131" s="43"/>
      <c r="KGS131" s="43"/>
      <c r="KGT131" s="43"/>
      <c r="KGU131" s="43"/>
      <c r="KGV131" s="43"/>
      <c r="KGW131" s="43"/>
      <c r="KGX131" s="43"/>
      <c r="KGY131" s="43"/>
      <c r="KGZ131" s="43"/>
      <c r="KHA131" s="43"/>
      <c r="KHB131" s="43"/>
      <c r="KHC131" s="43"/>
      <c r="KHD131" s="43"/>
      <c r="KHE131" s="43"/>
      <c r="KHF131" s="43"/>
      <c r="KHG131" s="43"/>
      <c r="KHH131" s="43"/>
      <c r="KHI131" s="43"/>
      <c r="KHJ131" s="43"/>
      <c r="KHK131" s="43"/>
      <c r="KHL131" s="43"/>
      <c r="KHM131" s="43"/>
      <c r="KHN131" s="43"/>
      <c r="KHO131" s="43"/>
      <c r="KHP131" s="43"/>
      <c r="KHQ131" s="43"/>
      <c r="KHR131" s="43"/>
      <c r="KHS131" s="43"/>
      <c r="KHT131" s="43"/>
      <c r="KHW131" s="43"/>
      <c r="KHX131" s="43"/>
      <c r="KHY131" s="43"/>
      <c r="KHZ131" s="43"/>
      <c r="KIA131" s="43"/>
      <c r="KIB131" s="43"/>
      <c r="KIC131" s="43"/>
      <c r="KID131" s="43"/>
      <c r="KIE131" s="43"/>
      <c r="KIF131" s="43"/>
      <c r="KIG131" s="43"/>
      <c r="KIH131" s="43"/>
      <c r="KII131" s="43"/>
      <c r="KIJ131" s="43"/>
      <c r="KIK131" s="43"/>
      <c r="KIL131" s="43"/>
      <c r="KIM131" s="43"/>
      <c r="KIN131" s="43"/>
      <c r="KIO131" s="43"/>
      <c r="KIP131" s="43"/>
      <c r="KIQ131" s="43"/>
      <c r="KIR131" s="43"/>
      <c r="KIS131" s="43"/>
      <c r="KIT131" s="43"/>
      <c r="KIU131" s="43"/>
      <c r="KIV131" s="43"/>
      <c r="KIW131" s="43"/>
      <c r="KIX131" s="43"/>
      <c r="KIY131" s="43"/>
      <c r="KIZ131" s="43"/>
      <c r="KJA131" s="43"/>
      <c r="KJB131" s="43"/>
      <c r="KJC131" s="43"/>
      <c r="KJD131" s="43"/>
      <c r="KJE131" s="43"/>
      <c r="KJF131" s="43"/>
      <c r="KJG131" s="43"/>
      <c r="KJH131" s="43"/>
      <c r="KJI131" s="43"/>
      <c r="KJJ131" s="43"/>
      <c r="KJK131" s="43"/>
      <c r="KJL131" s="43"/>
      <c r="KJO131" s="43"/>
      <c r="KJP131" s="43"/>
      <c r="KJQ131" s="43"/>
      <c r="KJR131" s="43"/>
      <c r="KJS131" s="43"/>
      <c r="KJT131" s="43"/>
      <c r="KJU131" s="43"/>
      <c r="KJV131" s="43"/>
      <c r="KJW131" s="43"/>
      <c r="KJX131" s="43"/>
      <c r="KJY131" s="43"/>
      <c r="KJZ131" s="43"/>
      <c r="KKA131" s="43"/>
      <c r="KKB131" s="43"/>
      <c r="KKC131" s="43"/>
      <c r="KKD131" s="43"/>
      <c r="KKE131" s="43"/>
      <c r="KKF131" s="43"/>
      <c r="KKG131" s="43"/>
      <c r="KKH131" s="43"/>
      <c r="KKI131" s="43"/>
      <c r="KKJ131" s="43"/>
      <c r="KKK131" s="43"/>
      <c r="KKL131" s="43"/>
      <c r="KKM131" s="43"/>
      <c r="KKN131" s="43"/>
      <c r="KKO131" s="43"/>
      <c r="KKP131" s="43"/>
      <c r="KKQ131" s="43"/>
      <c r="KKR131" s="43"/>
      <c r="KKS131" s="43"/>
      <c r="KKT131" s="43"/>
      <c r="KKU131" s="43"/>
      <c r="KKV131" s="43"/>
      <c r="KKW131" s="43"/>
      <c r="KKX131" s="43"/>
      <c r="KKY131" s="43"/>
      <c r="KKZ131" s="43"/>
      <c r="KLA131" s="43"/>
      <c r="KLB131" s="43"/>
      <c r="KLC131" s="43"/>
      <c r="KLD131" s="43"/>
      <c r="KLG131" s="43"/>
      <c r="KLH131" s="43"/>
      <c r="KLI131" s="43"/>
      <c r="KLJ131" s="43"/>
      <c r="KLK131" s="43"/>
      <c r="KLL131" s="43"/>
      <c r="KLM131" s="43"/>
      <c r="KLN131" s="43"/>
      <c r="KLO131" s="43"/>
      <c r="KLP131" s="43"/>
      <c r="KLQ131" s="43"/>
      <c r="KLR131" s="43"/>
      <c r="KLS131" s="43"/>
      <c r="KLT131" s="43"/>
      <c r="KLU131" s="43"/>
      <c r="KLV131" s="43"/>
      <c r="KLW131" s="43"/>
      <c r="KLX131" s="43"/>
      <c r="KLY131" s="43"/>
      <c r="KLZ131" s="43"/>
      <c r="KMA131" s="43"/>
      <c r="KMB131" s="43"/>
      <c r="KMC131" s="43"/>
      <c r="KMD131" s="43"/>
      <c r="KME131" s="43"/>
      <c r="KMF131" s="43"/>
      <c r="KMG131" s="43"/>
      <c r="KMH131" s="43"/>
      <c r="KMI131" s="43"/>
      <c r="KMJ131" s="43"/>
      <c r="KMK131" s="43"/>
      <c r="KML131" s="43"/>
      <c r="KMM131" s="43"/>
      <c r="KMN131" s="43"/>
      <c r="KMO131" s="43"/>
      <c r="KMP131" s="43"/>
      <c r="KMQ131" s="43"/>
      <c r="KMR131" s="43"/>
      <c r="KMS131" s="43"/>
      <c r="KMT131" s="43"/>
      <c r="KMU131" s="43"/>
      <c r="KMV131" s="43"/>
      <c r="KMY131" s="43"/>
      <c r="KMZ131" s="43"/>
      <c r="KNA131" s="43"/>
      <c r="KNB131" s="43"/>
      <c r="KNC131" s="43"/>
      <c r="KND131" s="43"/>
      <c r="KNE131" s="43"/>
      <c r="KNF131" s="43"/>
      <c r="KNG131" s="43"/>
      <c r="KNH131" s="43"/>
      <c r="KNI131" s="43"/>
      <c r="KNJ131" s="43"/>
      <c r="KNK131" s="43"/>
      <c r="KNL131" s="43"/>
      <c r="KNM131" s="43"/>
      <c r="KNN131" s="43"/>
      <c r="KNO131" s="43"/>
      <c r="KNP131" s="43"/>
      <c r="KNQ131" s="43"/>
      <c r="KNR131" s="43"/>
      <c r="KNS131" s="43"/>
      <c r="KNT131" s="43"/>
      <c r="KNU131" s="43"/>
      <c r="KNV131" s="43"/>
      <c r="KNW131" s="43"/>
      <c r="KNX131" s="43"/>
      <c r="KNY131" s="43"/>
      <c r="KNZ131" s="43"/>
      <c r="KOA131" s="43"/>
      <c r="KOB131" s="43"/>
      <c r="KOC131" s="43"/>
      <c r="KOD131" s="43"/>
      <c r="KOE131" s="43"/>
      <c r="KOF131" s="43"/>
      <c r="KOG131" s="43"/>
      <c r="KOH131" s="43"/>
      <c r="KOI131" s="43"/>
      <c r="KOJ131" s="43"/>
      <c r="KOK131" s="43"/>
      <c r="KOL131" s="43"/>
      <c r="KOM131" s="43"/>
      <c r="KON131" s="43"/>
      <c r="KOQ131" s="43"/>
      <c r="KOR131" s="43"/>
      <c r="KOS131" s="43"/>
      <c r="KOT131" s="43"/>
      <c r="KOU131" s="43"/>
      <c r="KOV131" s="43"/>
      <c r="KOW131" s="43"/>
      <c r="KOX131" s="43"/>
      <c r="KOY131" s="43"/>
      <c r="KOZ131" s="43"/>
      <c r="KPA131" s="43"/>
      <c r="KPB131" s="43"/>
      <c r="KPC131" s="43"/>
      <c r="KPD131" s="43"/>
      <c r="KPE131" s="43"/>
      <c r="KPF131" s="43"/>
      <c r="KPG131" s="43"/>
      <c r="KPH131" s="43"/>
      <c r="KPI131" s="43"/>
      <c r="KPJ131" s="43"/>
      <c r="KPK131" s="43"/>
      <c r="KPL131" s="43"/>
      <c r="KPM131" s="43"/>
      <c r="KPN131" s="43"/>
      <c r="KPO131" s="43"/>
      <c r="KPP131" s="43"/>
      <c r="KPQ131" s="43"/>
      <c r="KPR131" s="43"/>
      <c r="KPS131" s="43"/>
      <c r="KPT131" s="43"/>
      <c r="KPU131" s="43"/>
      <c r="KPV131" s="43"/>
      <c r="KPW131" s="43"/>
      <c r="KPX131" s="43"/>
      <c r="KPY131" s="43"/>
      <c r="KPZ131" s="43"/>
      <c r="KQA131" s="43"/>
      <c r="KQB131" s="43"/>
      <c r="KQC131" s="43"/>
      <c r="KQD131" s="43"/>
      <c r="KQE131" s="43"/>
      <c r="KQF131" s="43"/>
      <c r="KQI131" s="43"/>
      <c r="KQJ131" s="43"/>
      <c r="KQK131" s="43"/>
      <c r="KQL131" s="43"/>
      <c r="KQM131" s="43"/>
      <c r="KQN131" s="43"/>
      <c r="KQO131" s="43"/>
      <c r="KQP131" s="43"/>
      <c r="KQQ131" s="43"/>
      <c r="KQR131" s="43"/>
      <c r="KQS131" s="43"/>
      <c r="KQT131" s="43"/>
      <c r="KQU131" s="43"/>
      <c r="KQV131" s="43"/>
      <c r="KQW131" s="43"/>
      <c r="KQX131" s="43"/>
      <c r="KQY131" s="43"/>
      <c r="KQZ131" s="43"/>
      <c r="KRA131" s="43"/>
      <c r="KRB131" s="43"/>
      <c r="KRC131" s="43"/>
      <c r="KRD131" s="43"/>
      <c r="KRE131" s="43"/>
      <c r="KRF131" s="43"/>
      <c r="KRG131" s="43"/>
      <c r="KRH131" s="43"/>
      <c r="KRI131" s="43"/>
      <c r="KRJ131" s="43"/>
      <c r="KRK131" s="43"/>
      <c r="KRL131" s="43"/>
      <c r="KRM131" s="43"/>
      <c r="KRN131" s="43"/>
      <c r="KRO131" s="43"/>
      <c r="KRP131" s="43"/>
      <c r="KRQ131" s="43"/>
      <c r="KRR131" s="43"/>
      <c r="KRS131" s="43"/>
      <c r="KRT131" s="43"/>
      <c r="KRU131" s="43"/>
      <c r="KRV131" s="43"/>
      <c r="KRW131" s="43"/>
      <c r="KRX131" s="43"/>
      <c r="KSA131" s="43"/>
      <c r="KSB131" s="43"/>
      <c r="KSC131" s="43"/>
      <c r="KSD131" s="43"/>
      <c r="KSE131" s="43"/>
      <c r="KSF131" s="43"/>
      <c r="KSG131" s="43"/>
      <c r="KSH131" s="43"/>
      <c r="KSI131" s="43"/>
      <c r="KSJ131" s="43"/>
      <c r="KSK131" s="43"/>
      <c r="KSL131" s="43"/>
      <c r="KSM131" s="43"/>
      <c r="KSN131" s="43"/>
      <c r="KSO131" s="43"/>
      <c r="KSP131" s="43"/>
      <c r="KSQ131" s="43"/>
      <c r="KSR131" s="43"/>
      <c r="KSS131" s="43"/>
      <c r="KST131" s="43"/>
      <c r="KSU131" s="43"/>
      <c r="KSV131" s="43"/>
      <c r="KSW131" s="43"/>
      <c r="KSX131" s="43"/>
      <c r="KSY131" s="43"/>
      <c r="KSZ131" s="43"/>
      <c r="KTA131" s="43"/>
      <c r="KTB131" s="43"/>
      <c r="KTC131" s="43"/>
      <c r="KTD131" s="43"/>
      <c r="KTE131" s="43"/>
      <c r="KTF131" s="43"/>
      <c r="KTG131" s="43"/>
      <c r="KTH131" s="43"/>
      <c r="KTI131" s="43"/>
      <c r="KTJ131" s="43"/>
      <c r="KTK131" s="43"/>
      <c r="KTL131" s="43"/>
      <c r="KTM131" s="43"/>
      <c r="KTN131" s="43"/>
      <c r="KTO131" s="43"/>
      <c r="KTP131" s="43"/>
      <c r="KTS131" s="43"/>
      <c r="KTT131" s="43"/>
      <c r="KTU131" s="43"/>
      <c r="KTV131" s="43"/>
      <c r="KTW131" s="43"/>
      <c r="KTX131" s="43"/>
      <c r="KTY131" s="43"/>
      <c r="KTZ131" s="43"/>
      <c r="KUA131" s="43"/>
      <c r="KUB131" s="43"/>
      <c r="KUC131" s="43"/>
      <c r="KUD131" s="43"/>
      <c r="KUE131" s="43"/>
      <c r="KUF131" s="43"/>
      <c r="KUG131" s="43"/>
      <c r="KUH131" s="43"/>
      <c r="KUI131" s="43"/>
      <c r="KUJ131" s="43"/>
      <c r="KUK131" s="43"/>
      <c r="KUL131" s="43"/>
      <c r="KUM131" s="43"/>
      <c r="KUN131" s="43"/>
      <c r="KUO131" s="43"/>
      <c r="KUP131" s="43"/>
      <c r="KUQ131" s="43"/>
      <c r="KUR131" s="43"/>
      <c r="KUS131" s="43"/>
      <c r="KUT131" s="43"/>
      <c r="KUU131" s="43"/>
      <c r="KUV131" s="43"/>
      <c r="KUW131" s="43"/>
      <c r="KUX131" s="43"/>
      <c r="KUY131" s="43"/>
      <c r="KUZ131" s="43"/>
      <c r="KVA131" s="43"/>
      <c r="KVB131" s="43"/>
      <c r="KVC131" s="43"/>
      <c r="KVD131" s="43"/>
      <c r="KVE131" s="43"/>
      <c r="KVF131" s="43"/>
      <c r="KVG131" s="43"/>
      <c r="KVH131" s="43"/>
      <c r="KVK131" s="43"/>
      <c r="KVL131" s="43"/>
      <c r="KVM131" s="43"/>
      <c r="KVN131" s="43"/>
      <c r="KVO131" s="43"/>
      <c r="KVP131" s="43"/>
      <c r="KVQ131" s="43"/>
      <c r="KVR131" s="43"/>
      <c r="KVS131" s="43"/>
      <c r="KVT131" s="43"/>
      <c r="KVU131" s="43"/>
      <c r="KVV131" s="43"/>
      <c r="KVW131" s="43"/>
      <c r="KVX131" s="43"/>
      <c r="KVY131" s="43"/>
      <c r="KVZ131" s="43"/>
      <c r="KWA131" s="43"/>
      <c r="KWB131" s="43"/>
      <c r="KWC131" s="43"/>
      <c r="KWD131" s="43"/>
      <c r="KWE131" s="43"/>
      <c r="KWF131" s="43"/>
      <c r="KWG131" s="43"/>
      <c r="KWH131" s="43"/>
      <c r="KWI131" s="43"/>
      <c r="KWJ131" s="43"/>
      <c r="KWK131" s="43"/>
      <c r="KWL131" s="43"/>
      <c r="KWM131" s="43"/>
      <c r="KWN131" s="43"/>
      <c r="KWO131" s="43"/>
      <c r="KWP131" s="43"/>
      <c r="KWQ131" s="43"/>
      <c r="KWR131" s="43"/>
      <c r="KWS131" s="43"/>
      <c r="KWT131" s="43"/>
      <c r="KWU131" s="43"/>
      <c r="KWV131" s="43"/>
      <c r="KWW131" s="43"/>
      <c r="KWX131" s="43"/>
      <c r="KWY131" s="43"/>
      <c r="KWZ131" s="43"/>
      <c r="KXC131" s="43"/>
      <c r="KXD131" s="43"/>
      <c r="KXE131" s="43"/>
      <c r="KXF131" s="43"/>
      <c r="KXG131" s="43"/>
      <c r="KXH131" s="43"/>
      <c r="KXI131" s="43"/>
      <c r="KXJ131" s="43"/>
      <c r="KXK131" s="43"/>
      <c r="KXL131" s="43"/>
      <c r="KXM131" s="43"/>
      <c r="KXN131" s="43"/>
      <c r="KXO131" s="43"/>
      <c r="KXP131" s="43"/>
      <c r="KXQ131" s="43"/>
      <c r="KXR131" s="43"/>
      <c r="KXS131" s="43"/>
      <c r="KXT131" s="43"/>
      <c r="KXU131" s="43"/>
      <c r="KXV131" s="43"/>
      <c r="KXW131" s="43"/>
      <c r="KXX131" s="43"/>
      <c r="KXY131" s="43"/>
      <c r="KXZ131" s="43"/>
      <c r="KYA131" s="43"/>
      <c r="KYB131" s="43"/>
      <c r="KYC131" s="43"/>
      <c r="KYD131" s="43"/>
      <c r="KYE131" s="43"/>
      <c r="KYF131" s="43"/>
      <c r="KYG131" s="43"/>
      <c r="KYH131" s="43"/>
      <c r="KYI131" s="43"/>
      <c r="KYJ131" s="43"/>
      <c r="KYK131" s="43"/>
      <c r="KYL131" s="43"/>
      <c r="KYM131" s="43"/>
      <c r="KYN131" s="43"/>
      <c r="KYO131" s="43"/>
      <c r="KYP131" s="43"/>
      <c r="KYQ131" s="43"/>
      <c r="KYR131" s="43"/>
      <c r="KYU131" s="43"/>
      <c r="KYV131" s="43"/>
      <c r="KYW131" s="43"/>
      <c r="KYX131" s="43"/>
      <c r="KYY131" s="43"/>
      <c r="KYZ131" s="43"/>
      <c r="KZA131" s="43"/>
      <c r="KZB131" s="43"/>
      <c r="KZC131" s="43"/>
      <c r="KZD131" s="43"/>
      <c r="KZE131" s="43"/>
      <c r="KZF131" s="43"/>
      <c r="KZG131" s="43"/>
      <c r="KZH131" s="43"/>
      <c r="KZI131" s="43"/>
      <c r="KZJ131" s="43"/>
      <c r="KZK131" s="43"/>
      <c r="KZL131" s="43"/>
      <c r="KZM131" s="43"/>
      <c r="KZN131" s="43"/>
      <c r="KZO131" s="43"/>
      <c r="KZP131" s="43"/>
      <c r="KZQ131" s="43"/>
      <c r="KZR131" s="43"/>
      <c r="KZS131" s="43"/>
      <c r="KZT131" s="43"/>
      <c r="KZU131" s="43"/>
      <c r="KZV131" s="43"/>
      <c r="KZW131" s="43"/>
      <c r="KZX131" s="43"/>
      <c r="KZY131" s="43"/>
      <c r="KZZ131" s="43"/>
      <c r="LAA131" s="43"/>
      <c r="LAB131" s="43"/>
      <c r="LAC131" s="43"/>
      <c r="LAD131" s="43"/>
      <c r="LAE131" s="43"/>
      <c r="LAF131" s="43"/>
      <c r="LAG131" s="43"/>
      <c r="LAH131" s="43"/>
      <c r="LAI131" s="43"/>
      <c r="LAJ131" s="43"/>
      <c r="LAM131" s="43"/>
      <c r="LAN131" s="43"/>
      <c r="LAO131" s="43"/>
      <c r="LAP131" s="43"/>
      <c r="LAQ131" s="43"/>
      <c r="LAR131" s="43"/>
      <c r="LAS131" s="43"/>
      <c r="LAT131" s="43"/>
      <c r="LAU131" s="43"/>
      <c r="LAV131" s="43"/>
      <c r="LAW131" s="43"/>
      <c r="LAX131" s="43"/>
      <c r="LAY131" s="43"/>
      <c r="LAZ131" s="43"/>
      <c r="LBA131" s="43"/>
      <c r="LBB131" s="43"/>
      <c r="LBC131" s="43"/>
      <c r="LBD131" s="43"/>
      <c r="LBE131" s="43"/>
      <c r="LBF131" s="43"/>
      <c r="LBG131" s="43"/>
      <c r="LBH131" s="43"/>
      <c r="LBI131" s="43"/>
      <c r="LBJ131" s="43"/>
      <c r="LBK131" s="43"/>
      <c r="LBL131" s="43"/>
      <c r="LBM131" s="43"/>
      <c r="LBN131" s="43"/>
      <c r="LBO131" s="43"/>
      <c r="LBP131" s="43"/>
      <c r="LBQ131" s="43"/>
      <c r="LBR131" s="43"/>
      <c r="LBS131" s="43"/>
      <c r="LBT131" s="43"/>
      <c r="LBU131" s="43"/>
      <c r="LBV131" s="43"/>
      <c r="LBW131" s="43"/>
      <c r="LBX131" s="43"/>
      <c r="LBY131" s="43"/>
      <c r="LBZ131" s="43"/>
      <c r="LCA131" s="43"/>
      <c r="LCB131" s="43"/>
      <c r="LCE131" s="43"/>
      <c r="LCF131" s="43"/>
      <c r="LCG131" s="43"/>
      <c r="LCH131" s="43"/>
      <c r="LCI131" s="43"/>
      <c r="LCJ131" s="43"/>
      <c r="LCK131" s="43"/>
      <c r="LCL131" s="43"/>
      <c r="LCM131" s="43"/>
      <c r="LCN131" s="43"/>
      <c r="LCO131" s="43"/>
      <c r="LCP131" s="43"/>
      <c r="LCQ131" s="43"/>
      <c r="LCR131" s="43"/>
      <c r="LCS131" s="43"/>
      <c r="LCT131" s="43"/>
      <c r="LCU131" s="43"/>
      <c r="LCV131" s="43"/>
      <c r="LCW131" s="43"/>
      <c r="LCX131" s="43"/>
      <c r="LCY131" s="43"/>
      <c r="LCZ131" s="43"/>
      <c r="LDA131" s="43"/>
      <c r="LDB131" s="43"/>
      <c r="LDC131" s="43"/>
      <c r="LDD131" s="43"/>
      <c r="LDE131" s="43"/>
      <c r="LDF131" s="43"/>
      <c r="LDG131" s="43"/>
      <c r="LDH131" s="43"/>
      <c r="LDI131" s="43"/>
      <c r="LDJ131" s="43"/>
      <c r="LDK131" s="43"/>
      <c r="LDL131" s="43"/>
      <c r="LDM131" s="43"/>
      <c r="LDN131" s="43"/>
      <c r="LDO131" s="43"/>
      <c r="LDP131" s="43"/>
      <c r="LDQ131" s="43"/>
      <c r="LDR131" s="43"/>
      <c r="LDS131" s="43"/>
      <c r="LDT131" s="43"/>
      <c r="LDW131" s="43"/>
      <c r="LDX131" s="43"/>
      <c r="LDY131" s="43"/>
      <c r="LDZ131" s="43"/>
      <c r="LEA131" s="43"/>
      <c r="LEB131" s="43"/>
      <c r="LEC131" s="43"/>
      <c r="LED131" s="43"/>
      <c r="LEE131" s="43"/>
      <c r="LEF131" s="43"/>
      <c r="LEG131" s="43"/>
      <c r="LEH131" s="43"/>
      <c r="LEI131" s="43"/>
      <c r="LEJ131" s="43"/>
      <c r="LEK131" s="43"/>
      <c r="LEL131" s="43"/>
      <c r="LEM131" s="43"/>
      <c r="LEN131" s="43"/>
      <c r="LEO131" s="43"/>
      <c r="LEP131" s="43"/>
      <c r="LEQ131" s="43"/>
      <c r="LER131" s="43"/>
      <c r="LES131" s="43"/>
      <c r="LET131" s="43"/>
      <c r="LEU131" s="43"/>
      <c r="LEV131" s="43"/>
      <c r="LEW131" s="43"/>
      <c r="LEX131" s="43"/>
      <c r="LEY131" s="43"/>
      <c r="LEZ131" s="43"/>
      <c r="LFA131" s="43"/>
      <c r="LFB131" s="43"/>
      <c r="LFC131" s="43"/>
      <c r="LFD131" s="43"/>
      <c r="LFE131" s="43"/>
      <c r="LFF131" s="43"/>
      <c r="LFG131" s="43"/>
      <c r="LFH131" s="43"/>
      <c r="LFI131" s="43"/>
      <c r="LFJ131" s="43"/>
      <c r="LFK131" s="43"/>
      <c r="LFL131" s="43"/>
      <c r="LFO131" s="43"/>
      <c r="LFP131" s="43"/>
      <c r="LFQ131" s="43"/>
      <c r="LFR131" s="43"/>
      <c r="LFS131" s="43"/>
      <c r="LFT131" s="43"/>
      <c r="LFU131" s="43"/>
      <c r="LFV131" s="43"/>
      <c r="LFW131" s="43"/>
      <c r="LFX131" s="43"/>
      <c r="LFY131" s="43"/>
      <c r="LFZ131" s="43"/>
      <c r="LGA131" s="43"/>
      <c r="LGB131" s="43"/>
      <c r="LGC131" s="43"/>
      <c r="LGD131" s="43"/>
      <c r="LGE131" s="43"/>
      <c r="LGF131" s="43"/>
      <c r="LGG131" s="43"/>
      <c r="LGH131" s="43"/>
      <c r="LGI131" s="43"/>
      <c r="LGJ131" s="43"/>
      <c r="LGK131" s="43"/>
      <c r="LGL131" s="43"/>
      <c r="LGM131" s="43"/>
      <c r="LGN131" s="43"/>
      <c r="LGO131" s="43"/>
      <c r="LGP131" s="43"/>
      <c r="LGQ131" s="43"/>
      <c r="LGR131" s="43"/>
      <c r="LGS131" s="43"/>
      <c r="LGT131" s="43"/>
      <c r="LGU131" s="43"/>
      <c r="LGV131" s="43"/>
      <c r="LGW131" s="43"/>
      <c r="LGX131" s="43"/>
      <c r="LGY131" s="43"/>
      <c r="LGZ131" s="43"/>
      <c r="LHA131" s="43"/>
      <c r="LHB131" s="43"/>
      <c r="LHC131" s="43"/>
      <c r="LHD131" s="43"/>
      <c r="LHG131" s="43"/>
      <c r="LHH131" s="43"/>
      <c r="LHI131" s="43"/>
      <c r="LHJ131" s="43"/>
      <c r="LHK131" s="43"/>
      <c r="LHL131" s="43"/>
      <c r="LHM131" s="43"/>
      <c r="LHN131" s="43"/>
      <c r="LHO131" s="43"/>
      <c r="LHP131" s="43"/>
      <c r="LHQ131" s="43"/>
      <c r="LHR131" s="43"/>
      <c r="LHS131" s="43"/>
      <c r="LHT131" s="43"/>
      <c r="LHU131" s="43"/>
      <c r="LHV131" s="43"/>
      <c r="LHW131" s="43"/>
      <c r="LHX131" s="43"/>
      <c r="LHY131" s="43"/>
      <c r="LHZ131" s="43"/>
      <c r="LIA131" s="43"/>
      <c r="LIB131" s="43"/>
      <c r="LIC131" s="43"/>
      <c r="LID131" s="43"/>
      <c r="LIE131" s="43"/>
      <c r="LIF131" s="43"/>
      <c r="LIG131" s="43"/>
      <c r="LIH131" s="43"/>
      <c r="LII131" s="43"/>
      <c r="LIJ131" s="43"/>
      <c r="LIK131" s="43"/>
      <c r="LIL131" s="43"/>
      <c r="LIM131" s="43"/>
      <c r="LIN131" s="43"/>
      <c r="LIO131" s="43"/>
      <c r="LIP131" s="43"/>
      <c r="LIQ131" s="43"/>
      <c r="LIR131" s="43"/>
      <c r="LIS131" s="43"/>
      <c r="LIT131" s="43"/>
      <c r="LIU131" s="43"/>
      <c r="LIV131" s="43"/>
      <c r="LIY131" s="43"/>
      <c r="LIZ131" s="43"/>
      <c r="LJA131" s="43"/>
      <c r="LJB131" s="43"/>
      <c r="LJC131" s="43"/>
      <c r="LJD131" s="43"/>
      <c r="LJE131" s="43"/>
      <c r="LJF131" s="43"/>
      <c r="LJG131" s="43"/>
      <c r="LJH131" s="43"/>
      <c r="LJI131" s="43"/>
      <c r="LJJ131" s="43"/>
      <c r="LJK131" s="43"/>
      <c r="LJL131" s="43"/>
      <c r="LJM131" s="43"/>
      <c r="LJN131" s="43"/>
      <c r="LJO131" s="43"/>
      <c r="LJP131" s="43"/>
      <c r="LJQ131" s="43"/>
      <c r="LJR131" s="43"/>
      <c r="LJS131" s="43"/>
      <c r="LJT131" s="43"/>
      <c r="LJU131" s="43"/>
      <c r="LJV131" s="43"/>
      <c r="LJW131" s="43"/>
      <c r="LJX131" s="43"/>
      <c r="LJY131" s="43"/>
      <c r="LJZ131" s="43"/>
      <c r="LKA131" s="43"/>
      <c r="LKB131" s="43"/>
      <c r="LKC131" s="43"/>
      <c r="LKD131" s="43"/>
      <c r="LKE131" s="43"/>
      <c r="LKF131" s="43"/>
      <c r="LKG131" s="43"/>
      <c r="LKH131" s="43"/>
      <c r="LKI131" s="43"/>
      <c r="LKJ131" s="43"/>
      <c r="LKK131" s="43"/>
      <c r="LKL131" s="43"/>
      <c r="LKM131" s="43"/>
      <c r="LKN131" s="43"/>
      <c r="LKQ131" s="43"/>
      <c r="LKR131" s="43"/>
      <c r="LKS131" s="43"/>
      <c r="LKT131" s="43"/>
      <c r="LKU131" s="43"/>
      <c r="LKV131" s="43"/>
      <c r="LKW131" s="43"/>
      <c r="LKX131" s="43"/>
      <c r="LKY131" s="43"/>
      <c r="LKZ131" s="43"/>
      <c r="LLA131" s="43"/>
      <c r="LLB131" s="43"/>
      <c r="LLC131" s="43"/>
      <c r="LLD131" s="43"/>
      <c r="LLE131" s="43"/>
      <c r="LLF131" s="43"/>
      <c r="LLG131" s="43"/>
      <c r="LLH131" s="43"/>
      <c r="LLI131" s="43"/>
      <c r="LLJ131" s="43"/>
      <c r="LLK131" s="43"/>
      <c r="LLL131" s="43"/>
      <c r="LLM131" s="43"/>
      <c r="LLN131" s="43"/>
      <c r="LLO131" s="43"/>
      <c r="LLP131" s="43"/>
      <c r="LLQ131" s="43"/>
      <c r="LLR131" s="43"/>
      <c r="LLS131" s="43"/>
      <c r="LLT131" s="43"/>
      <c r="LLU131" s="43"/>
      <c r="LLV131" s="43"/>
      <c r="LLW131" s="43"/>
      <c r="LLX131" s="43"/>
      <c r="LLY131" s="43"/>
      <c r="LLZ131" s="43"/>
      <c r="LMA131" s="43"/>
      <c r="LMB131" s="43"/>
      <c r="LMC131" s="43"/>
      <c r="LMD131" s="43"/>
      <c r="LME131" s="43"/>
      <c r="LMF131" s="43"/>
      <c r="LMI131" s="43"/>
      <c r="LMJ131" s="43"/>
      <c r="LMK131" s="43"/>
      <c r="LML131" s="43"/>
      <c r="LMM131" s="43"/>
      <c r="LMN131" s="43"/>
      <c r="LMO131" s="43"/>
      <c r="LMP131" s="43"/>
      <c r="LMQ131" s="43"/>
      <c r="LMR131" s="43"/>
      <c r="LMS131" s="43"/>
      <c r="LMT131" s="43"/>
      <c r="LMU131" s="43"/>
      <c r="LMV131" s="43"/>
      <c r="LMW131" s="43"/>
      <c r="LMX131" s="43"/>
      <c r="LMY131" s="43"/>
      <c r="LMZ131" s="43"/>
      <c r="LNA131" s="43"/>
      <c r="LNB131" s="43"/>
      <c r="LNC131" s="43"/>
      <c r="LND131" s="43"/>
      <c r="LNE131" s="43"/>
      <c r="LNF131" s="43"/>
      <c r="LNG131" s="43"/>
      <c r="LNH131" s="43"/>
      <c r="LNI131" s="43"/>
      <c r="LNJ131" s="43"/>
      <c r="LNK131" s="43"/>
      <c r="LNL131" s="43"/>
      <c r="LNM131" s="43"/>
      <c r="LNN131" s="43"/>
      <c r="LNO131" s="43"/>
      <c r="LNP131" s="43"/>
      <c r="LNQ131" s="43"/>
      <c r="LNR131" s="43"/>
      <c r="LNS131" s="43"/>
      <c r="LNT131" s="43"/>
      <c r="LNU131" s="43"/>
      <c r="LNV131" s="43"/>
      <c r="LNW131" s="43"/>
      <c r="LNX131" s="43"/>
      <c r="LOA131" s="43"/>
      <c r="LOB131" s="43"/>
      <c r="LOC131" s="43"/>
      <c r="LOD131" s="43"/>
      <c r="LOE131" s="43"/>
      <c r="LOF131" s="43"/>
      <c r="LOG131" s="43"/>
      <c r="LOH131" s="43"/>
      <c r="LOI131" s="43"/>
      <c r="LOJ131" s="43"/>
      <c r="LOK131" s="43"/>
      <c r="LOL131" s="43"/>
      <c r="LOM131" s="43"/>
      <c r="LON131" s="43"/>
      <c r="LOO131" s="43"/>
      <c r="LOP131" s="43"/>
      <c r="LOQ131" s="43"/>
      <c r="LOR131" s="43"/>
      <c r="LOS131" s="43"/>
      <c r="LOT131" s="43"/>
      <c r="LOU131" s="43"/>
      <c r="LOV131" s="43"/>
      <c r="LOW131" s="43"/>
      <c r="LOX131" s="43"/>
      <c r="LOY131" s="43"/>
      <c r="LOZ131" s="43"/>
      <c r="LPA131" s="43"/>
      <c r="LPB131" s="43"/>
      <c r="LPC131" s="43"/>
      <c r="LPD131" s="43"/>
      <c r="LPE131" s="43"/>
      <c r="LPF131" s="43"/>
      <c r="LPG131" s="43"/>
      <c r="LPH131" s="43"/>
      <c r="LPI131" s="43"/>
      <c r="LPJ131" s="43"/>
      <c r="LPK131" s="43"/>
      <c r="LPL131" s="43"/>
      <c r="LPM131" s="43"/>
      <c r="LPN131" s="43"/>
      <c r="LPO131" s="43"/>
      <c r="LPP131" s="43"/>
      <c r="LPS131" s="43"/>
      <c r="LPT131" s="43"/>
      <c r="LPU131" s="43"/>
      <c r="LPV131" s="43"/>
      <c r="LPW131" s="43"/>
      <c r="LPX131" s="43"/>
      <c r="LPY131" s="43"/>
      <c r="LPZ131" s="43"/>
      <c r="LQA131" s="43"/>
      <c r="LQB131" s="43"/>
      <c r="LQC131" s="43"/>
      <c r="LQD131" s="43"/>
      <c r="LQE131" s="43"/>
      <c r="LQF131" s="43"/>
      <c r="LQG131" s="43"/>
      <c r="LQH131" s="43"/>
      <c r="LQI131" s="43"/>
      <c r="LQJ131" s="43"/>
      <c r="LQK131" s="43"/>
      <c r="LQL131" s="43"/>
      <c r="LQM131" s="43"/>
      <c r="LQN131" s="43"/>
      <c r="LQO131" s="43"/>
      <c r="LQP131" s="43"/>
      <c r="LQQ131" s="43"/>
      <c r="LQR131" s="43"/>
      <c r="LQS131" s="43"/>
      <c r="LQT131" s="43"/>
      <c r="LQU131" s="43"/>
      <c r="LQV131" s="43"/>
      <c r="LQW131" s="43"/>
      <c r="LQX131" s="43"/>
      <c r="LQY131" s="43"/>
      <c r="LQZ131" s="43"/>
      <c r="LRA131" s="43"/>
      <c r="LRB131" s="43"/>
      <c r="LRC131" s="43"/>
      <c r="LRD131" s="43"/>
      <c r="LRE131" s="43"/>
      <c r="LRF131" s="43"/>
      <c r="LRG131" s="43"/>
      <c r="LRH131" s="43"/>
      <c r="LRK131" s="43"/>
      <c r="LRL131" s="43"/>
      <c r="LRM131" s="43"/>
      <c r="LRN131" s="43"/>
      <c r="LRO131" s="43"/>
      <c r="LRP131" s="43"/>
      <c r="LRQ131" s="43"/>
      <c r="LRR131" s="43"/>
      <c r="LRS131" s="43"/>
      <c r="LRT131" s="43"/>
      <c r="LRU131" s="43"/>
      <c r="LRV131" s="43"/>
      <c r="LRW131" s="43"/>
      <c r="LRX131" s="43"/>
      <c r="LRY131" s="43"/>
      <c r="LRZ131" s="43"/>
      <c r="LSA131" s="43"/>
      <c r="LSB131" s="43"/>
      <c r="LSC131" s="43"/>
      <c r="LSD131" s="43"/>
      <c r="LSE131" s="43"/>
      <c r="LSF131" s="43"/>
      <c r="LSG131" s="43"/>
      <c r="LSH131" s="43"/>
      <c r="LSI131" s="43"/>
      <c r="LSJ131" s="43"/>
      <c r="LSK131" s="43"/>
      <c r="LSL131" s="43"/>
      <c r="LSM131" s="43"/>
      <c r="LSN131" s="43"/>
      <c r="LSO131" s="43"/>
      <c r="LSP131" s="43"/>
      <c r="LSQ131" s="43"/>
      <c r="LSR131" s="43"/>
      <c r="LSS131" s="43"/>
      <c r="LST131" s="43"/>
      <c r="LSU131" s="43"/>
      <c r="LSV131" s="43"/>
      <c r="LSW131" s="43"/>
      <c r="LSX131" s="43"/>
      <c r="LSY131" s="43"/>
      <c r="LSZ131" s="43"/>
      <c r="LTC131" s="43"/>
      <c r="LTD131" s="43"/>
      <c r="LTE131" s="43"/>
      <c r="LTF131" s="43"/>
      <c r="LTG131" s="43"/>
      <c r="LTH131" s="43"/>
      <c r="LTI131" s="43"/>
      <c r="LTJ131" s="43"/>
      <c r="LTK131" s="43"/>
      <c r="LTL131" s="43"/>
      <c r="LTM131" s="43"/>
      <c r="LTN131" s="43"/>
      <c r="LTO131" s="43"/>
      <c r="LTP131" s="43"/>
      <c r="LTQ131" s="43"/>
      <c r="LTR131" s="43"/>
      <c r="LTS131" s="43"/>
      <c r="LTT131" s="43"/>
      <c r="LTU131" s="43"/>
      <c r="LTV131" s="43"/>
      <c r="LTW131" s="43"/>
      <c r="LTX131" s="43"/>
      <c r="LTY131" s="43"/>
      <c r="LTZ131" s="43"/>
      <c r="LUA131" s="43"/>
      <c r="LUB131" s="43"/>
      <c r="LUC131" s="43"/>
      <c r="LUD131" s="43"/>
      <c r="LUE131" s="43"/>
      <c r="LUF131" s="43"/>
      <c r="LUG131" s="43"/>
      <c r="LUH131" s="43"/>
      <c r="LUI131" s="43"/>
      <c r="LUJ131" s="43"/>
      <c r="LUK131" s="43"/>
      <c r="LUL131" s="43"/>
      <c r="LUM131" s="43"/>
      <c r="LUN131" s="43"/>
      <c r="LUO131" s="43"/>
      <c r="LUP131" s="43"/>
      <c r="LUQ131" s="43"/>
      <c r="LUR131" s="43"/>
      <c r="LUU131" s="43"/>
      <c r="LUV131" s="43"/>
      <c r="LUW131" s="43"/>
      <c r="LUX131" s="43"/>
      <c r="LUY131" s="43"/>
      <c r="LUZ131" s="43"/>
      <c r="LVA131" s="43"/>
      <c r="LVB131" s="43"/>
      <c r="LVC131" s="43"/>
      <c r="LVD131" s="43"/>
      <c r="LVE131" s="43"/>
      <c r="LVF131" s="43"/>
      <c r="LVG131" s="43"/>
      <c r="LVH131" s="43"/>
      <c r="LVI131" s="43"/>
      <c r="LVJ131" s="43"/>
      <c r="LVK131" s="43"/>
      <c r="LVL131" s="43"/>
      <c r="LVM131" s="43"/>
      <c r="LVN131" s="43"/>
      <c r="LVO131" s="43"/>
      <c r="LVP131" s="43"/>
      <c r="LVQ131" s="43"/>
      <c r="LVR131" s="43"/>
      <c r="LVS131" s="43"/>
      <c r="LVT131" s="43"/>
      <c r="LVU131" s="43"/>
      <c r="LVV131" s="43"/>
      <c r="LVW131" s="43"/>
      <c r="LVX131" s="43"/>
      <c r="LVY131" s="43"/>
      <c r="LVZ131" s="43"/>
      <c r="LWA131" s="43"/>
      <c r="LWB131" s="43"/>
      <c r="LWC131" s="43"/>
      <c r="LWD131" s="43"/>
      <c r="LWE131" s="43"/>
      <c r="LWF131" s="43"/>
      <c r="LWG131" s="43"/>
      <c r="LWH131" s="43"/>
      <c r="LWI131" s="43"/>
      <c r="LWJ131" s="43"/>
      <c r="LWM131" s="43"/>
      <c r="LWN131" s="43"/>
      <c r="LWO131" s="43"/>
      <c r="LWP131" s="43"/>
      <c r="LWQ131" s="43"/>
      <c r="LWR131" s="43"/>
      <c r="LWS131" s="43"/>
      <c r="LWT131" s="43"/>
      <c r="LWU131" s="43"/>
      <c r="LWV131" s="43"/>
      <c r="LWW131" s="43"/>
      <c r="LWX131" s="43"/>
      <c r="LWY131" s="43"/>
      <c r="LWZ131" s="43"/>
      <c r="LXA131" s="43"/>
      <c r="LXB131" s="43"/>
      <c r="LXC131" s="43"/>
      <c r="LXD131" s="43"/>
      <c r="LXE131" s="43"/>
      <c r="LXF131" s="43"/>
      <c r="LXG131" s="43"/>
      <c r="LXH131" s="43"/>
      <c r="LXI131" s="43"/>
      <c r="LXJ131" s="43"/>
      <c r="LXK131" s="43"/>
      <c r="LXL131" s="43"/>
      <c r="LXM131" s="43"/>
      <c r="LXN131" s="43"/>
      <c r="LXO131" s="43"/>
      <c r="LXP131" s="43"/>
      <c r="LXQ131" s="43"/>
      <c r="LXR131" s="43"/>
      <c r="LXS131" s="43"/>
      <c r="LXT131" s="43"/>
      <c r="LXU131" s="43"/>
      <c r="LXV131" s="43"/>
      <c r="LXW131" s="43"/>
      <c r="LXX131" s="43"/>
      <c r="LXY131" s="43"/>
      <c r="LXZ131" s="43"/>
      <c r="LYA131" s="43"/>
      <c r="LYB131" s="43"/>
      <c r="LYE131" s="43"/>
      <c r="LYF131" s="43"/>
      <c r="LYG131" s="43"/>
      <c r="LYH131" s="43"/>
      <c r="LYI131" s="43"/>
      <c r="LYJ131" s="43"/>
      <c r="LYK131" s="43"/>
      <c r="LYL131" s="43"/>
      <c r="LYM131" s="43"/>
      <c r="LYN131" s="43"/>
      <c r="LYO131" s="43"/>
      <c r="LYP131" s="43"/>
      <c r="LYQ131" s="43"/>
      <c r="LYR131" s="43"/>
      <c r="LYS131" s="43"/>
      <c r="LYT131" s="43"/>
      <c r="LYU131" s="43"/>
      <c r="LYV131" s="43"/>
      <c r="LYW131" s="43"/>
      <c r="LYX131" s="43"/>
      <c r="LYY131" s="43"/>
      <c r="LYZ131" s="43"/>
      <c r="LZA131" s="43"/>
      <c r="LZB131" s="43"/>
      <c r="LZC131" s="43"/>
      <c r="LZD131" s="43"/>
      <c r="LZE131" s="43"/>
      <c r="LZF131" s="43"/>
      <c r="LZG131" s="43"/>
      <c r="LZH131" s="43"/>
      <c r="LZI131" s="43"/>
      <c r="LZJ131" s="43"/>
      <c r="LZK131" s="43"/>
      <c r="LZL131" s="43"/>
      <c r="LZM131" s="43"/>
      <c r="LZN131" s="43"/>
      <c r="LZO131" s="43"/>
      <c r="LZP131" s="43"/>
      <c r="LZQ131" s="43"/>
      <c r="LZR131" s="43"/>
      <c r="LZS131" s="43"/>
      <c r="LZT131" s="43"/>
      <c r="LZW131" s="43"/>
      <c r="LZX131" s="43"/>
      <c r="LZY131" s="43"/>
      <c r="LZZ131" s="43"/>
      <c r="MAA131" s="43"/>
      <c r="MAB131" s="43"/>
      <c r="MAC131" s="43"/>
      <c r="MAD131" s="43"/>
      <c r="MAE131" s="43"/>
      <c r="MAF131" s="43"/>
      <c r="MAG131" s="43"/>
      <c r="MAH131" s="43"/>
      <c r="MAI131" s="43"/>
      <c r="MAJ131" s="43"/>
      <c r="MAK131" s="43"/>
      <c r="MAL131" s="43"/>
      <c r="MAM131" s="43"/>
      <c r="MAN131" s="43"/>
      <c r="MAO131" s="43"/>
      <c r="MAP131" s="43"/>
      <c r="MAQ131" s="43"/>
      <c r="MAR131" s="43"/>
      <c r="MAS131" s="43"/>
      <c r="MAT131" s="43"/>
      <c r="MAU131" s="43"/>
      <c r="MAV131" s="43"/>
      <c r="MAW131" s="43"/>
      <c r="MAX131" s="43"/>
      <c r="MAY131" s="43"/>
      <c r="MAZ131" s="43"/>
      <c r="MBA131" s="43"/>
      <c r="MBB131" s="43"/>
      <c r="MBC131" s="43"/>
      <c r="MBD131" s="43"/>
      <c r="MBE131" s="43"/>
      <c r="MBF131" s="43"/>
      <c r="MBG131" s="43"/>
      <c r="MBH131" s="43"/>
      <c r="MBI131" s="43"/>
      <c r="MBJ131" s="43"/>
      <c r="MBK131" s="43"/>
      <c r="MBL131" s="43"/>
      <c r="MBO131" s="43"/>
      <c r="MBP131" s="43"/>
      <c r="MBQ131" s="43"/>
      <c r="MBR131" s="43"/>
      <c r="MBS131" s="43"/>
      <c r="MBT131" s="43"/>
      <c r="MBU131" s="43"/>
      <c r="MBV131" s="43"/>
      <c r="MBW131" s="43"/>
      <c r="MBX131" s="43"/>
      <c r="MBY131" s="43"/>
      <c r="MBZ131" s="43"/>
      <c r="MCA131" s="43"/>
      <c r="MCB131" s="43"/>
      <c r="MCC131" s="43"/>
      <c r="MCD131" s="43"/>
      <c r="MCE131" s="43"/>
      <c r="MCF131" s="43"/>
      <c r="MCG131" s="43"/>
      <c r="MCH131" s="43"/>
      <c r="MCI131" s="43"/>
      <c r="MCJ131" s="43"/>
      <c r="MCK131" s="43"/>
      <c r="MCL131" s="43"/>
      <c r="MCM131" s="43"/>
      <c r="MCN131" s="43"/>
      <c r="MCO131" s="43"/>
      <c r="MCP131" s="43"/>
      <c r="MCQ131" s="43"/>
      <c r="MCR131" s="43"/>
      <c r="MCS131" s="43"/>
      <c r="MCT131" s="43"/>
      <c r="MCU131" s="43"/>
      <c r="MCV131" s="43"/>
      <c r="MCW131" s="43"/>
      <c r="MCX131" s="43"/>
      <c r="MCY131" s="43"/>
      <c r="MCZ131" s="43"/>
      <c r="MDA131" s="43"/>
      <c r="MDB131" s="43"/>
      <c r="MDC131" s="43"/>
      <c r="MDD131" s="43"/>
      <c r="MDG131" s="43"/>
      <c r="MDH131" s="43"/>
      <c r="MDI131" s="43"/>
      <c r="MDJ131" s="43"/>
      <c r="MDK131" s="43"/>
      <c r="MDL131" s="43"/>
      <c r="MDM131" s="43"/>
      <c r="MDN131" s="43"/>
      <c r="MDO131" s="43"/>
      <c r="MDP131" s="43"/>
      <c r="MDQ131" s="43"/>
      <c r="MDR131" s="43"/>
      <c r="MDS131" s="43"/>
      <c r="MDT131" s="43"/>
      <c r="MDU131" s="43"/>
      <c r="MDV131" s="43"/>
      <c r="MDW131" s="43"/>
      <c r="MDX131" s="43"/>
      <c r="MDY131" s="43"/>
      <c r="MDZ131" s="43"/>
      <c r="MEA131" s="43"/>
      <c r="MEB131" s="43"/>
      <c r="MEC131" s="43"/>
      <c r="MED131" s="43"/>
      <c r="MEE131" s="43"/>
      <c r="MEF131" s="43"/>
      <c r="MEG131" s="43"/>
      <c r="MEH131" s="43"/>
      <c r="MEI131" s="43"/>
      <c r="MEJ131" s="43"/>
      <c r="MEK131" s="43"/>
      <c r="MEL131" s="43"/>
      <c r="MEM131" s="43"/>
      <c r="MEN131" s="43"/>
      <c r="MEO131" s="43"/>
      <c r="MEP131" s="43"/>
      <c r="MEQ131" s="43"/>
      <c r="MER131" s="43"/>
      <c r="MES131" s="43"/>
      <c r="MET131" s="43"/>
      <c r="MEU131" s="43"/>
      <c r="MEV131" s="43"/>
      <c r="MEY131" s="43"/>
      <c r="MEZ131" s="43"/>
      <c r="MFA131" s="43"/>
      <c r="MFB131" s="43"/>
      <c r="MFC131" s="43"/>
      <c r="MFD131" s="43"/>
      <c r="MFE131" s="43"/>
      <c r="MFF131" s="43"/>
      <c r="MFG131" s="43"/>
      <c r="MFH131" s="43"/>
      <c r="MFI131" s="43"/>
      <c r="MFJ131" s="43"/>
      <c r="MFK131" s="43"/>
      <c r="MFL131" s="43"/>
      <c r="MFM131" s="43"/>
      <c r="MFN131" s="43"/>
      <c r="MFO131" s="43"/>
      <c r="MFP131" s="43"/>
      <c r="MFQ131" s="43"/>
      <c r="MFR131" s="43"/>
      <c r="MFS131" s="43"/>
      <c r="MFT131" s="43"/>
      <c r="MFU131" s="43"/>
      <c r="MFV131" s="43"/>
      <c r="MFW131" s="43"/>
      <c r="MFX131" s="43"/>
      <c r="MFY131" s="43"/>
      <c r="MFZ131" s="43"/>
      <c r="MGA131" s="43"/>
      <c r="MGB131" s="43"/>
      <c r="MGC131" s="43"/>
      <c r="MGD131" s="43"/>
      <c r="MGE131" s="43"/>
      <c r="MGF131" s="43"/>
      <c r="MGG131" s="43"/>
      <c r="MGH131" s="43"/>
      <c r="MGI131" s="43"/>
      <c r="MGJ131" s="43"/>
      <c r="MGK131" s="43"/>
      <c r="MGL131" s="43"/>
      <c r="MGM131" s="43"/>
      <c r="MGN131" s="43"/>
      <c r="MGQ131" s="43"/>
      <c r="MGR131" s="43"/>
      <c r="MGS131" s="43"/>
      <c r="MGT131" s="43"/>
      <c r="MGU131" s="43"/>
      <c r="MGV131" s="43"/>
      <c r="MGW131" s="43"/>
      <c r="MGX131" s="43"/>
      <c r="MGY131" s="43"/>
      <c r="MGZ131" s="43"/>
      <c r="MHA131" s="43"/>
      <c r="MHB131" s="43"/>
      <c r="MHC131" s="43"/>
      <c r="MHD131" s="43"/>
      <c r="MHE131" s="43"/>
      <c r="MHF131" s="43"/>
      <c r="MHG131" s="43"/>
      <c r="MHH131" s="43"/>
      <c r="MHI131" s="43"/>
      <c r="MHJ131" s="43"/>
      <c r="MHK131" s="43"/>
      <c r="MHL131" s="43"/>
      <c r="MHM131" s="43"/>
      <c r="MHN131" s="43"/>
      <c r="MHO131" s="43"/>
      <c r="MHP131" s="43"/>
      <c r="MHQ131" s="43"/>
      <c r="MHR131" s="43"/>
      <c r="MHS131" s="43"/>
      <c r="MHT131" s="43"/>
      <c r="MHU131" s="43"/>
      <c r="MHV131" s="43"/>
      <c r="MHW131" s="43"/>
      <c r="MHX131" s="43"/>
      <c r="MHY131" s="43"/>
      <c r="MHZ131" s="43"/>
      <c r="MIA131" s="43"/>
      <c r="MIB131" s="43"/>
      <c r="MIC131" s="43"/>
      <c r="MID131" s="43"/>
      <c r="MIE131" s="43"/>
      <c r="MIF131" s="43"/>
      <c r="MII131" s="43"/>
      <c r="MIJ131" s="43"/>
      <c r="MIK131" s="43"/>
      <c r="MIL131" s="43"/>
      <c r="MIM131" s="43"/>
      <c r="MIN131" s="43"/>
      <c r="MIO131" s="43"/>
      <c r="MIP131" s="43"/>
      <c r="MIQ131" s="43"/>
      <c r="MIR131" s="43"/>
      <c r="MIS131" s="43"/>
      <c r="MIT131" s="43"/>
      <c r="MIU131" s="43"/>
      <c r="MIV131" s="43"/>
      <c r="MIW131" s="43"/>
      <c r="MIX131" s="43"/>
      <c r="MIY131" s="43"/>
      <c r="MIZ131" s="43"/>
      <c r="MJA131" s="43"/>
      <c r="MJB131" s="43"/>
      <c r="MJC131" s="43"/>
      <c r="MJD131" s="43"/>
      <c r="MJE131" s="43"/>
      <c r="MJF131" s="43"/>
      <c r="MJG131" s="43"/>
      <c r="MJH131" s="43"/>
      <c r="MJI131" s="43"/>
      <c r="MJJ131" s="43"/>
      <c r="MJK131" s="43"/>
      <c r="MJL131" s="43"/>
      <c r="MJM131" s="43"/>
      <c r="MJN131" s="43"/>
      <c r="MJO131" s="43"/>
      <c r="MJP131" s="43"/>
      <c r="MJQ131" s="43"/>
      <c r="MJR131" s="43"/>
      <c r="MJS131" s="43"/>
      <c r="MJT131" s="43"/>
      <c r="MJU131" s="43"/>
      <c r="MJV131" s="43"/>
      <c r="MJW131" s="43"/>
      <c r="MJX131" s="43"/>
      <c r="MKA131" s="43"/>
      <c r="MKB131" s="43"/>
      <c r="MKC131" s="43"/>
      <c r="MKD131" s="43"/>
      <c r="MKE131" s="43"/>
      <c r="MKF131" s="43"/>
      <c r="MKG131" s="43"/>
      <c r="MKH131" s="43"/>
      <c r="MKI131" s="43"/>
      <c r="MKJ131" s="43"/>
      <c r="MKK131" s="43"/>
      <c r="MKL131" s="43"/>
      <c r="MKM131" s="43"/>
      <c r="MKN131" s="43"/>
      <c r="MKO131" s="43"/>
      <c r="MKP131" s="43"/>
      <c r="MKQ131" s="43"/>
      <c r="MKR131" s="43"/>
      <c r="MKS131" s="43"/>
      <c r="MKT131" s="43"/>
      <c r="MKU131" s="43"/>
      <c r="MKV131" s="43"/>
      <c r="MKW131" s="43"/>
      <c r="MKX131" s="43"/>
      <c r="MKY131" s="43"/>
      <c r="MKZ131" s="43"/>
      <c r="MLA131" s="43"/>
      <c r="MLB131" s="43"/>
      <c r="MLC131" s="43"/>
      <c r="MLD131" s="43"/>
      <c r="MLE131" s="43"/>
      <c r="MLF131" s="43"/>
      <c r="MLG131" s="43"/>
      <c r="MLH131" s="43"/>
      <c r="MLI131" s="43"/>
      <c r="MLJ131" s="43"/>
      <c r="MLK131" s="43"/>
      <c r="MLL131" s="43"/>
      <c r="MLM131" s="43"/>
      <c r="MLN131" s="43"/>
      <c r="MLO131" s="43"/>
      <c r="MLP131" s="43"/>
      <c r="MLS131" s="43"/>
      <c r="MLT131" s="43"/>
      <c r="MLU131" s="43"/>
      <c r="MLV131" s="43"/>
      <c r="MLW131" s="43"/>
      <c r="MLX131" s="43"/>
      <c r="MLY131" s="43"/>
      <c r="MLZ131" s="43"/>
      <c r="MMA131" s="43"/>
      <c r="MMB131" s="43"/>
      <c r="MMC131" s="43"/>
      <c r="MMD131" s="43"/>
      <c r="MME131" s="43"/>
      <c r="MMF131" s="43"/>
      <c r="MMG131" s="43"/>
      <c r="MMH131" s="43"/>
      <c r="MMI131" s="43"/>
      <c r="MMJ131" s="43"/>
      <c r="MMK131" s="43"/>
      <c r="MML131" s="43"/>
      <c r="MMM131" s="43"/>
      <c r="MMN131" s="43"/>
      <c r="MMO131" s="43"/>
      <c r="MMP131" s="43"/>
      <c r="MMQ131" s="43"/>
      <c r="MMR131" s="43"/>
      <c r="MMS131" s="43"/>
      <c r="MMT131" s="43"/>
      <c r="MMU131" s="43"/>
      <c r="MMV131" s="43"/>
      <c r="MMW131" s="43"/>
      <c r="MMX131" s="43"/>
      <c r="MMY131" s="43"/>
      <c r="MMZ131" s="43"/>
      <c r="MNA131" s="43"/>
      <c r="MNB131" s="43"/>
      <c r="MNC131" s="43"/>
      <c r="MND131" s="43"/>
      <c r="MNE131" s="43"/>
      <c r="MNF131" s="43"/>
      <c r="MNG131" s="43"/>
      <c r="MNH131" s="43"/>
      <c r="MNK131" s="43"/>
      <c r="MNL131" s="43"/>
      <c r="MNM131" s="43"/>
      <c r="MNN131" s="43"/>
      <c r="MNO131" s="43"/>
      <c r="MNP131" s="43"/>
      <c r="MNQ131" s="43"/>
      <c r="MNR131" s="43"/>
      <c r="MNS131" s="43"/>
      <c r="MNT131" s="43"/>
      <c r="MNU131" s="43"/>
      <c r="MNV131" s="43"/>
      <c r="MNW131" s="43"/>
      <c r="MNX131" s="43"/>
      <c r="MNY131" s="43"/>
      <c r="MNZ131" s="43"/>
      <c r="MOA131" s="43"/>
      <c r="MOB131" s="43"/>
      <c r="MOC131" s="43"/>
      <c r="MOD131" s="43"/>
      <c r="MOE131" s="43"/>
      <c r="MOF131" s="43"/>
      <c r="MOG131" s="43"/>
      <c r="MOH131" s="43"/>
      <c r="MOI131" s="43"/>
      <c r="MOJ131" s="43"/>
      <c r="MOK131" s="43"/>
      <c r="MOL131" s="43"/>
      <c r="MOM131" s="43"/>
      <c r="MON131" s="43"/>
      <c r="MOO131" s="43"/>
      <c r="MOP131" s="43"/>
      <c r="MOQ131" s="43"/>
      <c r="MOR131" s="43"/>
      <c r="MOS131" s="43"/>
      <c r="MOT131" s="43"/>
      <c r="MOU131" s="43"/>
      <c r="MOV131" s="43"/>
      <c r="MOW131" s="43"/>
      <c r="MOX131" s="43"/>
      <c r="MOY131" s="43"/>
      <c r="MOZ131" s="43"/>
      <c r="MPC131" s="43"/>
      <c r="MPD131" s="43"/>
      <c r="MPE131" s="43"/>
      <c r="MPF131" s="43"/>
      <c r="MPG131" s="43"/>
      <c r="MPH131" s="43"/>
      <c r="MPI131" s="43"/>
      <c r="MPJ131" s="43"/>
      <c r="MPK131" s="43"/>
      <c r="MPL131" s="43"/>
      <c r="MPM131" s="43"/>
      <c r="MPN131" s="43"/>
      <c r="MPO131" s="43"/>
      <c r="MPP131" s="43"/>
      <c r="MPQ131" s="43"/>
      <c r="MPR131" s="43"/>
      <c r="MPS131" s="43"/>
      <c r="MPT131" s="43"/>
      <c r="MPU131" s="43"/>
      <c r="MPV131" s="43"/>
      <c r="MPW131" s="43"/>
      <c r="MPX131" s="43"/>
      <c r="MPY131" s="43"/>
      <c r="MPZ131" s="43"/>
      <c r="MQA131" s="43"/>
      <c r="MQB131" s="43"/>
      <c r="MQC131" s="43"/>
      <c r="MQD131" s="43"/>
      <c r="MQE131" s="43"/>
      <c r="MQF131" s="43"/>
      <c r="MQG131" s="43"/>
      <c r="MQH131" s="43"/>
      <c r="MQI131" s="43"/>
      <c r="MQJ131" s="43"/>
      <c r="MQK131" s="43"/>
      <c r="MQL131" s="43"/>
      <c r="MQM131" s="43"/>
      <c r="MQN131" s="43"/>
      <c r="MQO131" s="43"/>
      <c r="MQP131" s="43"/>
      <c r="MQQ131" s="43"/>
      <c r="MQR131" s="43"/>
      <c r="MQU131" s="43"/>
      <c r="MQV131" s="43"/>
      <c r="MQW131" s="43"/>
      <c r="MQX131" s="43"/>
      <c r="MQY131" s="43"/>
      <c r="MQZ131" s="43"/>
      <c r="MRA131" s="43"/>
      <c r="MRB131" s="43"/>
      <c r="MRC131" s="43"/>
      <c r="MRD131" s="43"/>
      <c r="MRE131" s="43"/>
      <c r="MRF131" s="43"/>
      <c r="MRG131" s="43"/>
      <c r="MRH131" s="43"/>
      <c r="MRI131" s="43"/>
      <c r="MRJ131" s="43"/>
      <c r="MRK131" s="43"/>
      <c r="MRL131" s="43"/>
      <c r="MRM131" s="43"/>
      <c r="MRN131" s="43"/>
      <c r="MRO131" s="43"/>
      <c r="MRP131" s="43"/>
      <c r="MRQ131" s="43"/>
      <c r="MRR131" s="43"/>
      <c r="MRS131" s="43"/>
      <c r="MRT131" s="43"/>
      <c r="MRU131" s="43"/>
      <c r="MRV131" s="43"/>
      <c r="MRW131" s="43"/>
      <c r="MRX131" s="43"/>
      <c r="MRY131" s="43"/>
      <c r="MRZ131" s="43"/>
      <c r="MSA131" s="43"/>
      <c r="MSB131" s="43"/>
      <c r="MSC131" s="43"/>
      <c r="MSD131" s="43"/>
      <c r="MSE131" s="43"/>
      <c r="MSF131" s="43"/>
      <c r="MSG131" s="43"/>
      <c r="MSH131" s="43"/>
      <c r="MSI131" s="43"/>
      <c r="MSJ131" s="43"/>
      <c r="MSM131" s="43"/>
      <c r="MSN131" s="43"/>
      <c r="MSO131" s="43"/>
      <c r="MSP131" s="43"/>
      <c r="MSQ131" s="43"/>
      <c r="MSR131" s="43"/>
      <c r="MSS131" s="43"/>
      <c r="MST131" s="43"/>
      <c r="MSU131" s="43"/>
      <c r="MSV131" s="43"/>
      <c r="MSW131" s="43"/>
      <c r="MSX131" s="43"/>
      <c r="MSY131" s="43"/>
      <c r="MSZ131" s="43"/>
      <c r="MTA131" s="43"/>
      <c r="MTB131" s="43"/>
      <c r="MTC131" s="43"/>
      <c r="MTD131" s="43"/>
      <c r="MTE131" s="43"/>
      <c r="MTF131" s="43"/>
      <c r="MTG131" s="43"/>
      <c r="MTH131" s="43"/>
      <c r="MTI131" s="43"/>
      <c r="MTJ131" s="43"/>
      <c r="MTK131" s="43"/>
      <c r="MTL131" s="43"/>
      <c r="MTM131" s="43"/>
      <c r="MTN131" s="43"/>
      <c r="MTO131" s="43"/>
      <c r="MTP131" s="43"/>
      <c r="MTQ131" s="43"/>
      <c r="MTR131" s="43"/>
      <c r="MTS131" s="43"/>
      <c r="MTT131" s="43"/>
      <c r="MTU131" s="43"/>
      <c r="MTV131" s="43"/>
      <c r="MTW131" s="43"/>
      <c r="MTX131" s="43"/>
      <c r="MTY131" s="43"/>
      <c r="MTZ131" s="43"/>
      <c r="MUA131" s="43"/>
      <c r="MUB131" s="43"/>
      <c r="MUE131" s="43"/>
      <c r="MUF131" s="43"/>
      <c r="MUG131" s="43"/>
      <c r="MUH131" s="43"/>
      <c r="MUI131" s="43"/>
      <c r="MUJ131" s="43"/>
      <c r="MUK131" s="43"/>
      <c r="MUL131" s="43"/>
      <c r="MUM131" s="43"/>
      <c r="MUN131" s="43"/>
      <c r="MUO131" s="43"/>
      <c r="MUP131" s="43"/>
      <c r="MUQ131" s="43"/>
      <c r="MUR131" s="43"/>
      <c r="MUS131" s="43"/>
      <c r="MUT131" s="43"/>
      <c r="MUU131" s="43"/>
      <c r="MUV131" s="43"/>
      <c r="MUW131" s="43"/>
      <c r="MUX131" s="43"/>
      <c r="MUY131" s="43"/>
      <c r="MUZ131" s="43"/>
      <c r="MVA131" s="43"/>
      <c r="MVB131" s="43"/>
      <c r="MVC131" s="43"/>
      <c r="MVD131" s="43"/>
      <c r="MVE131" s="43"/>
      <c r="MVF131" s="43"/>
      <c r="MVG131" s="43"/>
      <c r="MVH131" s="43"/>
      <c r="MVI131" s="43"/>
      <c r="MVJ131" s="43"/>
      <c r="MVK131" s="43"/>
      <c r="MVL131" s="43"/>
      <c r="MVM131" s="43"/>
      <c r="MVN131" s="43"/>
      <c r="MVO131" s="43"/>
      <c r="MVP131" s="43"/>
      <c r="MVQ131" s="43"/>
      <c r="MVR131" s="43"/>
      <c r="MVS131" s="43"/>
      <c r="MVT131" s="43"/>
      <c r="MVW131" s="43"/>
      <c r="MVX131" s="43"/>
      <c r="MVY131" s="43"/>
      <c r="MVZ131" s="43"/>
      <c r="MWA131" s="43"/>
      <c r="MWB131" s="43"/>
      <c r="MWC131" s="43"/>
      <c r="MWD131" s="43"/>
      <c r="MWE131" s="43"/>
      <c r="MWF131" s="43"/>
      <c r="MWG131" s="43"/>
      <c r="MWH131" s="43"/>
      <c r="MWI131" s="43"/>
      <c r="MWJ131" s="43"/>
      <c r="MWK131" s="43"/>
      <c r="MWL131" s="43"/>
      <c r="MWM131" s="43"/>
      <c r="MWN131" s="43"/>
      <c r="MWO131" s="43"/>
      <c r="MWP131" s="43"/>
      <c r="MWQ131" s="43"/>
      <c r="MWR131" s="43"/>
      <c r="MWS131" s="43"/>
      <c r="MWT131" s="43"/>
      <c r="MWU131" s="43"/>
      <c r="MWV131" s="43"/>
      <c r="MWW131" s="43"/>
      <c r="MWX131" s="43"/>
      <c r="MWY131" s="43"/>
      <c r="MWZ131" s="43"/>
      <c r="MXA131" s="43"/>
      <c r="MXB131" s="43"/>
      <c r="MXC131" s="43"/>
      <c r="MXD131" s="43"/>
      <c r="MXE131" s="43"/>
      <c r="MXF131" s="43"/>
      <c r="MXG131" s="43"/>
      <c r="MXH131" s="43"/>
      <c r="MXI131" s="43"/>
      <c r="MXJ131" s="43"/>
      <c r="MXK131" s="43"/>
      <c r="MXL131" s="43"/>
      <c r="MXO131" s="43"/>
      <c r="MXP131" s="43"/>
      <c r="MXQ131" s="43"/>
      <c r="MXR131" s="43"/>
      <c r="MXS131" s="43"/>
      <c r="MXT131" s="43"/>
      <c r="MXU131" s="43"/>
      <c r="MXV131" s="43"/>
      <c r="MXW131" s="43"/>
      <c r="MXX131" s="43"/>
      <c r="MXY131" s="43"/>
      <c r="MXZ131" s="43"/>
      <c r="MYA131" s="43"/>
      <c r="MYB131" s="43"/>
      <c r="MYC131" s="43"/>
      <c r="MYD131" s="43"/>
      <c r="MYE131" s="43"/>
      <c r="MYF131" s="43"/>
      <c r="MYG131" s="43"/>
      <c r="MYH131" s="43"/>
      <c r="MYI131" s="43"/>
      <c r="MYJ131" s="43"/>
      <c r="MYK131" s="43"/>
      <c r="MYL131" s="43"/>
      <c r="MYM131" s="43"/>
      <c r="MYN131" s="43"/>
      <c r="MYO131" s="43"/>
      <c r="MYP131" s="43"/>
      <c r="MYQ131" s="43"/>
      <c r="MYR131" s="43"/>
      <c r="MYS131" s="43"/>
      <c r="MYT131" s="43"/>
      <c r="MYU131" s="43"/>
      <c r="MYV131" s="43"/>
      <c r="MYW131" s="43"/>
      <c r="MYX131" s="43"/>
      <c r="MYY131" s="43"/>
      <c r="MYZ131" s="43"/>
      <c r="MZA131" s="43"/>
      <c r="MZB131" s="43"/>
      <c r="MZC131" s="43"/>
      <c r="MZD131" s="43"/>
      <c r="MZG131" s="43"/>
      <c r="MZH131" s="43"/>
      <c r="MZI131" s="43"/>
      <c r="MZJ131" s="43"/>
      <c r="MZK131" s="43"/>
      <c r="MZL131" s="43"/>
      <c r="MZM131" s="43"/>
      <c r="MZN131" s="43"/>
      <c r="MZO131" s="43"/>
      <c r="MZP131" s="43"/>
      <c r="MZQ131" s="43"/>
      <c r="MZR131" s="43"/>
      <c r="MZS131" s="43"/>
      <c r="MZT131" s="43"/>
      <c r="MZU131" s="43"/>
      <c r="MZV131" s="43"/>
      <c r="MZW131" s="43"/>
      <c r="MZX131" s="43"/>
      <c r="MZY131" s="43"/>
      <c r="MZZ131" s="43"/>
      <c r="NAA131" s="43"/>
      <c r="NAB131" s="43"/>
      <c r="NAC131" s="43"/>
      <c r="NAD131" s="43"/>
      <c r="NAE131" s="43"/>
      <c r="NAF131" s="43"/>
      <c r="NAG131" s="43"/>
      <c r="NAH131" s="43"/>
      <c r="NAI131" s="43"/>
      <c r="NAJ131" s="43"/>
      <c r="NAK131" s="43"/>
      <c r="NAL131" s="43"/>
      <c r="NAM131" s="43"/>
      <c r="NAN131" s="43"/>
      <c r="NAO131" s="43"/>
      <c r="NAP131" s="43"/>
      <c r="NAQ131" s="43"/>
      <c r="NAR131" s="43"/>
      <c r="NAS131" s="43"/>
      <c r="NAT131" s="43"/>
      <c r="NAU131" s="43"/>
      <c r="NAV131" s="43"/>
      <c r="NAY131" s="43"/>
      <c r="NAZ131" s="43"/>
      <c r="NBA131" s="43"/>
      <c r="NBB131" s="43"/>
      <c r="NBC131" s="43"/>
      <c r="NBD131" s="43"/>
      <c r="NBE131" s="43"/>
      <c r="NBF131" s="43"/>
      <c r="NBG131" s="43"/>
      <c r="NBH131" s="43"/>
      <c r="NBI131" s="43"/>
      <c r="NBJ131" s="43"/>
      <c r="NBK131" s="43"/>
      <c r="NBL131" s="43"/>
      <c r="NBM131" s="43"/>
      <c r="NBN131" s="43"/>
      <c r="NBO131" s="43"/>
      <c r="NBP131" s="43"/>
      <c r="NBQ131" s="43"/>
      <c r="NBR131" s="43"/>
      <c r="NBS131" s="43"/>
      <c r="NBT131" s="43"/>
      <c r="NBU131" s="43"/>
      <c r="NBV131" s="43"/>
      <c r="NBW131" s="43"/>
      <c r="NBX131" s="43"/>
      <c r="NBY131" s="43"/>
      <c r="NBZ131" s="43"/>
      <c r="NCA131" s="43"/>
      <c r="NCB131" s="43"/>
      <c r="NCC131" s="43"/>
      <c r="NCD131" s="43"/>
      <c r="NCE131" s="43"/>
      <c r="NCF131" s="43"/>
      <c r="NCG131" s="43"/>
      <c r="NCH131" s="43"/>
      <c r="NCI131" s="43"/>
      <c r="NCJ131" s="43"/>
      <c r="NCK131" s="43"/>
      <c r="NCL131" s="43"/>
      <c r="NCM131" s="43"/>
      <c r="NCN131" s="43"/>
      <c r="NCQ131" s="43"/>
      <c r="NCR131" s="43"/>
      <c r="NCS131" s="43"/>
      <c r="NCT131" s="43"/>
      <c r="NCU131" s="43"/>
      <c r="NCV131" s="43"/>
      <c r="NCW131" s="43"/>
      <c r="NCX131" s="43"/>
      <c r="NCY131" s="43"/>
      <c r="NCZ131" s="43"/>
      <c r="NDA131" s="43"/>
      <c r="NDB131" s="43"/>
      <c r="NDC131" s="43"/>
      <c r="NDD131" s="43"/>
      <c r="NDE131" s="43"/>
      <c r="NDF131" s="43"/>
      <c r="NDG131" s="43"/>
      <c r="NDH131" s="43"/>
      <c r="NDI131" s="43"/>
      <c r="NDJ131" s="43"/>
      <c r="NDK131" s="43"/>
      <c r="NDL131" s="43"/>
      <c r="NDM131" s="43"/>
      <c r="NDN131" s="43"/>
      <c r="NDO131" s="43"/>
      <c r="NDP131" s="43"/>
      <c r="NDQ131" s="43"/>
      <c r="NDR131" s="43"/>
      <c r="NDS131" s="43"/>
      <c r="NDT131" s="43"/>
      <c r="NDU131" s="43"/>
      <c r="NDV131" s="43"/>
      <c r="NDW131" s="43"/>
      <c r="NDX131" s="43"/>
      <c r="NDY131" s="43"/>
      <c r="NDZ131" s="43"/>
      <c r="NEA131" s="43"/>
      <c r="NEB131" s="43"/>
      <c r="NEC131" s="43"/>
      <c r="NED131" s="43"/>
      <c r="NEE131" s="43"/>
      <c r="NEF131" s="43"/>
      <c r="NEI131" s="43"/>
      <c r="NEJ131" s="43"/>
      <c r="NEK131" s="43"/>
      <c r="NEL131" s="43"/>
      <c r="NEM131" s="43"/>
      <c r="NEN131" s="43"/>
      <c r="NEO131" s="43"/>
      <c r="NEP131" s="43"/>
      <c r="NEQ131" s="43"/>
      <c r="NER131" s="43"/>
      <c r="NES131" s="43"/>
      <c r="NET131" s="43"/>
      <c r="NEU131" s="43"/>
      <c r="NEV131" s="43"/>
      <c r="NEW131" s="43"/>
      <c r="NEX131" s="43"/>
      <c r="NEY131" s="43"/>
      <c r="NEZ131" s="43"/>
      <c r="NFA131" s="43"/>
      <c r="NFB131" s="43"/>
      <c r="NFC131" s="43"/>
      <c r="NFD131" s="43"/>
      <c r="NFE131" s="43"/>
      <c r="NFF131" s="43"/>
      <c r="NFG131" s="43"/>
      <c r="NFH131" s="43"/>
      <c r="NFI131" s="43"/>
      <c r="NFJ131" s="43"/>
      <c r="NFK131" s="43"/>
      <c r="NFL131" s="43"/>
      <c r="NFM131" s="43"/>
      <c r="NFN131" s="43"/>
      <c r="NFO131" s="43"/>
      <c r="NFP131" s="43"/>
      <c r="NFQ131" s="43"/>
      <c r="NFR131" s="43"/>
      <c r="NFS131" s="43"/>
      <c r="NFT131" s="43"/>
      <c r="NFU131" s="43"/>
      <c r="NFV131" s="43"/>
      <c r="NFW131" s="43"/>
      <c r="NFX131" s="43"/>
      <c r="NGA131" s="43"/>
      <c r="NGB131" s="43"/>
      <c r="NGC131" s="43"/>
      <c r="NGD131" s="43"/>
      <c r="NGE131" s="43"/>
      <c r="NGF131" s="43"/>
      <c r="NGG131" s="43"/>
      <c r="NGH131" s="43"/>
      <c r="NGI131" s="43"/>
      <c r="NGJ131" s="43"/>
      <c r="NGK131" s="43"/>
      <c r="NGL131" s="43"/>
      <c r="NGM131" s="43"/>
      <c r="NGN131" s="43"/>
      <c r="NGO131" s="43"/>
      <c r="NGP131" s="43"/>
      <c r="NGQ131" s="43"/>
      <c r="NGR131" s="43"/>
      <c r="NGS131" s="43"/>
      <c r="NGT131" s="43"/>
      <c r="NGU131" s="43"/>
      <c r="NGV131" s="43"/>
      <c r="NGW131" s="43"/>
      <c r="NGX131" s="43"/>
      <c r="NGY131" s="43"/>
      <c r="NGZ131" s="43"/>
      <c r="NHA131" s="43"/>
      <c r="NHB131" s="43"/>
      <c r="NHC131" s="43"/>
      <c r="NHD131" s="43"/>
      <c r="NHE131" s="43"/>
      <c r="NHF131" s="43"/>
      <c r="NHG131" s="43"/>
      <c r="NHH131" s="43"/>
      <c r="NHI131" s="43"/>
      <c r="NHJ131" s="43"/>
      <c r="NHK131" s="43"/>
      <c r="NHL131" s="43"/>
      <c r="NHM131" s="43"/>
      <c r="NHN131" s="43"/>
      <c r="NHO131" s="43"/>
      <c r="NHP131" s="43"/>
      <c r="NHS131" s="43"/>
      <c r="NHT131" s="43"/>
      <c r="NHU131" s="43"/>
      <c r="NHV131" s="43"/>
      <c r="NHW131" s="43"/>
      <c r="NHX131" s="43"/>
      <c r="NHY131" s="43"/>
      <c r="NHZ131" s="43"/>
      <c r="NIA131" s="43"/>
      <c r="NIB131" s="43"/>
      <c r="NIC131" s="43"/>
      <c r="NID131" s="43"/>
      <c r="NIE131" s="43"/>
      <c r="NIF131" s="43"/>
      <c r="NIG131" s="43"/>
      <c r="NIH131" s="43"/>
      <c r="NII131" s="43"/>
      <c r="NIJ131" s="43"/>
      <c r="NIK131" s="43"/>
      <c r="NIL131" s="43"/>
      <c r="NIM131" s="43"/>
      <c r="NIN131" s="43"/>
      <c r="NIO131" s="43"/>
      <c r="NIP131" s="43"/>
      <c r="NIQ131" s="43"/>
      <c r="NIR131" s="43"/>
      <c r="NIS131" s="43"/>
      <c r="NIT131" s="43"/>
      <c r="NIU131" s="43"/>
      <c r="NIV131" s="43"/>
      <c r="NIW131" s="43"/>
      <c r="NIX131" s="43"/>
      <c r="NIY131" s="43"/>
      <c r="NIZ131" s="43"/>
      <c r="NJA131" s="43"/>
      <c r="NJB131" s="43"/>
      <c r="NJC131" s="43"/>
      <c r="NJD131" s="43"/>
      <c r="NJE131" s="43"/>
      <c r="NJF131" s="43"/>
      <c r="NJG131" s="43"/>
      <c r="NJH131" s="43"/>
      <c r="NJK131" s="43"/>
      <c r="NJL131" s="43"/>
      <c r="NJM131" s="43"/>
      <c r="NJN131" s="43"/>
      <c r="NJO131" s="43"/>
      <c r="NJP131" s="43"/>
      <c r="NJQ131" s="43"/>
      <c r="NJR131" s="43"/>
      <c r="NJS131" s="43"/>
      <c r="NJT131" s="43"/>
      <c r="NJU131" s="43"/>
      <c r="NJV131" s="43"/>
      <c r="NJW131" s="43"/>
      <c r="NJX131" s="43"/>
      <c r="NJY131" s="43"/>
      <c r="NJZ131" s="43"/>
      <c r="NKA131" s="43"/>
      <c r="NKB131" s="43"/>
      <c r="NKC131" s="43"/>
      <c r="NKD131" s="43"/>
      <c r="NKE131" s="43"/>
      <c r="NKF131" s="43"/>
      <c r="NKG131" s="43"/>
      <c r="NKH131" s="43"/>
      <c r="NKI131" s="43"/>
      <c r="NKJ131" s="43"/>
      <c r="NKK131" s="43"/>
      <c r="NKL131" s="43"/>
      <c r="NKM131" s="43"/>
      <c r="NKN131" s="43"/>
      <c r="NKO131" s="43"/>
      <c r="NKP131" s="43"/>
      <c r="NKQ131" s="43"/>
      <c r="NKR131" s="43"/>
      <c r="NKS131" s="43"/>
      <c r="NKT131" s="43"/>
      <c r="NKU131" s="43"/>
      <c r="NKV131" s="43"/>
      <c r="NKW131" s="43"/>
      <c r="NKX131" s="43"/>
      <c r="NKY131" s="43"/>
      <c r="NKZ131" s="43"/>
      <c r="NLC131" s="43"/>
      <c r="NLD131" s="43"/>
      <c r="NLE131" s="43"/>
      <c r="NLF131" s="43"/>
      <c r="NLG131" s="43"/>
      <c r="NLH131" s="43"/>
      <c r="NLI131" s="43"/>
      <c r="NLJ131" s="43"/>
      <c r="NLK131" s="43"/>
      <c r="NLL131" s="43"/>
      <c r="NLM131" s="43"/>
      <c r="NLN131" s="43"/>
      <c r="NLO131" s="43"/>
      <c r="NLP131" s="43"/>
      <c r="NLQ131" s="43"/>
      <c r="NLR131" s="43"/>
      <c r="NLS131" s="43"/>
      <c r="NLT131" s="43"/>
      <c r="NLU131" s="43"/>
      <c r="NLV131" s="43"/>
      <c r="NLW131" s="43"/>
      <c r="NLX131" s="43"/>
      <c r="NLY131" s="43"/>
      <c r="NLZ131" s="43"/>
      <c r="NMA131" s="43"/>
      <c r="NMB131" s="43"/>
      <c r="NMC131" s="43"/>
      <c r="NMD131" s="43"/>
      <c r="NME131" s="43"/>
      <c r="NMF131" s="43"/>
      <c r="NMG131" s="43"/>
      <c r="NMH131" s="43"/>
      <c r="NMI131" s="43"/>
      <c r="NMJ131" s="43"/>
      <c r="NMK131" s="43"/>
      <c r="NML131" s="43"/>
      <c r="NMM131" s="43"/>
      <c r="NMN131" s="43"/>
      <c r="NMO131" s="43"/>
      <c r="NMP131" s="43"/>
      <c r="NMQ131" s="43"/>
      <c r="NMR131" s="43"/>
      <c r="NMU131" s="43"/>
      <c r="NMV131" s="43"/>
      <c r="NMW131" s="43"/>
      <c r="NMX131" s="43"/>
      <c r="NMY131" s="43"/>
      <c r="NMZ131" s="43"/>
      <c r="NNA131" s="43"/>
      <c r="NNB131" s="43"/>
      <c r="NNC131" s="43"/>
      <c r="NND131" s="43"/>
      <c r="NNE131" s="43"/>
      <c r="NNF131" s="43"/>
      <c r="NNG131" s="43"/>
      <c r="NNH131" s="43"/>
      <c r="NNI131" s="43"/>
      <c r="NNJ131" s="43"/>
      <c r="NNK131" s="43"/>
      <c r="NNL131" s="43"/>
      <c r="NNM131" s="43"/>
      <c r="NNN131" s="43"/>
      <c r="NNO131" s="43"/>
      <c r="NNP131" s="43"/>
      <c r="NNQ131" s="43"/>
      <c r="NNR131" s="43"/>
      <c r="NNS131" s="43"/>
      <c r="NNT131" s="43"/>
      <c r="NNU131" s="43"/>
      <c r="NNV131" s="43"/>
      <c r="NNW131" s="43"/>
      <c r="NNX131" s="43"/>
      <c r="NNY131" s="43"/>
      <c r="NNZ131" s="43"/>
      <c r="NOA131" s="43"/>
      <c r="NOB131" s="43"/>
      <c r="NOC131" s="43"/>
      <c r="NOD131" s="43"/>
      <c r="NOE131" s="43"/>
      <c r="NOF131" s="43"/>
      <c r="NOG131" s="43"/>
      <c r="NOH131" s="43"/>
      <c r="NOI131" s="43"/>
      <c r="NOJ131" s="43"/>
      <c r="NOM131" s="43"/>
      <c r="NON131" s="43"/>
      <c r="NOO131" s="43"/>
      <c r="NOP131" s="43"/>
      <c r="NOQ131" s="43"/>
      <c r="NOR131" s="43"/>
      <c r="NOS131" s="43"/>
      <c r="NOT131" s="43"/>
      <c r="NOU131" s="43"/>
      <c r="NOV131" s="43"/>
      <c r="NOW131" s="43"/>
      <c r="NOX131" s="43"/>
      <c r="NOY131" s="43"/>
      <c r="NOZ131" s="43"/>
      <c r="NPA131" s="43"/>
      <c r="NPB131" s="43"/>
      <c r="NPC131" s="43"/>
      <c r="NPD131" s="43"/>
      <c r="NPE131" s="43"/>
      <c r="NPF131" s="43"/>
      <c r="NPG131" s="43"/>
      <c r="NPH131" s="43"/>
      <c r="NPI131" s="43"/>
      <c r="NPJ131" s="43"/>
      <c r="NPK131" s="43"/>
      <c r="NPL131" s="43"/>
      <c r="NPM131" s="43"/>
      <c r="NPN131" s="43"/>
      <c r="NPO131" s="43"/>
      <c r="NPP131" s="43"/>
      <c r="NPQ131" s="43"/>
      <c r="NPR131" s="43"/>
      <c r="NPS131" s="43"/>
      <c r="NPT131" s="43"/>
      <c r="NPU131" s="43"/>
      <c r="NPV131" s="43"/>
      <c r="NPW131" s="43"/>
      <c r="NPX131" s="43"/>
      <c r="NPY131" s="43"/>
      <c r="NPZ131" s="43"/>
      <c r="NQA131" s="43"/>
      <c r="NQB131" s="43"/>
      <c r="NQE131" s="43"/>
      <c r="NQF131" s="43"/>
      <c r="NQG131" s="43"/>
      <c r="NQH131" s="43"/>
      <c r="NQI131" s="43"/>
      <c r="NQJ131" s="43"/>
      <c r="NQK131" s="43"/>
      <c r="NQL131" s="43"/>
      <c r="NQM131" s="43"/>
      <c r="NQN131" s="43"/>
      <c r="NQO131" s="43"/>
      <c r="NQP131" s="43"/>
      <c r="NQQ131" s="43"/>
      <c r="NQR131" s="43"/>
      <c r="NQS131" s="43"/>
      <c r="NQT131" s="43"/>
      <c r="NQU131" s="43"/>
      <c r="NQV131" s="43"/>
      <c r="NQW131" s="43"/>
      <c r="NQX131" s="43"/>
      <c r="NQY131" s="43"/>
      <c r="NQZ131" s="43"/>
      <c r="NRA131" s="43"/>
      <c r="NRB131" s="43"/>
      <c r="NRC131" s="43"/>
      <c r="NRD131" s="43"/>
      <c r="NRE131" s="43"/>
      <c r="NRF131" s="43"/>
      <c r="NRG131" s="43"/>
      <c r="NRH131" s="43"/>
      <c r="NRI131" s="43"/>
      <c r="NRJ131" s="43"/>
      <c r="NRK131" s="43"/>
      <c r="NRL131" s="43"/>
      <c r="NRM131" s="43"/>
      <c r="NRN131" s="43"/>
      <c r="NRO131" s="43"/>
      <c r="NRP131" s="43"/>
      <c r="NRQ131" s="43"/>
      <c r="NRR131" s="43"/>
      <c r="NRS131" s="43"/>
      <c r="NRT131" s="43"/>
      <c r="NRW131" s="43"/>
      <c r="NRX131" s="43"/>
      <c r="NRY131" s="43"/>
      <c r="NRZ131" s="43"/>
      <c r="NSA131" s="43"/>
      <c r="NSB131" s="43"/>
      <c r="NSC131" s="43"/>
      <c r="NSD131" s="43"/>
      <c r="NSE131" s="43"/>
      <c r="NSF131" s="43"/>
      <c r="NSG131" s="43"/>
      <c r="NSH131" s="43"/>
      <c r="NSI131" s="43"/>
      <c r="NSJ131" s="43"/>
      <c r="NSK131" s="43"/>
      <c r="NSL131" s="43"/>
      <c r="NSM131" s="43"/>
      <c r="NSN131" s="43"/>
      <c r="NSO131" s="43"/>
      <c r="NSP131" s="43"/>
      <c r="NSQ131" s="43"/>
      <c r="NSR131" s="43"/>
      <c r="NSS131" s="43"/>
      <c r="NST131" s="43"/>
      <c r="NSU131" s="43"/>
      <c r="NSV131" s="43"/>
      <c r="NSW131" s="43"/>
      <c r="NSX131" s="43"/>
      <c r="NSY131" s="43"/>
      <c r="NSZ131" s="43"/>
      <c r="NTA131" s="43"/>
      <c r="NTB131" s="43"/>
      <c r="NTC131" s="43"/>
      <c r="NTD131" s="43"/>
      <c r="NTE131" s="43"/>
      <c r="NTF131" s="43"/>
      <c r="NTG131" s="43"/>
      <c r="NTH131" s="43"/>
      <c r="NTI131" s="43"/>
      <c r="NTJ131" s="43"/>
      <c r="NTK131" s="43"/>
      <c r="NTL131" s="43"/>
      <c r="NTO131" s="43"/>
      <c r="NTP131" s="43"/>
      <c r="NTQ131" s="43"/>
      <c r="NTR131" s="43"/>
      <c r="NTS131" s="43"/>
      <c r="NTT131" s="43"/>
      <c r="NTU131" s="43"/>
      <c r="NTV131" s="43"/>
      <c r="NTW131" s="43"/>
      <c r="NTX131" s="43"/>
      <c r="NTY131" s="43"/>
      <c r="NTZ131" s="43"/>
      <c r="NUA131" s="43"/>
      <c r="NUB131" s="43"/>
      <c r="NUC131" s="43"/>
      <c r="NUD131" s="43"/>
      <c r="NUE131" s="43"/>
      <c r="NUF131" s="43"/>
      <c r="NUG131" s="43"/>
      <c r="NUH131" s="43"/>
      <c r="NUI131" s="43"/>
      <c r="NUJ131" s="43"/>
      <c r="NUK131" s="43"/>
      <c r="NUL131" s="43"/>
      <c r="NUM131" s="43"/>
      <c r="NUN131" s="43"/>
      <c r="NUO131" s="43"/>
      <c r="NUP131" s="43"/>
      <c r="NUQ131" s="43"/>
      <c r="NUR131" s="43"/>
      <c r="NUS131" s="43"/>
      <c r="NUT131" s="43"/>
      <c r="NUU131" s="43"/>
      <c r="NUV131" s="43"/>
      <c r="NUW131" s="43"/>
      <c r="NUX131" s="43"/>
      <c r="NUY131" s="43"/>
      <c r="NUZ131" s="43"/>
      <c r="NVA131" s="43"/>
      <c r="NVB131" s="43"/>
      <c r="NVC131" s="43"/>
      <c r="NVD131" s="43"/>
      <c r="NVG131" s="43"/>
      <c r="NVH131" s="43"/>
      <c r="NVI131" s="43"/>
      <c r="NVJ131" s="43"/>
      <c r="NVK131" s="43"/>
      <c r="NVL131" s="43"/>
      <c r="NVM131" s="43"/>
      <c r="NVN131" s="43"/>
      <c r="NVO131" s="43"/>
      <c r="NVP131" s="43"/>
      <c r="NVQ131" s="43"/>
      <c r="NVR131" s="43"/>
      <c r="NVS131" s="43"/>
      <c r="NVT131" s="43"/>
      <c r="NVU131" s="43"/>
      <c r="NVV131" s="43"/>
      <c r="NVW131" s="43"/>
      <c r="NVX131" s="43"/>
      <c r="NVY131" s="43"/>
      <c r="NVZ131" s="43"/>
      <c r="NWA131" s="43"/>
      <c r="NWB131" s="43"/>
      <c r="NWC131" s="43"/>
      <c r="NWD131" s="43"/>
      <c r="NWE131" s="43"/>
      <c r="NWF131" s="43"/>
      <c r="NWG131" s="43"/>
      <c r="NWH131" s="43"/>
      <c r="NWI131" s="43"/>
      <c r="NWJ131" s="43"/>
      <c r="NWK131" s="43"/>
      <c r="NWL131" s="43"/>
      <c r="NWM131" s="43"/>
      <c r="NWN131" s="43"/>
      <c r="NWO131" s="43"/>
      <c r="NWP131" s="43"/>
      <c r="NWQ131" s="43"/>
      <c r="NWR131" s="43"/>
      <c r="NWS131" s="43"/>
      <c r="NWT131" s="43"/>
      <c r="NWU131" s="43"/>
      <c r="NWV131" s="43"/>
      <c r="NWY131" s="43"/>
      <c r="NWZ131" s="43"/>
      <c r="NXA131" s="43"/>
      <c r="NXB131" s="43"/>
      <c r="NXC131" s="43"/>
      <c r="NXD131" s="43"/>
      <c r="NXE131" s="43"/>
      <c r="NXF131" s="43"/>
      <c r="NXG131" s="43"/>
      <c r="NXH131" s="43"/>
      <c r="NXI131" s="43"/>
      <c r="NXJ131" s="43"/>
      <c r="NXK131" s="43"/>
      <c r="NXL131" s="43"/>
      <c r="NXM131" s="43"/>
      <c r="NXN131" s="43"/>
      <c r="NXO131" s="43"/>
      <c r="NXP131" s="43"/>
      <c r="NXQ131" s="43"/>
      <c r="NXR131" s="43"/>
      <c r="NXS131" s="43"/>
      <c r="NXT131" s="43"/>
      <c r="NXU131" s="43"/>
      <c r="NXV131" s="43"/>
      <c r="NXW131" s="43"/>
      <c r="NXX131" s="43"/>
      <c r="NXY131" s="43"/>
      <c r="NXZ131" s="43"/>
      <c r="NYA131" s="43"/>
      <c r="NYB131" s="43"/>
      <c r="NYC131" s="43"/>
      <c r="NYD131" s="43"/>
      <c r="NYE131" s="43"/>
      <c r="NYF131" s="43"/>
      <c r="NYG131" s="43"/>
      <c r="NYH131" s="43"/>
      <c r="NYI131" s="43"/>
      <c r="NYJ131" s="43"/>
      <c r="NYK131" s="43"/>
      <c r="NYL131" s="43"/>
      <c r="NYM131" s="43"/>
      <c r="NYN131" s="43"/>
      <c r="NYQ131" s="43"/>
      <c r="NYR131" s="43"/>
      <c r="NYS131" s="43"/>
      <c r="NYT131" s="43"/>
      <c r="NYU131" s="43"/>
      <c r="NYV131" s="43"/>
      <c r="NYW131" s="43"/>
      <c r="NYX131" s="43"/>
      <c r="NYY131" s="43"/>
      <c r="NYZ131" s="43"/>
      <c r="NZA131" s="43"/>
      <c r="NZB131" s="43"/>
      <c r="NZC131" s="43"/>
      <c r="NZD131" s="43"/>
      <c r="NZE131" s="43"/>
      <c r="NZF131" s="43"/>
      <c r="NZG131" s="43"/>
      <c r="NZH131" s="43"/>
      <c r="NZI131" s="43"/>
      <c r="NZJ131" s="43"/>
      <c r="NZK131" s="43"/>
      <c r="NZL131" s="43"/>
      <c r="NZM131" s="43"/>
      <c r="NZN131" s="43"/>
      <c r="NZO131" s="43"/>
      <c r="NZP131" s="43"/>
      <c r="NZQ131" s="43"/>
      <c r="NZR131" s="43"/>
      <c r="NZS131" s="43"/>
      <c r="NZT131" s="43"/>
      <c r="NZU131" s="43"/>
      <c r="NZV131" s="43"/>
      <c r="NZW131" s="43"/>
      <c r="NZX131" s="43"/>
      <c r="NZY131" s="43"/>
      <c r="NZZ131" s="43"/>
      <c r="OAA131" s="43"/>
      <c r="OAB131" s="43"/>
      <c r="OAC131" s="43"/>
      <c r="OAD131" s="43"/>
      <c r="OAE131" s="43"/>
      <c r="OAF131" s="43"/>
      <c r="OAI131" s="43"/>
      <c r="OAJ131" s="43"/>
      <c r="OAK131" s="43"/>
      <c r="OAL131" s="43"/>
      <c r="OAM131" s="43"/>
      <c r="OAN131" s="43"/>
      <c r="OAO131" s="43"/>
      <c r="OAP131" s="43"/>
      <c r="OAQ131" s="43"/>
      <c r="OAR131" s="43"/>
      <c r="OAS131" s="43"/>
      <c r="OAT131" s="43"/>
      <c r="OAU131" s="43"/>
      <c r="OAV131" s="43"/>
      <c r="OAW131" s="43"/>
      <c r="OAX131" s="43"/>
      <c r="OAY131" s="43"/>
      <c r="OAZ131" s="43"/>
      <c r="OBA131" s="43"/>
      <c r="OBB131" s="43"/>
      <c r="OBC131" s="43"/>
      <c r="OBD131" s="43"/>
      <c r="OBE131" s="43"/>
      <c r="OBF131" s="43"/>
      <c r="OBG131" s="43"/>
      <c r="OBH131" s="43"/>
      <c r="OBI131" s="43"/>
      <c r="OBJ131" s="43"/>
      <c r="OBK131" s="43"/>
      <c r="OBL131" s="43"/>
      <c r="OBM131" s="43"/>
      <c r="OBN131" s="43"/>
      <c r="OBO131" s="43"/>
      <c r="OBP131" s="43"/>
      <c r="OBQ131" s="43"/>
      <c r="OBR131" s="43"/>
      <c r="OBS131" s="43"/>
      <c r="OBT131" s="43"/>
      <c r="OBU131" s="43"/>
      <c r="OBV131" s="43"/>
      <c r="OBW131" s="43"/>
      <c r="OBX131" s="43"/>
      <c r="OCA131" s="43"/>
      <c r="OCB131" s="43"/>
      <c r="OCC131" s="43"/>
      <c r="OCD131" s="43"/>
      <c r="OCE131" s="43"/>
      <c r="OCF131" s="43"/>
      <c r="OCG131" s="43"/>
      <c r="OCH131" s="43"/>
      <c r="OCI131" s="43"/>
      <c r="OCJ131" s="43"/>
      <c r="OCK131" s="43"/>
      <c r="OCL131" s="43"/>
      <c r="OCM131" s="43"/>
      <c r="OCN131" s="43"/>
      <c r="OCO131" s="43"/>
      <c r="OCP131" s="43"/>
      <c r="OCQ131" s="43"/>
      <c r="OCR131" s="43"/>
      <c r="OCS131" s="43"/>
      <c r="OCT131" s="43"/>
      <c r="OCU131" s="43"/>
      <c r="OCV131" s="43"/>
      <c r="OCW131" s="43"/>
      <c r="OCX131" s="43"/>
      <c r="OCY131" s="43"/>
      <c r="OCZ131" s="43"/>
      <c r="ODA131" s="43"/>
      <c r="ODB131" s="43"/>
      <c r="ODC131" s="43"/>
      <c r="ODD131" s="43"/>
      <c r="ODE131" s="43"/>
      <c r="ODF131" s="43"/>
      <c r="ODG131" s="43"/>
      <c r="ODH131" s="43"/>
      <c r="ODI131" s="43"/>
      <c r="ODJ131" s="43"/>
      <c r="ODK131" s="43"/>
      <c r="ODL131" s="43"/>
      <c r="ODM131" s="43"/>
      <c r="ODN131" s="43"/>
      <c r="ODO131" s="43"/>
      <c r="ODP131" s="43"/>
      <c r="ODS131" s="43"/>
      <c r="ODT131" s="43"/>
      <c r="ODU131" s="43"/>
      <c r="ODV131" s="43"/>
      <c r="ODW131" s="43"/>
      <c r="ODX131" s="43"/>
      <c r="ODY131" s="43"/>
      <c r="ODZ131" s="43"/>
      <c r="OEA131" s="43"/>
      <c r="OEB131" s="43"/>
      <c r="OEC131" s="43"/>
      <c r="OED131" s="43"/>
      <c r="OEE131" s="43"/>
      <c r="OEF131" s="43"/>
      <c r="OEG131" s="43"/>
      <c r="OEH131" s="43"/>
      <c r="OEI131" s="43"/>
      <c r="OEJ131" s="43"/>
      <c r="OEK131" s="43"/>
      <c r="OEL131" s="43"/>
      <c r="OEM131" s="43"/>
      <c r="OEN131" s="43"/>
      <c r="OEO131" s="43"/>
      <c r="OEP131" s="43"/>
      <c r="OEQ131" s="43"/>
      <c r="OER131" s="43"/>
      <c r="OES131" s="43"/>
      <c r="OET131" s="43"/>
      <c r="OEU131" s="43"/>
      <c r="OEV131" s="43"/>
      <c r="OEW131" s="43"/>
      <c r="OEX131" s="43"/>
      <c r="OEY131" s="43"/>
      <c r="OEZ131" s="43"/>
      <c r="OFA131" s="43"/>
      <c r="OFB131" s="43"/>
      <c r="OFC131" s="43"/>
      <c r="OFD131" s="43"/>
      <c r="OFE131" s="43"/>
      <c r="OFF131" s="43"/>
      <c r="OFG131" s="43"/>
      <c r="OFH131" s="43"/>
      <c r="OFK131" s="43"/>
      <c r="OFL131" s="43"/>
      <c r="OFM131" s="43"/>
      <c r="OFN131" s="43"/>
      <c r="OFO131" s="43"/>
      <c r="OFP131" s="43"/>
      <c r="OFQ131" s="43"/>
      <c r="OFR131" s="43"/>
      <c r="OFS131" s="43"/>
      <c r="OFT131" s="43"/>
      <c r="OFU131" s="43"/>
      <c r="OFV131" s="43"/>
      <c r="OFW131" s="43"/>
      <c r="OFX131" s="43"/>
      <c r="OFY131" s="43"/>
      <c r="OFZ131" s="43"/>
      <c r="OGA131" s="43"/>
      <c r="OGB131" s="43"/>
      <c r="OGC131" s="43"/>
      <c r="OGD131" s="43"/>
      <c r="OGE131" s="43"/>
      <c r="OGF131" s="43"/>
      <c r="OGG131" s="43"/>
      <c r="OGH131" s="43"/>
      <c r="OGI131" s="43"/>
      <c r="OGJ131" s="43"/>
      <c r="OGK131" s="43"/>
      <c r="OGL131" s="43"/>
      <c r="OGM131" s="43"/>
      <c r="OGN131" s="43"/>
      <c r="OGO131" s="43"/>
      <c r="OGP131" s="43"/>
      <c r="OGQ131" s="43"/>
      <c r="OGR131" s="43"/>
      <c r="OGS131" s="43"/>
      <c r="OGT131" s="43"/>
      <c r="OGU131" s="43"/>
      <c r="OGV131" s="43"/>
      <c r="OGW131" s="43"/>
      <c r="OGX131" s="43"/>
      <c r="OGY131" s="43"/>
      <c r="OGZ131" s="43"/>
      <c r="OHC131" s="43"/>
      <c r="OHD131" s="43"/>
      <c r="OHE131" s="43"/>
      <c r="OHF131" s="43"/>
      <c r="OHG131" s="43"/>
      <c r="OHH131" s="43"/>
      <c r="OHI131" s="43"/>
      <c r="OHJ131" s="43"/>
      <c r="OHK131" s="43"/>
      <c r="OHL131" s="43"/>
      <c r="OHM131" s="43"/>
      <c r="OHN131" s="43"/>
      <c r="OHO131" s="43"/>
      <c r="OHP131" s="43"/>
      <c r="OHQ131" s="43"/>
      <c r="OHR131" s="43"/>
      <c r="OHS131" s="43"/>
      <c r="OHT131" s="43"/>
      <c r="OHU131" s="43"/>
      <c r="OHV131" s="43"/>
      <c r="OHW131" s="43"/>
      <c r="OHX131" s="43"/>
      <c r="OHY131" s="43"/>
      <c r="OHZ131" s="43"/>
      <c r="OIA131" s="43"/>
      <c r="OIB131" s="43"/>
      <c r="OIC131" s="43"/>
      <c r="OID131" s="43"/>
      <c r="OIE131" s="43"/>
      <c r="OIF131" s="43"/>
      <c r="OIG131" s="43"/>
      <c r="OIH131" s="43"/>
      <c r="OII131" s="43"/>
      <c r="OIJ131" s="43"/>
      <c r="OIK131" s="43"/>
      <c r="OIL131" s="43"/>
      <c r="OIM131" s="43"/>
      <c r="OIN131" s="43"/>
      <c r="OIO131" s="43"/>
      <c r="OIP131" s="43"/>
      <c r="OIQ131" s="43"/>
      <c r="OIR131" s="43"/>
      <c r="OIU131" s="43"/>
      <c r="OIV131" s="43"/>
      <c r="OIW131" s="43"/>
      <c r="OIX131" s="43"/>
      <c r="OIY131" s="43"/>
      <c r="OIZ131" s="43"/>
      <c r="OJA131" s="43"/>
      <c r="OJB131" s="43"/>
      <c r="OJC131" s="43"/>
      <c r="OJD131" s="43"/>
      <c r="OJE131" s="43"/>
      <c r="OJF131" s="43"/>
      <c r="OJG131" s="43"/>
      <c r="OJH131" s="43"/>
      <c r="OJI131" s="43"/>
      <c r="OJJ131" s="43"/>
      <c r="OJK131" s="43"/>
      <c r="OJL131" s="43"/>
      <c r="OJM131" s="43"/>
      <c r="OJN131" s="43"/>
      <c r="OJO131" s="43"/>
      <c r="OJP131" s="43"/>
      <c r="OJQ131" s="43"/>
      <c r="OJR131" s="43"/>
      <c r="OJS131" s="43"/>
      <c r="OJT131" s="43"/>
      <c r="OJU131" s="43"/>
      <c r="OJV131" s="43"/>
      <c r="OJW131" s="43"/>
      <c r="OJX131" s="43"/>
      <c r="OJY131" s="43"/>
      <c r="OJZ131" s="43"/>
      <c r="OKA131" s="43"/>
      <c r="OKB131" s="43"/>
      <c r="OKC131" s="43"/>
      <c r="OKD131" s="43"/>
      <c r="OKE131" s="43"/>
      <c r="OKF131" s="43"/>
      <c r="OKG131" s="43"/>
      <c r="OKH131" s="43"/>
      <c r="OKI131" s="43"/>
      <c r="OKJ131" s="43"/>
      <c r="OKM131" s="43"/>
      <c r="OKN131" s="43"/>
      <c r="OKO131" s="43"/>
      <c r="OKP131" s="43"/>
      <c r="OKQ131" s="43"/>
      <c r="OKR131" s="43"/>
      <c r="OKS131" s="43"/>
      <c r="OKT131" s="43"/>
      <c r="OKU131" s="43"/>
      <c r="OKV131" s="43"/>
      <c r="OKW131" s="43"/>
      <c r="OKX131" s="43"/>
      <c r="OKY131" s="43"/>
      <c r="OKZ131" s="43"/>
      <c r="OLA131" s="43"/>
      <c r="OLB131" s="43"/>
      <c r="OLC131" s="43"/>
      <c r="OLD131" s="43"/>
      <c r="OLE131" s="43"/>
      <c r="OLF131" s="43"/>
      <c r="OLG131" s="43"/>
      <c r="OLH131" s="43"/>
      <c r="OLI131" s="43"/>
      <c r="OLJ131" s="43"/>
      <c r="OLK131" s="43"/>
      <c r="OLL131" s="43"/>
      <c r="OLM131" s="43"/>
      <c r="OLN131" s="43"/>
      <c r="OLO131" s="43"/>
      <c r="OLP131" s="43"/>
      <c r="OLQ131" s="43"/>
      <c r="OLR131" s="43"/>
      <c r="OLS131" s="43"/>
      <c r="OLT131" s="43"/>
      <c r="OLU131" s="43"/>
      <c r="OLV131" s="43"/>
      <c r="OLW131" s="43"/>
      <c r="OLX131" s="43"/>
      <c r="OLY131" s="43"/>
      <c r="OLZ131" s="43"/>
      <c r="OMA131" s="43"/>
      <c r="OMB131" s="43"/>
      <c r="OME131" s="43"/>
      <c r="OMF131" s="43"/>
      <c r="OMG131" s="43"/>
      <c r="OMH131" s="43"/>
      <c r="OMI131" s="43"/>
      <c r="OMJ131" s="43"/>
      <c r="OMK131" s="43"/>
      <c r="OML131" s="43"/>
      <c r="OMM131" s="43"/>
      <c r="OMN131" s="43"/>
      <c r="OMO131" s="43"/>
      <c r="OMP131" s="43"/>
      <c r="OMQ131" s="43"/>
      <c r="OMR131" s="43"/>
      <c r="OMS131" s="43"/>
      <c r="OMT131" s="43"/>
      <c r="OMU131" s="43"/>
      <c r="OMV131" s="43"/>
      <c r="OMW131" s="43"/>
      <c r="OMX131" s="43"/>
      <c r="OMY131" s="43"/>
      <c r="OMZ131" s="43"/>
      <c r="ONA131" s="43"/>
      <c r="ONB131" s="43"/>
      <c r="ONC131" s="43"/>
      <c r="OND131" s="43"/>
      <c r="ONE131" s="43"/>
      <c r="ONF131" s="43"/>
      <c r="ONG131" s="43"/>
      <c r="ONH131" s="43"/>
      <c r="ONI131" s="43"/>
      <c r="ONJ131" s="43"/>
      <c r="ONK131" s="43"/>
      <c r="ONL131" s="43"/>
      <c r="ONM131" s="43"/>
      <c r="ONN131" s="43"/>
      <c r="ONO131" s="43"/>
      <c r="ONP131" s="43"/>
      <c r="ONQ131" s="43"/>
      <c r="ONR131" s="43"/>
      <c r="ONS131" s="43"/>
      <c r="ONT131" s="43"/>
      <c r="ONW131" s="43"/>
      <c r="ONX131" s="43"/>
      <c r="ONY131" s="43"/>
      <c r="ONZ131" s="43"/>
      <c r="OOA131" s="43"/>
      <c r="OOB131" s="43"/>
      <c r="OOC131" s="43"/>
      <c r="OOD131" s="43"/>
      <c r="OOE131" s="43"/>
      <c r="OOF131" s="43"/>
      <c r="OOG131" s="43"/>
      <c r="OOH131" s="43"/>
      <c r="OOI131" s="43"/>
      <c r="OOJ131" s="43"/>
      <c r="OOK131" s="43"/>
      <c r="OOL131" s="43"/>
      <c r="OOM131" s="43"/>
      <c r="OON131" s="43"/>
      <c r="OOO131" s="43"/>
      <c r="OOP131" s="43"/>
      <c r="OOQ131" s="43"/>
      <c r="OOR131" s="43"/>
      <c r="OOS131" s="43"/>
      <c r="OOT131" s="43"/>
      <c r="OOU131" s="43"/>
      <c r="OOV131" s="43"/>
      <c r="OOW131" s="43"/>
      <c r="OOX131" s="43"/>
      <c r="OOY131" s="43"/>
      <c r="OOZ131" s="43"/>
      <c r="OPA131" s="43"/>
      <c r="OPB131" s="43"/>
      <c r="OPC131" s="43"/>
      <c r="OPD131" s="43"/>
      <c r="OPE131" s="43"/>
      <c r="OPF131" s="43"/>
      <c r="OPG131" s="43"/>
      <c r="OPH131" s="43"/>
      <c r="OPI131" s="43"/>
      <c r="OPJ131" s="43"/>
      <c r="OPK131" s="43"/>
      <c r="OPL131" s="43"/>
      <c r="OPO131" s="43"/>
      <c r="OPP131" s="43"/>
      <c r="OPQ131" s="43"/>
      <c r="OPR131" s="43"/>
      <c r="OPS131" s="43"/>
      <c r="OPT131" s="43"/>
      <c r="OPU131" s="43"/>
      <c r="OPV131" s="43"/>
      <c r="OPW131" s="43"/>
      <c r="OPX131" s="43"/>
      <c r="OPY131" s="43"/>
      <c r="OPZ131" s="43"/>
      <c r="OQA131" s="43"/>
      <c r="OQB131" s="43"/>
      <c r="OQC131" s="43"/>
      <c r="OQD131" s="43"/>
      <c r="OQE131" s="43"/>
      <c r="OQF131" s="43"/>
      <c r="OQG131" s="43"/>
      <c r="OQH131" s="43"/>
      <c r="OQI131" s="43"/>
      <c r="OQJ131" s="43"/>
      <c r="OQK131" s="43"/>
      <c r="OQL131" s="43"/>
      <c r="OQM131" s="43"/>
      <c r="OQN131" s="43"/>
      <c r="OQO131" s="43"/>
      <c r="OQP131" s="43"/>
      <c r="OQQ131" s="43"/>
      <c r="OQR131" s="43"/>
      <c r="OQS131" s="43"/>
      <c r="OQT131" s="43"/>
      <c r="OQU131" s="43"/>
      <c r="OQV131" s="43"/>
      <c r="OQW131" s="43"/>
      <c r="OQX131" s="43"/>
      <c r="OQY131" s="43"/>
      <c r="OQZ131" s="43"/>
      <c r="ORA131" s="43"/>
      <c r="ORB131" s="43"/>
      <c r="ORC131" s="43"/>
      <c r="ORD131" s="43"/>
      <c r="ORG131" s="43"/>
      <c r="ORH131" s="43"/>
      <c r="ORI131" s="43"/>
      <c r="ORJ131" s="43"/>
      <c r="ORK131" s="43"/>
      <c r="ORL131" s="43"/>
      <c r="ORM131" s="43"/>
      <c r="ORN131" s="43"/>
      <c r="ORO131" s="43"/>
      <c r="ORP131" s="43"/>
      <c r="ORQ131" s="43"/>
      <c r="ORR131" s="43"/>
      <c r="ORS131" s="43"/>
      <c r="ORT131" s="43"/>
      <c r="ORU131" s="43"/>
      <c r="ORV131" s="43"/>
      <c r="ORW131" s="43"/>
      <c r="ORX131" s="43"/>
      <c r="ORY131" s="43"/>
      <c r="ORZ131" s="43"/>
      <c r="OSA131" s="43"/>
      <c r="OSB131" s="43"/>
      <c r="OSC131" s="43"/>
      <c r="OSD131" s="43"/>
      <c r="OSE131" s="43"/>
      <c r="OSF131" s="43"/>
      <c r="OSG131" s="43"/>
      <c r="OSH131" s="43"/>
      <c r="OSI131" s="43"/>
      <c r="OSJ131" s="43"/>
      <c r="OSK131" s="43"/>
      <c r="OSL131" s="43"/>
      <c r="OSM131" s="43"/>
      <c r="OSN131" s="43"/>
      <c r="OSO131" s="43"/>
      <c r="OSP131" s="43"/>
      <c r="OSQ131" s="43"/>
      <c r="OSR131" s="43"/>
      <c r="OSS131" s="43"/>
      <c r="OST131" s="43"/>
      <c r="OSU131" s="43"/>
      <c r="OSV131" s="43"/>
      <c r="OSY131" s="43"/>
      <c r="OSZ131" s="43"/>
      <c r="OTA131" s="43"/>
      <c r="OTB131" s="43"/>
      <c r="OTC131" s="43"/>
      <c r="OTD131" s="43"/>
      <c r="OTE131" s="43"/>
      <c r="OTF131" s="43"/>
      <c r="OTG131" s="43"/>
      <c r="OTH131" s="43"/>
      <c r="OTI131" s="43"/>
      <c r="OTJ131" s="43"/>
      <c r="OTK131" s="43"/>
      <c r="OTL131" s="43"/>
      <c r="OTM131" s="43"/>
      <c r="OTN131" s="43"/>
      <c r="OTO131" s="43"/>
      <c r="OTP131" s="43"/>
      <c r="OTQ131" s="43"/>
      <c r="OTR131" s="43"/>
      <c r="OTS131" s="43"/>
      <c r="OTT131" s="43"/>
      <c r="OTU131" s="43"/>
      <c r="OTV131" s="43"/>
      <c r="OTW131" s="43"/>
      <c r="OTX131" s="43"/>
      <c r="OTY131" s="43"/>
      <c r="OTZ131" s="43"/>
      <c r="OUA131" s="43"/>
      <c r="OUB131" s="43"/>
      <c r="OUC131" s="43"/>
      <c r="OUD131" s="43"/>
      <c r="OUE131" s="43"/>
      <c r="OUF131" s="43"/>
      <c r="OUG131" s="43"/>
      <c r="OUH131" s="43"/>
      <c r="OUI131" s="43"/>
      <c r="OUJ131" s="43"/>
      <c r="OUK131" s="43"/>
      <c r="OUL131" s="43"/>
      <c r="OUM131" s="43"/>
      <c r="OUN131" s="43"/>
      <c r="OUQ131" s="43"/>
      <c r="OUR131" s="43"/>
      <c r="OUS131" s="43"/>
      <c r="OUT131" s="43"/>
      <c r="OUU131" s="43"/>
      <c r="OUV131" s="43"/>
      <c r="OUW131" s="43"/>
      <c r="OUX131" s="43"/>
      <c r="OUY131" s="43"/>
      <c r="OUZ131" s="43"/>
      <c r="OVA131" s="43"/>
      <c r="OVB131" s="43"/>
      <c r="OVC131" s="43"/>
      <c r="OVD131" s="43"/>
      <c r="OVE131" s="43"/>
      <c r="OVF131" s="43"/>
      <c r="OVG131" s="43"/>
      <c r="OVH131" s="43"/>
      <c r="OVI131" s="43"/>
      <c r="OVJ131" s="43"/>
      <c r="OVK131" s="43"/>
      <c r="OVL131" s="43"/>
      <c r="OVM131" s="43"/>
      <c r="OVN131" s="43"/>
      <c r="OVO131" s="43"/>
      <c r="OVP131" s="43"/>
      <c r="OVQ131" s="43"/>
      <c r="OVR131" s="43"/>
      <c r="OVS131" s="43"/>
      <c r="OVT131" s="43"/>
      <c r="OVU131" s="43"/>
      <c r="OVV131" s="43"/>
      <c r="OVW131" s="43"/>
      <c r="OVX131" s="43"/>
      <c r="OVY131" s="43"/>
      <c r="OVZ131" s="43"/>
      <c r="OWA131" s="43"/>
      <c r="OWB131" s="43"/>
      <c r="OWC131" s="43"/>
      <c r="OWD131" s="43"/>
      <c r="OWE131" s="43"/>
      <c r="OWF131" s="43"/>
      <c r="OWI131" s="43"/>
      <c r="OWJ131" s="43"/>
      <c r="OWK131" s="43"/>
      <c r="OWL131" s="43"/>
      <c r="OWM131" s="43"/>
      <c r="OWN131" s="43"/>
      <c r="OWO131" s="43"/>
      <c r="OWP131" s="43"/>
      <c r="OWQ131" s="43"/>
      <c r="OWR131" s="43"/>
      <c r="OWS131" s="43"/>
      <c r="OWT131" s="43"/>
      <c r="OWU131" s="43"/>
      <c r="OWV131" s="43"/>
      <c r="OWW131" s="43"/>
      <c r="OWX131" s="43"/>
      <c r="OWY131" s="43"/>
      <c r="OWZ131" s="43"/>
      <c r="OXA131" s="43"/>
      <c r="OXB131" s="43"/>
      <c r="OXC131" s="43"/>
      <c r="OXD131" s="43"/>
      <c r="OXE131" s="43"/>
      <c r="OXF131" s="43"/>
      <c r="OXG131" s="43"/>
      <c r="OXH131" s="43"/>
      <c r="OXI131" s="43"/>
      <c r="OXJ131" s="43"/>
      <c r="OXK131" s="43"/>
      <c r="OXL131" s="43"/>
      <c r="OXM131" s="43"/>
      <c r="OXN131" s="43"/>
      <c r="OXO131" s="43"/>
      <c r="OXP131" s="43"/>
      <c r="OXQ131" s="43"/>
      <c r="OXR131" s="43"/>
      <c r="OXS131" s="43"/>
      <c r="OXT131" s="43"/>
      <c r="OXU131" s="43"/>
      <c r="OXV131" s="43"/>
      <c r="OXW131" s="43"/>
      <c r="OXX131" s="43"/>
      <c r="OYA131" s="43"/>
      <c r="OYB131" s="43"/>
      <c r="OYC131" s="43"/>
      <c r="OYD131" s="43"/>
      <c r="OYE131" s="43"/>
      <c r="OYF131" s="43"/>
      <c r="OYG131" s="43"/>
      <c r="OYH131" s="43"/>
      <c r="OYI131" s="43"/>
      <c r="OYJ131" s="43"/>
      <c r="OYK131" s="43"/>
      <c r="OYL131" s="43"/>
      <c r="OYM131" s="43"/>
      <c r="OYN131" s="43"/>
      <c r="OYO131" s="43"/>
      <c r="OYP131" s="43"/>
      <c r="OYQ131" s="43"/>
      <c r="OYR131" s="43"/>
      <c r="OYS131" s="43"/>
      <c r="OYT131" s="43"/>
      <c r="OYU131" s="43"/>
      <c r="OYV131" s="43"/>
      <c r="OYW131" s="43"/>
      <c r="OYX131" s="43"/>
      <c r="OYY131" s="43"/>
      <c r="OYZ131" s="43"/>
      <c r="OZA131" s="43"/>
      <c r="OZB131" s="43"/>
      <c r="OZC131" s="43"/>
      <c r="OZD131" s="43"/>
      <c r="OZE131" s="43"/>
      <c r="OZF131" s="43"/>
      <c r="OZG131" s="43"/>
      <c r="OZH131" s="43"/>
      <c r="OZI131" s="43"/>
      <c r="OZJ131" s="43"/>
      <c r="OZK131" s="43"/>
      <c r="OZL131" s="43"/>
      <c r="OZM131" s="43"/>
      <c r="OZN131" s="43"/>
      <c r="OZO131" s="43"/>
      <c r="OZP131" s="43"/>
      <c r="OZS131" s="43"/>
      <c r="OZT131" s="43"/>
      <c r="OZU131" s="43"/>
      <c r="OZV131" s="43"/>
      <c r="OZW131" s="43"/>
      <c r="OZX131" s="43"/>
      <c r="OZY131" s="43"/>
      <c r="OZZ131" s="43"/>
      <c r="PAA131" s="43"/>
      <c r="PAB131" s="43"/>
      <c r="PAC131" s="43"/>
      <c r="PAD131" s="43"/>
      <c r="PAE131" s="43"/>
      <c r="PAF131" s="43"/>
      <c r="PAG131" s="43"/>
      <c r="PAH131" s="43"/>
      <c r="PAI131" s="43"/>
      <c r="PAJ131" s="43"/>
      <c r="PAK131" s="43"/>
      <c r="PAL131" s="43"/>
      <c r="PAM131" s="43"/>
      <c r="PAN131" s="43"/>
      <c r="PAO131" s="43"/>
      <c r="PAP131" s="43"/>
      <c r="PAQ131" s="43"/>
      <c r="PAR131" s="43"/>
      <c r="PAS131" s="43"/>
      <c r="PAT131" s="43"/>
      <c r="PAU131" s="43"/>
      <c r="PAV131" s="43"/>
      <c r="PAW131" s="43"/>
      <c r="PAX131" s="43"/>
      <c r="PAY131" s="43"/>
      <c r="PAZ131" s="43"/>
      <c r="PBA131" s="43"/>
      <c r="PBB131" s="43"/>
      <c r="PBC131" s="43"/>
      <c r="PBD131" s="43"/>
      <c r="PBE131" s="43"/>
      <c r="PBF131" s="43"/>
      <c r="PBG131" s="43"/>
      <c r="PBH131" s="43"/>
      <c r="PBK131" s="43"/>
      <c r="PBL131" s="43"/>
      <c r="PBM131" s="43"/>
      <c r="PBN131" s="43"/>
      <c r="PBO131" s="43"/>
      <c r="PBP131" s="43"/>
      <c r="PBQ131" s="43"/>
      <c r="PBR131" s="43"/>
      <c r="PBS131" s="43"/>
      <c r="PBT131" s="43"/>
      <c r="PBU131" s="43"/>
      <c r="PBV131" s="43"/>
      <c r="PBW131" s="43"/>
      <c r="PBX131" s="43"/>
      <c r="PBY131" s="43"/>
      <c r="PBZ131" s="43"/>
      <c r="PCA131" s="43"/>
      <c r="PCB131" s="43"/>
      <c r="PCC131" s="43"/>
      <c r="PCD131" s="43"/>
      <c r="PCE131" s="43"/>
      <c r="PCF131" s="43"/>
      <c r="PCG131" s="43"/>
      <c r="PCH131" s="43"/>
      <c r="PCI131" s="43"/>
      <c r="PCJ131" s="43"/>
      <c r="PCK131" s="43"/>
      <c r="PCL131" s="43"/>
      <c r="PCM131" s="43"/>
      <c r="PCN131" s="43"/>
      <c r="PCO131" s="43"/>
      <c r="PCP131" s="43"/>
      <c r="PCQ131" s="43"/>
      <c r="PCR131" s="43"/>
      <c r="PCS131" s="43"/>
      <c r="PCT131" s="43"/>
      <c r="PCU131" s="43"/>
      <c r="PCV131" s="43"/>
      <c r="PCW131" s="43"/>
      <c r="PCX131" s="43"/>
      <c r="PCY131" s="43"/>
      <c r="PCZ131" s="43"/>
      <c r="PDC131" s="43"/>
      <c r="PDD131" s="43"/>
      <c r="PDE131" s="43"/>
      <c r="PDF131" s="43"/>
      <c r="PDG131" s="43"/>
      <c r="PDH131" s="43"/>
      <c r="PDI131" s="43"/>
      <c r="PDJ131" s="43"/>
      <c r="PDK131" s="43"/>
      <c r="PDL131" s="43"/>
      <c r="PDM131" s="43"/>
      <c r="PDN131" s="43"/>
      <c r="PDO131" s="43"/>
      <c r="PDP131" s="43"/>
      <c r="PDQ131" s="43"/>
      <c r="PDR131" s="43"/>
      <c r="PDS131" s="43"/>
      <c r="PDT131" s="43"/>
      <c r="PDU131" s="43"/>
      <c r="PDV131" s="43"/>
      <c r="PDW131" s="43"/>
      <c r="PDX131" s="43"/>
      <c r="PDY131" s="43"/>
      <c r="PDZ131" s="43"/>
      <c r="PEA131" s="43"/>
      <c r="PEB131" s="43"/>
      <c r="PEC131" s="43"/>
      <c r="PED131" s="43"/>
      <c r="PEE131" s="43"/>
      <c r="PEF131" s="43"/>
      <c r="PEG131" s="43"/>
      <c r="PEH131" s="43"/>
      <c r="PEI131" s="43"/>
      <c r="PEJ131" s="43"/>
      <c r="PEK131" s="43"/>
      <c r="PEL131" s="43"/>
      <c r="PEM131" s="43"/>
      <c r="PEN131" s="43"/>
      <c r="PEO131" s="43"/>
      <c r="PEP131" s="43"/>
      <c r="PEQ131" s="43"/>
      <c r="PER131" s="43"/>
      <c r="PEU131" s="43"/>
      <c r="PEV131" s="43"/>
      <c r="PEW131" s="43"/>
      <c r="PEX131" s="43"/>
      <c r="PEY131" s="43"/>
      <c r="PEZ131" s="43"/>
      <c r="PFA131" s="43"/>
      <c r="PFB131" s="43"/>
      <c r="PFC131" s="43"/>
      <c r="PFD131" s="43"/>
      <c r="PFE131" s="43"/>
      <c r="PFF131" s="43"/>
      <c r="PFG131" s="43"/>
      <c r="PFH131" s="43"/>
      <c r="PFI131" s="43"/>
      <c r="PFJ131" s="43"/>
      <c r="PFK131" s="43"/>
      <c r="PFL131" s="43"/>
      <c r="PFM131" s="43"/>
      <c r="PFN131" s="43"/>
      <c r="PFO131" s="43"/>
      <c r="PFP131" s="43"/>
      <c r="PFQ131" s="43"/>
      <c r="PFR131" s="43"/>
      <c r="PFS131" s="43"/>
      <c r="PFT131" s="43"/>
      <c r="PFU131" s="43"/>
      <c r="PFV131" s="43"/>
      <c r="PFW131" s="43"/>
      <c r="PFX131" s="43"/>
      <c r="PFY131" s="43"/>
      <c r="PFZ131" s="43"/>
      <c r="PGA131" s="43"/>
      <c r="PGB131" s="43"/>
      <c r="PGC131" s="43"/>
      <c r="PGD131" s="43"/>
      <c r="PGE131" s="43"/>
      <c r="PGF131" s="43"/>
      <c r="PGG131" s="43"/>
      <c r="PGH131" s="43"/>
      <c r="PGI131" s="43"/>
      <c r="PGJ131" s="43"/>
      <c r="PGM131" s="43"/>
      <c r="PGN131" s="43"/>
      <c r="PGO131" s="43"/>
      <c r="PGP131" s="43"/>
      <c r="PGQ131" s="43"/>
      <c r="PGR131" s="43"/>
      <c r="PGS131" s="43"/>
      <c r="PGT131" s="43"/>
      <c r="PGU131" s="43"/>
      <c r="PGV131" s="43"/>
      <c r="PGW131" s="43"/>
      <c r="PGX131" s="43"/>
      <c r="PGY131" s="43"/>
      <c r="PGZ131" s="43"/>
      <c r="PHA131" s="43"/>
      <c r="PHB131" s="43"/>
      <c r="PHC131" s="43"/>
      <c r="PHD131" s="43"/>
      <c r="PHE131" s="43"/>
      <c r="PHF131" s="43"/>
      <c r="PHG131" s="43"/>
      <c r="PHH131" s="43"/>
      <c r="PHI131" s="43"/>
      <c r="PHJ131" s="43"/>
      <c r="PHK131" s="43"/>
      <c r="PHL131" s="43"/>
      <c r="PHM131" s="43"/>
      <c r="PHN131" s="43"/>
      <c r="PHO131" s="43"/>
      <c r="PHP131" s="43"/>
      <c r="PHQ131" s="43"/>
      <c r="PHR131" s="43"/>
      <c r="PHS131" s="43"/>
      <c r="PHT131" s="43"/>
      <c r="PHU131" s="43"/>
      <c r="PHV131" s="43"/>
      <c r="PHW131" s="43"/>
      <c r="PHX131" s="43"/>
      <c r="PHY131" s="43"/>
      <c r="PHZ131" s="43"/>
      <c r="PIA131" s="43"/>
      <c r="PIB131" s="43"/>
      <c r="PIE131" s="43"/>
      <c r="PIF131" s="43"/>
      <c r="PIG131" s="43"/>
      <c r="PIH131" s="43"/>
      <c r="PII131" s="43"/>
      <c r="PIJ131" s="43"/>
      <c r="PIK131" s="43"/>
      <c r="PIL131" s="43"/>
      <c r="PIM131" s="43"/>
      <c r="PIN131" s="43"/>
      <c r="PIO131" s="43"/>
      <c r="PIP131" s="43"/>
      <c r="PIQ131" s="43"/>
      <c r="PIR131" s="43"/>
      <c r="PIS131" s="43"/>
      <c r="PIT131" s="43"/>
      <c r="PIU131" s="43"/>
      <c r="PIV131" s="43"/>
      <c r="PIW131" s="43"/>
      <c r="PIX131" s="43"/>
      <c r="PIY131" s="43"/>
      <c r="PIZ131" s="43"/>
      <c r="PJA131" s="43"/>
      <c r="PJB131" s="43"/>
      <c r="PJC131" s="43"/>
      <c r="PJD131" s="43"/>
      <c r="PJE131" s="43"/>
      <c r="PJF131" s="43"/>
      <c r="PJG131" s="43"/>
      <c r="PJH131" s="43"/>
      <c r="PJI131" s="43"/>
      <c r="PJJ131" s="43"/>
      <c r="PJK131" s="43"/>
      <c r="PJL131" s="43"/>
      <c r="PJM131" s="43"/>
      <c r="PJN131" s="43"/>
      <c r="PJO131" s="43"/>
      <c r="PJP131" s="43"/>
      <c r="PJQ131" s="43"/>
      <c r="PJR131" s="43"/>
      <c r="PJS131" s="43"/>
      <c r="PJT131" s="43"/>
      <c r="PJW131" s="43"/>
      <c r="PJX131" s="43"/>
      <c r="PJY131" s="43"/>
      <c r="PJZ131" s="43"/>
      <c r="PKA131" s="43"/>
      <c r="PKB131" s="43"/>
      <c r="PKC131" s="43"/>
      <c r="PKD131" s="43"/>
      <c r="PKE131" s="43"/>
      <c r="PKF131" s="43"/>
      <c r="PKG131" s="43"/>
      <c r="PKH131" s="43"/>
      <c r="PKI131" s="43"/>
      <c r="PKJ131" s="43"/>
      <c r="PKK131" s="43"/>
      <c r="PKL131" s="43"/>
      <c r="PKM131" s="43"/>
      <c r="PKN131" s="43"/>
      <c r="PKO131" s="43"/>
      <c r="PKP131" s="43"/>
      <c r="PKQ131" s="43"/>
      <c r="PKR131" s="43"/>
      <c r="PKS131" s="43"/>
      <c r="PKT131" s="43"/>
      <c r="PKU131" s="43"/>
      <c r="PKV131" s="43"/>
      <c r="PKW131" s="43"/>
      <c r="PKX131" s="43"/>
      <c r="PKY131" s="43"/>
      <c r="PKZ131" s="43"/>
      <c r="PLA131" s="43"/>
      <c r="PLB131" s="43"/>
      <c r="PLC131" s="43"/>
      <c r="PLD131" s="43"/>
      <c r="PLE131" s="43"/>
      <c r="PLF131" s="43"/>
      <c r="PLG131" s="43"/>
      <c r="PLH131" s="43"/>
      <c r="PLI131" s="43"/>
      <c r="PLJ131" s="43"/>
      <c r="PLK131" s="43"/>
      <c r="PLL131" s="43"/>
      <c r="PLO131" s="43"/>
      <c r="PLP131" s="43"/>
      <c r="PLQ131" s="43"/>
      <c r="PLR131" s="43"/>
      <c r="PLS131" s="43"/>
      <c r="PLT131" s="43"/>
      <c r="PLU131" s="43"/>
      <c r="PLV131" s="43"/>
      <c r="PLW131" s="43"/>
      <c r="PLX131" s="43"/>
      <c r="PLY131" s="43"/>
      <c r="PLZ131" s="43"/>
      <c r="PMA131" s="43"/>
      <c r="PMB131" s="43"/>
      <c r="PMC131" s="43"/>
      <c r="PMD131" s="43"/>
      <c r="PME131" s="43"/>
      <c r="PMF131" s="43"/>
      <c r="PMG131" s="43"/>
      <c r="PMH131" s="43"/>
      <c r="PMI131" s="43"/>
      <c r="PMJ131" s="43"/>
      <c r="PMK131" s="43"/>
      <c r="PML131" s="43"/>
      <c r="PMM131" s="43"/>
      <c r="PMN131" s="43"/>
      <c r="PMO131" s="43"/>
      <c r="PMP131" s="43"/>
      <c r="PMQ131" s="43"/>
      <c r="PMR131" s="43"/>
      <c r="PMS131" s="43"/>
      <c r="PMT131" s="43"/>
      <c r="PMU131" s="43"/>
      <c r="PMV131" s="43"/>
      <c r="PMW131" s="43"/>
      <c r="PMX131" s="43"/>
      <c r="PMY131" s="43"/>
      <c r="PMZ131" s="43"/>
      <c r="PNA131" s="43"/>
      <c r="PNB131" s="43"/>
      <c r="PNC131" s="43"/>
      <c r="PND131" s="43"/>
      <c r="PNG131" s="43"/>
      <c r="PNH131" s="43"/>
      <c r="PNI131" s="43"/>
      <c r="PNJ131" s="43"/>
      <c r="PNK131" s="43"/>
      <c r="PNL131" s="43"/>
      <c r="PNM131" s="43"/>
      <c r="PNN131" s="43"/>
      <c r="PNO131" s="43"/>
      <c r="PNP131" s="43"/>
      <c r="PNQ131" s="43"/>
      <c r="PNR131" s="43"/>
      <c r="PNS131" s="43"/>
      <c r="PNT131" s="43"/>
      <c r="PNU131" s="43"/>
      <c r="PNV131" s="43"/>
      <c r="PNW131" s="43"/>
      <c r="PNX131" s="43"/>
      <c r="PNY131" s="43"/>
      <c r="PNZ131" s="43"/>
      <c r="POA131" s="43"/>
      <c r="POB131" s="43"/>
      <c r="POC131" s="43"/>
      <c r="POD131" s="43"/>
      <c r="POE131" s="43"/>
      <c r="POF131" s="43"/>
      <c r="POG131" s="43"/>
      <c r="POH131" s="43"/>
      <c r="POI131" s="43"/>
      <c r="POJ131" s="43"/>
      <c r="POK131" s="43"/>
      <c r="POL131" s="43"/>
      <c r="POM131" s="43"/>
      <c r="PON131" s="43"/>
      <c r="POO131" s="43"/>
      <c r="POP131" s="43"/>
      <c r="POQ131" s="43"/>
      <c r="POR131" s="43"/>
      <c r="POS131" s="43"/>
      <c r="POT131" s="43"/>
      <c r="POU131" s="43"/>
      <c r="POV131" s="43"/>
      <c r="POY131" s="43"/>
      <c r="POZ131" s="43"/>
      <c r="PPA131" s="43"/>
      <c r="PPB131" s="43"/>
      <c r="PPC131" s="43"/>
      <c r="PPD131" s="43"/>
      <c r="PPE131" s="43"/>
      <c r="PPF131" s="43"/>
      <c r="PPG131" s="43"/>
      <c r="PPH131" s="43"/>
      <c r="PPI131" s="43"/>
      <c r="PPJ131" s="43"/>
      <c r="PPK131" s="43"/>
      <c r="PPL131" s="43"/>
      <c r="PPM131" s="43"/>
      <c r="PPN131" s="43"/>
      <c r="PPO131" s="43"/>
      <c r="PPP131" s="43"/>
      <c r="PPQ131" s="43"/>
      <c r="PPR131" s="43"/>
      <c r="PPS131" s="43"/>
      <c r="PPT131" s="43"/>
      <c r="PPU131" s="43"/>
      <c r="PPV131" s="43"/>
      <c r="PPW131" s="43"/>
      <c r="PPX131" s="43"/>
      <c r="PPY131" s="43"/>
      <c r="PPZ131" s="43"/>
      <c r="PQA131" s="43"/>
      <c r="PQB131" s="43"/>
      <c r="PQC131" s="43"/>
      <c r="PQD131" s="43"/>
      <c r="PQE131" s="43"/>
      <c r="PQF131" s="43"/>
      <c r="PQG131" s="43"/>
      <c r="PQH131" s="43"/>
      <c r="PQI131" s="43"/>
      <c r="PQJ131" s="43"/>
      <c r="PQK131" s="43"/>
      <c r="PQL131" s="43"/>
      <c r="PQM131" s="43"/>
      <c r="PQN131" s="43"/>
      <c r="PQQ131" s="43"/>
      <c r="PQR131" s="43"/>
      <c r="PQS131" s="43"/>
      <c r="PQT131" s="43"/>
      <c r="PQU131" s="43"/>
      <c r="PQV131" s="43"/>
      <c r="PQW131" s="43"/>
      <c r="PQX131" s="43"/>
      <c r="PQY131" s="43"/>
      <c r="PQZ131" s="43"/>
      <c r="PRA131" s="43"/>
      <c r="PRB131" s="43"/>
      <c r="PRC131" s="43"/>
      <c r="PRD131" s="43"/>
      <c r="PRE131" s="43"/>
      <c r="PRF131" s="43"/>
      <c r="PRG131" s="43"/>
      <c r="PRH131" s="43"/>
      <c r="PRI131" s="43"/>
      <c r="PRJ131" s="43"/>
      <c r="PRK131" s="43"/>
      <c r="PRL131" s="43"/>
      <c r="PRM131" s="43"/>
      <c r="PRN131" s="43"/>
      <c r="PRO131" s="43"/>
      <c r="PRP131" s="43"/>
      <c r="PRQ131" s="43"/>
      <c r="PRR131" s="43"/>
      <c r="PRS131" s="43"/>
      <c r="PRT131" s="43"/>
      <c r="PRU131" s="43"/>
      <c r="PRV131" s="43"/>
      <c r="PRW131" s="43"/>
      <c r="PRX131" s="43"/>
      <c r="PRY131" s="43"/>
      <c r="PRZ131" s="43"/>
      <c r="PSA131" s="43"/>
      <c r="PSB131" s="43"/>
      <c r="PSC131" s="43"/>
      <c r="PSD131" s="43"/>
      <c r="PSE131" s="43"/>
      <c r="PSF131" s="43"/>
      <c r="PSI131" s="43"/>
      <c r="PSJ131" s="43"/>
      <c r="PSK131" s="43"/>
      <c r="PSL131" s="43"/>
      <c r="PSM131" s="43"/>
      <c r="PSN131" s="43"/>
      <c r="PSO131" s="43"/>
      <c r="PSP131" s="43"/>
      <c r="PSQ131" s="43"/>
      <c r="PSR131" s="43"/>
      <c r="PSS131" s="43"/>
      <c r="PST131" s="43"/>
      <c r="PSU131" s="43"/>
      <c r="PSV131" s="43"/>
      <c r="PSW131" s="43"/>
      <c r="PSX131" s="43"/>
      <c r="PSY131" s="43"/>
      <c r="PSZ131" s="43"/>
      <c r="PTA131" s="43"/>
      <c r="PTB131" s="43"/>
      <c r="PTC131" s="43"/>
      <c r="PTD131" s="43"/>
      <c r="PTE131" s="43"/>
      <c r="PTF131" s="43"/>
      <c r="PTG131" s="43"/>
      <c r="PTH131" s="43"/>
      <c r="PTI131" s="43"/>
      <c r="PTJ131" s="43"/>
      <c r="PTK131" s="43"/>
      <c r="PTL131" s="43"/>
      <c r="PTM131" s="43"/>
      <c r="PTN131" s="43"/>
      <c r="PTO131" s="43"/>
      <c r="PTP131" s="43"/>
      <c r="PTQ131" s="43"/>
      <c r="PTR131" s="43"/>
      <c r="PTS131" s="43"/>
      <c r="PTT131" s="43"/>
      <c r="PTU131" s="43"/>
      <c r="PTV131" s="43"/>
      <c r="PTW131" s="43"/>
      <c r="PTX131" s="43"/>
      <c r="PUA131" s="43"/>
      <c r="PUB131" s="43"/>
      <c r="PUC131" s="43"/>
      <c r="PUD131" s="43"/>
      <c r="PUE131" s="43"/>
      <c r="PUF131" s="43"/>
      <c r="PUG131" s="43"/>
      <c r="PUH131" s="43"/>
      <c r="PUI131" s="43"/>
      <c r="PUJ131" s="43"/>
      <c r="PUK131" s="43"/>
      <c r="PUL131" s="43"/>
      <c r="PUM131" s="43"/>
      <c r="PUN131" s="43"/>
      <c r="PUO131" s="43"/>
      <c r="PUP131" s="43"/>
      <c r="PUQ131" s="43"/>
      <c r="PUR131" s="43"/>
      <c r="PUS131" s="43"/>
      <c r="PUT131" s="43"/>
      <c r="PUU131" s="43"/>
      <c r="PUV131" s="43"/>
      <c r="PUW131" s="43"/>
      <c r="PUX131" s="43"/>
      <c r="PUY131" s="43"/>
      <c r="PUZ131" s="43"/>
      <c r="PVA131" s="43"/>
      <c r="PVB131" s="43"/>
      <c r="PVC131" s="43"/>
      <c r="PVD131" s="43"/>
      <c r="PVE131" s="43"/>
      <c r="PVF131" s="43"/>
      <c r="PVG131" s="43"/>
      <c r="PVH131" s="43"/>
      <c r="PVI131" s="43"/>
      <c r="PVJ131" s="43"/>
      <c r="PVK131" s="43"/>
      <c r="PVL131" s="43"/>
      <c r="PVM131" s="43"/>
      <c r="PVN131" s="43"/>
      <c r="PVO131" s="43"/>
      <c r="PVP131" s="43"/>
      <c r="PVS131" s="43"/>
      <c r="PVT131" s="43"/>
      <c r="PVU131" s="43"/>
      <c r="PVV131" s="43"/>
      <c r="PVW131" s="43"/>
      <c r="PVX131" s="43"/>
      <c r="PVY131" s="43"/>
      <c r="PVZ131" s="43"/>
      <c r="PWA131" s="43"/>
      <c r="PWB131" s="43"/>
      <c r="PWC131" s="43"/>
      <c r="PWD131" s="43"/>
      <c r="PWE131" s="43"/>
      <c r="PWF131" s="43"/>
      <c r="PWG131" s="43"/>
      <c r="PWH131" s="43"/>
      <c r="PWI131" s="43"/>
      <c r="PWJ131" s="43"/>
      <c r="PWK131" s="43"/>
      <c r="PWL131" s="43"/>
      <c r="PWM131" s="43"/>
      <c r="PWN131" s="43"/>
      <c r="PWO131" s="43"/>
      <c r="PWP131" s="43"/>
      <c r="PWQ131" s="43"/>
      <c r="PWR131" s="43"/>
      <c r="PWS131" s="43"/>
      <c r="PWT131" s="43"/>
      <c r="PWU131" s="43"/>
      <c r="PWV131" s="43"/>
      <c r="PWW131" s="43"/>
      <c r="PWX131" s="43"/>
      <c r="PWY131" s="43"/>
      <c r="PWZ131" s="43"/>
      <c r="PXA131" s="43"/>
      <c r="PXB131" s="43"/>
      <c r="PXC131" s="43"/>
      <c r="PXD131" s="43"/>
      <c r="PXE131" s="43"/>
      <c r="PXF131" s="43"/>
      <c r="PXG131" s="43"/>
      <c r="PXH131" s="43"/>
      <c r="PXK131" s="43"/>
      <c r="PXL131" s="43"/>
      <c r="PXM131" s="43"/>
      <c r="PXN131" s="43"/>
      <c r="PXO131" s="43"/>
      <c r="PXP131" s="43"/>
      <c r="PXQ131" s="43"/>
      <c r="PXR131" s="43"/>
      <c r="PXS131" s="43"/>
      <c r="PXT131" s="43"/>
      <c r="PXU131" s="43"/>
      <c r="PXV131" s="43"/>
      <c r="PXW131" s="43"/>
      <c r="PXX131" s="43"/>
      <c r="PXY131" s="43"/>
      <c r="PXZ131" s="43"/>
      <c r="PYA131" s="43"/>
      <c r="PYB131" s="43"/>
      <c r="PYC131" s="43"/>
      <c r="PYD131" s="43"/>
      <c r="PYE131" s="43"/>
      <c r="PYF131" s="43"/>
      <c r="PYG131" s="43"/>
      <c r="PYH131" s="43"/>
      <c r="PYI131" s="43"/>
      <c r="PYJ131" s="43"/>
      <c r="PYK131" s="43"/>
      <c r="PYL131" s="43"/>
      <c r="PYM131" s="43"/>
      <c r="PYN131" s="43"/>
      <c r="PYO131" s="43"/>
      <c r="PYP131" s="43"/>
      <c r="PYQ131" s="43"/>
      <c r="PYR131" s="43"/>
      <c r="PYS131" s="43"/>
      <c r="PYT131" s="43"/>
      <c r="PYU131" s="43"/>
      <c r="PYV131" s="43"/>
      <c r="PYW131" s="43"/>
      <c r="PYX131" s="43"/>
      <c r="PYY131" s="43"/>
      <c r="PYZ131" s="43"/>
      <c r="PZC131" s="43"/>
      <c r="PZD131" s="43"/>
      <c r="PZE131" s="43"/>
      <c r="PZF131" s="43"/>
      <c r="PZG131" s="43"/>
      <c r="PZH131" s="43"/>
      <c r="PZI131" s="43"/>
      <c r="PZJ131" s="43"/>
      <c r="PZK131" s="43"/>
      <c r="PZL131" s="43"/>
      <c r="PZM131" s="43"/>
      <c r="PZN131" s="43"/>
      <c r="PZO131" s="43"/>
      <c r="PZP131" s="43"/>
      <c r="PZQ131" s="43"/>
      <c r="PZR131" s="43"/>
      <c r="PZS131" s="43"/>
      <c r="PZT131" s="43"/>
      <c r="PZU131" s="43"/>
      <c r="PZV131" s="43"/>
      <c r="PZW131" s="43"/>
      <c r="PZX131" s="43"/>
      <c r="PZY131" s="43"/>
      <c r="PZZ131" s="43"/>
      <c r="QAA131" s="43"/>
      <c r="QAB131" s="43"/>
      <c r="QAC131" s="43"/>
      <c r="QAD131" s="43"/>
      <c r="QAE131" s="43"/>
      <c r="QAF131" s="43"/>
      <c r="QAG131" s="43"/>
      <c r="QAH131" s="43"/>
      <c r="QAI131" s="43"/>
      <c r="QAJ131" s="43"/>
      <c r="QAK131" s="43"/>
      <c r="QAL131" s="43"/>
      <c r="QAM131" s="43"/>
      <c r="QAN131" s="43"/>
      <c r="QAO131" s="43"/>
      <c r="QAP131" s="43"/>
      <c r="QAQ131" s="43"/>
      <c r="QAR131" s="43"/>
      <c r="QAU131" s="43"/>
      <c r="QAV131" s="43"/>
      <c r="QAW131" s="43"/>
      <c r="QAX131" s="43"/>
      <c r="QAY131" s="43"/>
      <c r="QAZ131" s="43"/>
      <c r="QBA131" s="43"/>
      <c r="QBB131" s="43"/>
      <c r="QBC131" s="43"/>
      <c r="QBD131" s="43"/>
      <c r="QBE131" s="43"/>
      <c r="QBF131" s="43"/>
      <c r="QBG131" s="43"/>
      <c r="QBH131" s="43"/>
      <c r="QBI131" s="43"/>
      <c r="QBJ131" s="43"/>
      <c r="QBK131" s="43"/>
      <c r="QBL131" s="43"/>
      <c r="QBM131" s="43"/>
      <c r="QBN131" s="43"/>
      <c r="QBO131" s="43"/>
      <c r="QBP131" s="43"/>
      <c r="QBQ131" s="43"/>
      <c r="QBR131" s="43"/>
      <c r="QBS131" s="43"/>
      <c r="QBT131" s="43"/>
      <c r="QBU131" s="43"/>
      <c r="QBV131" s="43"/>
      <c r="QBW131" s="43"/>
      <c r="QBX131" s="43"/>
      <c r="QBY131" s="43"/>
      <c r="QBZ131" s="43"/>
      <c r="QCA131" s="43"/>
      <c r="QCB131" s="43"/>
      <c r="QCC131" s="43"/>
      <c r="QCD131" s="43"/>
      <c r="QCE131" s="43"/>
      <c r="QCF131" s="43"/>
      <c r="QCG131" s="43"/>
      <c r="QCH131" s="43"/>
      <c r="QCI131" s="43"/>
      <c r="QCJ131" s="43"/>
      <c r="QCM131" s="43"/>
      <c r="QCN131" s="43"/>
      <c r="QCO131" s="43"/>
      <c r="QCP131" s="43"/>
      <c r="QCQ131" s="43"/>
      <c r="QCR131" s="43"/>
      <c r="QCS131" s="43"/>
      <c r="QCT131" s="43"/>
      <c r="QCU131" s="43"/>
      <c r="QCV131" s="43"/>
      <c r="QCW131" s="43"/>
      <c r="QCX131" s="43"/>
      <c r="QCY131" s="43"/>
      <c r="QCZ131" s="43"/>
      <c r="QDA131" s="43"/>
      <c r="QDB131" s="43"/>
      <c r="QDC131" s="43"/>
      <c r="QDD131" s="43"/>
      <c r="QDE131" s="43"/>
      <c r="QDF131" s="43"/>
      <c r="QDG131" s="43"/>
      <c r="QDH131" s="43"/>
      <c r="QDI131" s="43"/>
      <c r="QDJ131" s="43"/>
      <c r="QDK131" s="43"/>
      <c r="QDL131" s="43"/>
      <c r="QDM131" s="43"/>
      <c r="QDN131" s="43"/>
      <c r="QDO131" s="43"/>
      <c r="QDP131" s="43"/>
      <c r="QDQ131" s="43"/>
      <c r="QDR131" s="43"/>
      <c r="QDS131" s="43"/>
      <c r="QDT131" s="43"/>
      <c r="QDU131" s="43"/>
      <c r="QDV131" s="43"/>
      <c r="QDW131" s="43"/>
      <c r="QDX131" s="43"/>
      <c r="QDY131" s="43"/>
      <c r="QDZ131" s="43"/>
      <c r="QEA131" s="43"/>
      <c r="QEB131" s="43"/>
      <c r="QEE131" s="43"/>
      <c r="QEF131" s="43"/>
      <c r="QEG131" s="43"/>
      <c r="QEH131" s="43"/>
      <c r="QEI131" s="43"/>
      <c r="QEJ131" s="43"/>
      <c r="QEK131" s="43"/>
      <c r="QEL131" s="43"/>
      <c r="QEM131" s="43"/>
      <c r="QEN131" s="43"/>
      <c r="QEO131" s="43"/>
      <c r="QEP131" s="43"/>
      <c r="QEQ131" s="43"/>
      <c r="QER131" s="43"/>
      <c r="QES131" s="43"/>
      <c r="QET131" s="43"/>
      <c r="QEU131" s="43"/>
      <c r="QEV131" s="43"/>
      <c r="QEW131" s="43"/>
      <c r="QEX131" s="43"/>
      <c r="QEY131" s="43"/>
      <c r="QEZ131" s="43"/>
      <c r="QFA131" s="43"/>
      <c r="QFB131" s="43"/>
      <c r="QFC131" s="43"/>
      <c r="QFD131" s="43"/>
      <c r="QFE131" s="43"/>
      <c r="QFF131" s="43"/>
      <c r="QFG131" s="43"/>
      <c r="QFH131" s="43"/>
      <c r="QFI131" s="43"/>
      <c r="QFJ131" s="43"/>
      <c r="QFK131" s="43"/>
      <c r="QFL131" s="43"/>
      <c r="QFM131" s="43"/>
      <c r="QFN131" s="43"/>
      <c r="QFO131" s="43"/>
      <c r="QFP131" s="43"/>
      <c r="QFQ131" s="43"/>
      <c r="QFR131" s="43"/>
      <c r="QFS131" s="43"/>
      <c r="QFT131" s="43"/>
      <c r="QFW131" s="43"/>
      <c r="QFX131" s="43"/>
      <c r="QFY131" s="43"/>
      <c r="QFZ131" s="43"/>
      <c r="QGA131" s="43"/>
      <c r="QGB131" s="43"/>
      <c r="QGC131" s="43"/>
      <c r="QGD131" s="43"/>
      <c r="QGE131" s="43"/>
      <c r="QGF131" s="43"/>
      <c r="QGG131" s="43"/>
      <c r="QGH131" s="43"/>
      <c r="QGI131" s="43"/>
      <c r="QGJ131" s="43"/>
      <c r="QGK131" s="43"/>
      <c r="QGL131" s="43"/>
      <c r="QGM131" s="43"/>
      <c r="QGN131" s="43"/>
      <c r="QGO131" s="43"/>
      <c r="QGP131" s="43"/>
      <c r="QGQ131" s="43"/>
      <c r="QGR131" s="43"/>
      <c r="QGS131" s="43"/>
      <c r="QGT131" s="43"/>
      <c r="QGU131" s="43"/>
      <c r="QGV131" s="43"/>
      <c r="QGW131" s="43"/>
      <c r="QGX131" s="43"/>
      <c r="QGY131" s="43"/>
      <c r="QGZ131" s="43"/>
      <c r="QHA131" s="43"/>
      <c r="QHB131" s="43"/>
      <c r="QHC131" s="43"/>
      <c r="QHD131" s="43"/>
      <c r="QHE131" s="43"/>
      <c r="QHF131" s="43"/>
      <c r="QHG131" s="43"/>
      <c r="QHH131" s="43"/>
      <c r="QHI131" s="43"/>
      <c r="QHJ131" s="43"/>
      <c r="QHK131" s="43"/>
      <c r="QHL131" s="43"/>
      <c r="QHO131" s="43"/>
      <c r="QHP131" s="43"/>
      <c r="QHQ131" s="43"/>
      <c r="QHR131" s="43"/>
      <c r="QHS131" s="43"/>
      <c r="QHT131" s="43"/>
      <c r="QHU131" s="43"/>
      <c r="QHV131" s="43"/>
      <c r="QHW131" s="43"/>
      <c r="QHX131" s="43"/>
      <c r="QHY131" s="43"/>
      <c r="QHZ131" s="43"/>
      <c r="QIA131" s="43"/>
      <c r="QIB131" s="43"/>
      <c r="QIC131" s="43"/>
      <c r="QID131" s="43"/>
      <c r="QIE131" s="43"/>
      <c r="QIF131" s="43"/>
      <c r="QIG131" s="43"/>
      <c r="QIH131" s="43"/>
      <c r="QII131" s="43"/>
      <c r="QIJ131" s="43"/>
      <c r="QIK131" s="43"/>
      <c r="QIL131" s="43"/>
      <c r="QIM131" s="43"/>
      <c r="QIN131" s="43"/>
      <c r="QIO131" s="43"/>
      <c r="QIP131" s="43"/>
      <c r="QIQ131" s="43"/>
      <c r="QIR131" s="43"/>
      <c r="QIS131" s="43"/>
      <c r="QIT131" s="43"/>
      <c r="QIU131" s="43"/>
      <c r="QIV131" s="43"/>
      <c r="QIW131" s="43"/>
      <c r="QIX131" s="43"/>
      <c r="QIY131" s="43"/>
      <c r="QIZ131" s="43"/>
      <c r="QJA131" s="43"/>
      <c r="QJB131" s="43"/>
      <c r="QJC131" s="43"/>
      <c r="QJD131" s="43"/>
      <c r="QJG131" s="43"/>
      <c r="QJH131" s="43"/>
      <c r="QJI131" s="43"/>
      <c r="QJJ131" s="43"/>
      <c r="QJK131" s="43"/>
      <c r="QJL131" s="43"/>
      <c r="QJM131" s="43"/>
      <c r="QJN131" s="43"/>
      <c r="QJO131" s="43"/>
      <c r="QJP131" s="43"/>
      <c r="QJQ131" s="43"/>
      <c r="QJR131" s="43"/>
      <c r="QJS131" s="43"/>
      <c r="QJT131" s="43"/>
      <c r="QJU131" s="43"/>
      <c r="QJV131" s="43"/>
      <c r="QJW131" s="43"/>
      <c r="QJX131" s="43"/>
      <c r="QJY131" s="43"/>
      <c r="QJZ131" s="43"/>
      <c r="QKA131" s="43"/>
      <c r="QKB131" s="43"/>
      <c r="QKC131" s="43"/>
      <c r="QKD131" s="43"/>
      <c r="QKE131" s="43"/>
      <c r="QKF131" s="43"/>
      <c r="QKG131" s="43"/>
      <c r="QKH131" s="43"/>
      <c r="QKI131" s="43"/>
      <c r="QKJ131" s="43"/>
      <c r="QKK131" s="43"/>
      <c r="QKL131" s="43"/>
      <c r="QKM131" s="43"/>
      <c r="QKN131" s="43"/>
      <c r="QKO131" s="43"/>
      <c r="QKP131" s="43"/>
      <c r="QKQ131" s="43"/>
      <c r="QKR131" s="43"/>
      <c r="QKS131" s="43"/>
      <c r="QKT131" s="43"/>
      <c r="QKU131" s="43"/>
      <c r="QKV131" s="43"/>
      <c r="QKY131" s="43"/>
      <c r="QKZ131" s="43"/>
      <c r="QLA131" s="43"/>
      <c r="QLB131" s="43"/>
      <c r="QLC131" s="43"/>
      <c r="QLD131" s="43"/>
      <c r="QLE131" s="43"/>
      <c r="QLF131" s="43"/>
      <c r="QLG131" s="43"/>
      <c r="QLH131" s="43"/>
      <c r="QLI131" s="43"/>
      <c r="QLJ131" s="43"/>
      <c r="QLK131" s="43"/>
      <c r="QLL131" s="43"/>
      <c r="QLM131" s="43"/>
      <c r="QLN131" s="43"/>
      <c r="QLO131" s="43"/>
      <c r="QLP131" s="43"/>
      <c r="QLQ131" s="43"/>
      <c r="QLR131" s="43"/>
      <c r="QLS131" s="43"/>
      <c r="QLT131" s="43"/>
      <c r="QLU131" s="43"/>
      <c r="QLV131" s="43"/>
      <c r="QLW131" s="43"/>
      <c r="QLX131" s="43"/>
      <c r="QLY131" s="43"/>
      <c r="QLZ131" s="43"/>
      <c r="QMA131" s="43"/>
      <c r="QMB131" s="43"/>
      <c r="QMC131" s="43"/>
      <c r="QMD131" s="43"/>
      <c r="QME131" s="43"/>
      <c r="QMF131" s="43"/>
      <c r="QMG131" s="43"/>
      <c r="QMH131" s="43"/>
      <c r="QMI131" s="43"/>
      <c r="QMJ131" s="43"/>
      <c r="QMK131" s="43"/>
      <c r="QML131" s="43"/>
      <c r="QMM131" s="43"/>
      <c r="QMN131" s="43"/>
      <c r="QMQ131" s="43"/>
      <c r="QMR131" s="43"/>
      <c r="QMS131" s="43"/>
      <c r="QMT131" s="43"/>
      <c r="QMU131" s="43"/>
      <c r="QMV131" s="43"/>
      <c r="QMW131" s="43"/>
      <c r="QMX131" s="43"/>
      <c r="QMY131" s="43"/>
      <c r="QMZ131" s="43"/>
      <c r="QNA131" s="43"/>
      <c r="QNB131" s="43"/>
      <c r="QNC131" s="43"/>
      <c r="QND131" s="43"/>
      <c r="QNE131" s="43"/>
      <c r="QNF131" s="43"/>
      <c r="QNG131" s="43"/>
      <c r="QNH131" s="43"/>
      <c r="QNI131" s="43"/>
      <c r="QNJ131" s="43"/>
      <c r="QNK131" s="43"/>
      <c r="QNL131" s="43"/>
      <c r="QNM131" s="43"/>
      <c r="QNN131" s="43"/>
      <c r="QNO131" s="43"/>
      <c r="QNP131" s="43"/>
      <c r="QNQ131" s="43"/>
      <c r="QNR131" s="43"/>
      <c r="QNS131" s="43"/>
      <c r="QNT131" s="43"/>
      <c r="QNU131" s="43"/>
      <c r="QNV131" s="43"/>
      <c r="QNW131" s="43"/>
      <c r="QNX131" s="43"/>
      <c r="QNY131" s="43"/>
      <c r="QNZ131" s="43"/>
      <c r="QOA131" s="43"/>
      <c r="QOB131" s="43"/>
      <c r="QOC131" s="43"/>
      <c r="QOD131" s="43"/>
      <c r="QOE131" s="43"/>
      <c r="QOF131" s="43"/>
      <c r="QOI131" s="43"/>
      <c r="QOJ131" s="43"/>
      <c r="QOK131" s="43"/>
      <c r="QOL131" s="43"/>
      <c r="QOM131" s="43"/>
      <c r="QON131" s="43"/>
      <c r="QOO131" s="43"/>
      <c r="QOP131" s="43"/>
      <c r="QOQ131" s="43"/>
      <c r="QOR131" s="43"/>
      <c r="QOS131" s="43"/>
      <c r="QOT131" s="43"/>
      <c r="QOU131" s="43"/>
      <c r="QOV131" s="43"/>
      <c r="QOW131" s="43"/>
      <c r="QOX131" s="43"/>
      <c r="QOY131" s="43"/>
      <c r="QOZ131" s="43"/>
      <c r="QPA131" s="43"/>
      <c r="QPB131" s="43"/>
      <c r="QPC131" s="43"/>
      <c r="QPD131" s="43"/>
      <c r="QPE131" s="43"/>
      <c r="QPF131" s="43"/>
      <c r="QPG131" s="43"/>
      <c r="QPH131" s="43"/>
      <c r="QPI131" s="43"/>
      <c r="QPJ131" s="43"/>
      <c r="QPK131" s="43"/>
      <c r="QPL131" s="43"/>
      <c r="QPM131" s="43"/>
      <c r="QPN131" s="43"/>
      <c r="QPO131" s="43"/>
      <c r="QPP131" s="43"/>
      <c r="QPQ131" s="43"/>
      <c r="QPR131" s="43"/>
      <c r="QPS131" s="43"/>
      <c r="QPT131" s="43"/>
      <c r="QPU131" s="43"/>
      <c r="QPV131" s="43"/>
      <c r="QPW131" s="43"/>
      <c r="QPX131" s="43"/>
      <c r="QQA131" s="43"/>
      <c r="QQB131" s="43"/>
      <c r="QQC131" s="43"/>
      <c r="QQD131" s="43"/>
      <c r="QQE131" s="43"/>
      <c r="QQF131" s="43"/>
      <c r="QQG131" s="43"/>
      <c r="QQH131" s="43"/>
      <c r="QQI131" s="43"/>
      <c r="QQJ131" s="43"/>
      <c r="QQK131" s="43"/>
      <c r="QQL131" s="43"/>
      <c r="QQM131" s="43"/>
      <c r="QQN131" s="43"/>
      <c r="QQO131" s="43"/>
      <c r="QQP131" s="43"/>
      <c r="QQQ131" s="43"/>
      <c r="QQR131" s="43"/>
      <c r="QQS131" s="43"/>
      <c r="QQT131" s="43"/>
      <c r="QQU131" s="43"/>
      <c r="QQV131" s="43"/>
      <c r="QQW131" s="43"/>
      <c r="QQX131" s="43"/>
      <c r="QQY131" s="43"/>
      <c r="QQZ131" s="43"/>
      <c r="QRA131" s="43"/>
      <c r="QRB131" s="43"/>
      <c r="QRC131" s="43"/>
      <c r="QRD131" s="43"/>
      <c r="QRE131" s="43"/>
      <c r="QRF131" s="43"/>
      <c r="QRG131" s="43"/>
      <c r="QRH131" s="43"/>
      <c r="QRI131" s="43"/>
      <c r="QRJ131" s="43"/>
      <c r="QRK131" s="43"/>
      <c r="QRL131" s="43"/>
      <c r="QRM131" s="43"/>
      <c r="QRN131" s="43"/>
      <c r="QRO131" s="43"/>
      <c r="QRP131" s="43"/>
      <c r="QRS131" s="43"/>
      <c r="QRT131" s="43"/>
      <c r="QRU131" s="43"/>
      <c r="QRV131" s="43"/>
      <c r="QRW131" s="43"/>
      <c r="QRX131" s="43"/>
      <c r="QRY131" s="43"/>
      <c r="QRZ131" s="43"/>
      <c r="QSA131" s="43"/>
      <c r="QSB131" s="43"/>
      <c r="QSC131" s="43"/>
      <c r="QSD131" s="43"/>
      <c r="QSE131" s="43"/>
      <c r="QSF131" s="43"/>
      <c r="QSG131" s="43"/>
      <c r="QSH131" s="43"/>
      <c r="QSI131" s="43"/>
      <c r="QSJ131" s="43"/>
      <c r="QSK131" s="43"/>
      <c r="QSL131" s="43"/>
      <c r="QSM131" s="43"/>
      <c r="QSN131" s="43"/>
      <c r="QSO131" s="43"/>
      <c r="QSP131" s="43"/>
      <c r="QSQ131" s="43"/>
      <c r="QSR131" s="43"/>
      <c r="QSS131" s="43"/>
      <c r="QST131" s="43"/>
      <c r="QSU131" s="43"/>
      <c r="QSV131" s="43"/>
      <c r="QSW131" s="43"/>
      <c r="QSX131" s="43"/>
      <c r="QSY131" s="43"/>
      <c r="QSZ131" s="43"/>
      <c r="QTA131" s="43"/>
      <c r="QTB131" s="43"/>
      <c r="QTC131" s="43"/>
      <c r="QTD131" s="43"/>
      <c r="QTE131" s="43"/>
      <c r="QTF131" s="43"/>
      <c r="QTG131" s="43"/>
      <c r="QTH131" s="43"/>
      <c r="QTK131" s="43"/>
      <c r="QTL131" s="43"/>
      <c r="QTM131" s="43"/>
      <c r="QTN131" s="43"/>
      <c r="QTO131" s="43"/>
      <c r="QTP131" s="43"/>
      <c r="QTQ131" s="43"/>
      <c r="QTR131" s="43"/>
      <c r="QTS131" s="43"/>
      <c r="QTT131" s="43"/>
      <c r="QTU131" s="43"/>
      <c r="QTV131" s="43"/>
      <c r="QTW131" s="43"/>
      <c r="QTX131" s="43"/>
      <c r="QTY131" s="43"/>
      <c r="QTZ131" s="43"/>
      <c r="QUA131" s="43"/>
      <c r="QUB131" s="43"/>
      <c r="QUC131" s="43"/>
      <c r="QUD131" s="43"/>
      <c r="QUE131" s="43"/>
      <c r="QUF131" s="43"/>
      <c r="QUG131" s="43"/>
      <c r="QUH131" s="43"/>
      <c r="QUI131" s="43"/>
      <c r="QUJ131" s="43"/>
      <c r="QUK131" s="43"/>
      <c r="QUL131" s="43"/>
      <c r="QUM131" s="43"/>
      <c r="QUN131" s="43"/>
      <c r="QUO131" s="43"/>
      <c r="QUP131" s="43"/>
      <c r="QUQ131" s="43"/>
      <c r="QUR131" s="43"/>
      <c r="QUS131" s="43"/>
      <c r="QUT131" s="43"/>
      <c r="QUU131" s="43"/>
      <c r="QUV131" s="43"/>
      <c r="QUW131" s="43"/>
      <c r="QUX131" s="43"/>
      <c r="QUY131" s="43"/>
      <c r="QUZ131" s="43"/>
      <c r="QVC131" s="43"/>
      <c r="QVD131" s="43"/>
      <c r="QVE131" s="43"/>
      <c r="QVF131" s="43"/>
      <c r="QVG131" s="43"/>
      <c r="QVH131" s="43"/>
      <c r="QVI131" s="43"/>
      <c r="QVJ131" s="43"/>
      <c r="QVK131" s="43"/>
      <c r="QVL131" s="43"/>
      <c r="QVM131" s="43"/>
      <c r="QVN131" s="43"/>
      <c r="QVO131" s="43"/>
      <c r="QVP131" s="43"/>
      <c r="QVQ131" s="43"/>
      <c r="QVR131" s="43"/>
      <c r="QVS131" s="43"/>
      <c r="QVT131" s="43"/>
      <c r="QVU131" s="43"/>
      <c r="QVV131" s="43"/>
      <c r="QVW131" s="43"/>
      <c r="QVX131" s="43"/>
      <c r="QVY131" s="43"/>
      <c r="QVZ131" s="43"/>
      <c r="QWA131" s="43"/>
      <c r="QWB131" s="43"/>
      <c r="QWC131" s="43"/>
      <c r="QWD131" s="43"/>
      <c r="QWE131" s="43"/>
      <c r="QWF131" s="43"/>
      <c r="QWG131" s="43"/>
      <c r="QWH131" s="43"/>
      <c r="QWI131" s="43"/>
      <c r="QWJ131" s="43"/>
      <c r="QWK131" s="43"/>
      <c r="QWL131" s="43"/>
      <c r="QWM131" s="43"/>
      <c r="QWN131" s="43"/>
      <c r="QWO131" s="43"/>
      <c r="QWP131" s="43"/>
      <c r="QWQ131" s="43"/>
      <c r="QWR131" s="43"/>
      <c r="QWU131" s="43"/>
      <c r="QWV131" s="43"/>
      <c r="QWW131" s="43"/>
      <c r="QWX131" s="43"/>
      <c r="QWY131" s="43"/>
      <c r="QWZ131" s="43"/>
      <c r="QXA131" s="43"/>
      <c r="QXB131" s="43"/>
      <c r="QXC131" s="43"/>
      <c r="QXD131" s="43"/>
      <c r="QXE131" s="43"/>
      <c r="QXF131" s="43"/>
      <c r="QXG131" s="43"/>
      <c r="QXH131" s="43"/>
      <c r="QXI131" s="43"/>
      <c r="QXJ131" s="43"/>
      <c r="QXK131" s="43"/>
      <c r="QXL131" s="43"/>
      <c r="QXM131" s="43"/>
      <c r="QXN131" s="43"/>
      <c r="QXO131" s="43"/>
      <c r="QXP131" s="43"/>
      <c r="QXQ131" s="43"/>
      <c r="QXR131" s="43"/>
      <c r="QXS131" s="43"/>
      <c r="QXT131" s="43"/>
      <c r="QXU131" s="43"/>
      <c r="QXV131" s="43"/>
      <c r="QXW131" s="43"/>
      <c r="QXX131" s="43"/>
      <c r="QXY131" s="43"/>
      <c r="QXZ131" s="43"/>
      <c r="QYA131" s="43"/>
      <c r="QYB131" s="43"/>
      <c r="QYC131" s="43"/>
      <c r="QYD131" s="43"/>
      <c r="QYE131" s="43"/>
      <c r="QYF131" s="43"/>
      <c r="QYG131" s="43"/>
      <c r="QYH131" s="43"/>
      <c r="QYI131" s="43"/>
      <c r="QYJ131" s="43"/>
      <c r="QYM131" s="43"/>
      <c r="QYN131" s="43"/>
      <c r="QYO131" s="43"/>
      <c r="QYP131" s="43"/>
      <c r="QYQ131" s="43"/>
      <c r="QYR131" s="43"/>
      <c r="QYS131" s="43"/>
      <c r="QYT131" s="43"/>
      <c r="QYU131" s="43"/>
      <c r="QYV131" s="43"/>
      <c r="QYW131" s="43"/>
      <c r="QYX131" s="43"/>
      <c r="QYY131" s="43"/>
      <c r="QYZ131" s="43"/>
      <c r="QZA131" s="43"/>
      <c r="QZB131" s="43"/>
      <c r="QZC131" s="43"/>
      <c r="QZD131" s="43"/>
      <c r="QZE131" s="43"/>
      <c r="QZF131" s="43"/>
      <c r="QZG131" s="43"/>
      <c r="QZH131" s="43"/>
      <c r="QZI131" s="43"/>
      <c r="QZJ131" s="43"/>
      <c r="QZK131" s="43"/>
      <c r="QZL131" s="43"/>
      <c r="QZM131" s="43"/>
      <c r="QZN131" s="43"/>
      <c r="QZO131" s="43"/>
      <c r="QZP131" s="43"/>
      <c r="QZQ131" s="43"/>
      <c r="QZR131" s="43"/>
      <c r="QZS131" s="43"/>
      <c r="QZT131" s="43"/>
      <c r="QZU131" s="43"/>
      <c r="QZV131" s="43"/>
      <c r="QZW131" s="43"/>
      <c r="QZX131" s="43"/>
      <c r="QZY131" s="43"/>
      <c r="QZZ131" s="43"/>
      <c r="RAA131" s="43"/>
      <c r="RAB131" s="43"/>
      <c r="RAE131" s="43"/>
      <c r="RAF131" s="43"/>
      <c r="RAG131" s="43"/>
      <c r="RAH131" s="43"/>
      <c r="RAI131" s="43"/>
      <c r="RAJ131" s="43"/>
      <c r="RAK131" s="43"/>
      <c r="RAL131" s="43"/>
      <c r="RAM131" s="43"/>
      <c r="RAN131" s="43"/>
      <c r="RAO131" s="43"/>
      <c r="RAP131" s="43"/>
      <c r="RAQ131" s="43"/>
      <c r="RAR131" s="43"/>
      <c r="RAS131" s="43"/>
      <c r="RAT131" s="43"/>
      <c r="RAU131" s="43"/>
      <c r="RAV131" s="43"/>
      <c r="RAW131" s="43"/>
      <c r="RAX131" s="43"/>
      <c r="RAY131" s="43"/>
      <c r="RAZ131" s="43"/>
      <c r="RBA131" s="43"/>
      <c r="RBB131" s="43"/>
      <c r="RBC131" s="43"/>
      <c r="RBD131" s="43"/>
      <c r="RBE131" s="43"/>
      <c r="RBF131" s="43"/>
      <c r="RBG131" s="43"/>
      <c r="RBH131" s="43"/>
      <c r="RBI131" s="43"/>
      <c r="RBJ131" s="43"/>
      <c r="RBK131" s="43"/>
      <c r="RBL131" s="43"/>
      <c r="RBM131" s="43"/>
      <c r="RBN131" s="43"/>
      <c r="RBO131" s="43"/>
      <c r="RBP131" s="43"/>
      <c r="RBQ131" s="43"/>
      <c r="RBR131" s="43"/>
      <c r="RBS131" s="43"/>
      <c r="RBT131" s="43"/>
      <c r="RBW131" s="43"/>
      <c r="RBX131" s="43"/>
      <c r="RBY131" s="43"/>
      <c r="RBZ131" s="43"/>
      <c r="RCA131" s="43"/>
      <c r="RCB131" s="43"/>
      <c r="RCC131" s="43"/>
      <c r="RCD131" s="43"/>
      <c r="RCE131" s="43"/>
      <c r="RCF131" s="43"/>
      <c r="RCG131" s="43"/>
      <c r="RCH131" s="43"/>
      <c r="RCI131" s="43"/>
      <c r="RCJ131" s="43"/>
      <c r="RCK131" s="43"/>
      <c r="RCL131" s="43"/>
      <c r="RCM131" s="43"/>
      <c r="RCN131" s="43"/>
      <c r="RCO131" s="43"/>
      <c r="RCP131" s="43"/>
      <c r="RCQ131" s="43"/>
      <c r="RCR131" s="43"/>
      <c r="RCS131" s="43"/>
      <c r="RCT131" s="43"/>
      <c r="RCU131" s="43"/>
      <c r="RCV131" s="43"/>
      <c r="RCW131" s="43"/>
      <c r="RCX131" s="43"/>
      <c r="RCY131" s="43"/>
      <c r="RCZ131" s="43"/>
      <c r="RDA131" s="43"/>
      <c r="RDB131" s="43"/>
      <c r="RDC131" s="43"/>
      <c r="RDD131" s="43"/>
      <c r="RDE131" s="43"/>
      <c r="RDF131" s="43"/>
      <c r="RDG131" s="43"/>
      <c r="RDH131" s="43"/>
      <c r="RDI131" s="43"/>
      <c r="RDJ131" s="43"/>
      <c r="RDK131" s="43"/>
      <c r="RDL131" s="43"/>
      <c r="RDO131" s="43"/>
      <c r="RDP131" s="43"/>
      <c r="RDQ131" s="43"/>
      <c r="RDR131" s="43"/>
      <c r="RDS131" s="43"/>
      <c r="RDT131" s="43"/>
      <c r="RDU131" s="43"/>
      <c r="RDV131" s="43"/>
      <c r="RDW131" s="43"/>
      <c r="RDX131" s="43"/>
      <c r="RDY131" s="43"/>
      <c r="RDZ131" s="43"/>
      <c r="REA131" s="43"/>
      <c r="REB131" s="43"/>
      <c r="REC131" s="43"/>
      <c r="RED131" s="43"/>
      <c r="REE131" s="43"/>
      <c r="REF131" s="43"/>
      <c r="REG131" s="43"/>
      <c r="REH131" s="43"/>
      <c r="REI131" s="43"/>
      <c r="REJ131" s="43"/>
      <c r="REK131" s="43"/>
      <c r="REL131" s="43"/>
      <c r="REM131" s="43"/>
      <c r="REN131" s="43"/>
      <c r="REO131" s="43"/>
      <c r="REP131" s="43"/>
      <c r="REQ131" s="43"/>
      <c r="RER131" s="43"/>
      <c r="RES131" s="43"/>
      <c r="RET131" s="43"/>
      <c r="REU131" s="43"/>
      <c r="REV131" s="43"/>
      <c r="REW131" s="43"/>
      <c r="REX131" s="43"/>
      <c r="REY131" s="43"/>
      <c r="REZ131" s="43"/>
      <c r="RFA131" s="43"/>
      <c r="RFB131" s="43"/>
      <c r="RFC131" s="43"/>
      <c r="RFD131" s="43"/>
      <c r="RFG131" s="43"/>
      <c r="RFH131" s="43"/>
      <c r="RFI131" s="43"/>
      <c r="RFJ131" s="43"/>
      <c r="RFK131" s="43"/>
      <c r="RFL131" s="43"/>
      <c r="RFM131" s="43"/>
      <c r="RFN131" s="43"/>
      <c r="RFO131" s="43"/>
      <c r="RFP131" s="43"/>
      <c r="RFQ131" s="43"/>
      <c r="RFR131" s="43"/>
      <c r="RFS131" s="43"/>
      <c r="RFT131" s="43"/>
      <c r="RFU131" s="43"/>
      <c r="RFV131" s="43"/>
      <c r="RFW131" s="43"/>
      <c r="RFX131" s="43"/>
      <c r="RFY131" s="43"/>
      <c r="RFZ131" s="43"/>
      <c r="RGA131" s="43"/>
      <c r="RGB131" s="43"/>
      <c r="RGC131" s="43"/>
      <c r="RGD131" s="43"/>
      <c r="RGE131" s="43"/>
      <c r="RGF131" s="43"/>
      <c r="RGG131" s="43"/>
      <c r="RGH131" s="43"/>
      <c r="RGI131" s="43"/>
      <c r="RGJ131" s="43"/>
      <c r="RGK131" s="43"/>
      <c r="RGL131" s="43"/>
      <c r="RGM131" s="43"/>
      <c r="RGN131" s="43"/>
      <c r="RGO131" s="43"/>
      <c r="RGP131" s="43"/>
      <c r="RGQ131" s="43"/>
      <c r="RGR131" s="43"/>
      <c r="RGS131" s="43"/>
      <c r="RGT131" s="43"/>
      <c r="RGU131" s="43"/>
      <c r="RGV131" s="43"/>
      <c r="RGY131" s="43"/>
      <c r="RGZ131" s="43"/>
      <c r="RHA131" s="43"/>
      <c r="RHB131" s="43"/>
      <c r="RHC131" s="43"/>
      <c r="RHD131" s="43"/>
      <c r="RHE131" s="43"/>
      <c r="RHF131" s="43"/>
      <c r="RHG131" s="43"/>
      <c r="RHH131" s="43"/>
      <c r="RHI131" s="43"/>
      <c r="RHJ131" s="43"/>
      <c r="RHK131" s="43"/>
      <c r="RHL131" s="43"/>
      <c r="RHM131" s="43"/>
      <c r="RHN131" s="43"/>
      <c r="RHO131" s="43"/>
      <c r="RHP131" s="43"/>
      <c r="RHQ131" s="43"/>
      <c r="RHR131" s="43"/>
      <c r="RHS131" s="43"/>
      <c r="RHT131" s="43"/>
      <c r="RHU131" s="43"/>
      <c r="RHV131" s="43"/>
      <c r="RHW131" s="43"/>
      <c r="RHX131" s="43"/>
      <c r="RHY131" s="43"/>
      <c r="RHZ131" s="43"/>
      <c r="RIA131" s="43"/>
      <c r="RIB131" s="43"/>
      <c r="RIC131" s="43"/>
      <c r="RID131" s="43"/>
      <c r="RIE131" s="43"/>
      <c r="RIF131" s="43"/>
      <c r="RIG131" s="43"/>
      <c r="RIH131" s="43"/>
      <c r="RII131" s="43"/>
      <c r="RIJ131" s="43"/>
      <c r="RIK131" s="43"/>
      <c r="RIL131" s="43"/>
      <c r="RIM131" s="43"/>
      <c r="RIN131" s="43"/>
      <c r="RIQ131" s="43"/>
      <c r="RIR131" s="43"/>
      <c r="RIS131" s="43"/>
      <c r="RIT131" s="43"/>
      <c r="RIU131" s="43"/>
      <c r="RIV131" s="43"/>
      <c r="RIW131" s="43"/>
      <c r="RIX131" s="43"/>
      <c r="RIY131" s="43"/>
      <c r="RIZ131" s="43"/>
      <c r="RJA131" s="43"/>
      <c r="RJB131" s="43"/>
      <c r="RJC131" s="43"/>
      <c r="RJD131" s="43"/>
      <c r="RJE131" s="43"/>
      <c r="RJF131" s="43"/>
      <c r="RJG131" s="43"/>
      <c r="RJH131" s="43"/>
      <c r="RJI131" s="43"/>
      <c r="RJJ131" s="43"/>
      <c r="RJK131" s="43"/>
      <c r="RJL131" s="43"/>
      <c r="RJM131" s="43"/>
      <c r="RJN131" s="43"/>
      <c r="RJO131" s="43"/>
      <c r="RJP131" s="43"/>
      <c r="RJQ131" s="43"/>
      <c r="RJR131" s="43"/>
      <c r="RJS131" s="43"/>
      <c r="RJT131" s="43"/>
      <c r="RJU131" s="43"/>
      <c r="RJV131" s="43"/>
      <c r="RJW131" s="43"/>
      <c r="RJX131" s="43"/>
      <c r="RJY131" s="43"/>
      <c r="RJZ131" s="43"/>
      <c r="RKA131" s="43"/>
      <c r="RKB131" s="43"/>
      <c r="RKC131" s="43"/>
      <c r="RKD131" s="43"/>
      <c r="RKE131" s="43"/>
      <c r="RKF131" s="43"/>
      <c r="RKI131" s="43"/>
      <c r="RKJ131" s="43"/>
      <c r="RKK131" s="43"/>
      <c r="RKL131" s="43"/>
      <c r="RKM131" s="43"/>
      <c r="RKN131" s="43"/>
      <c r="RKO131" s="43"/>
      <c r="RKP131" s="43"/>
      <c r="RKQ131" s="43"/>
      <c r="RKR131" s="43"/>
      <c r="RKS131" s="43"/>
      <c r="RKT131" s="43"/>
      <c r="RKU131" s="43"/>
      <c r="RKV131" s="43"/>
      <c r="RKW131" s="43"/>
      <c r="RKX131" s="43"/>
      <c r="RKY131" s="43"/>
      <c r="RKZ131" s="43"/>
      <c r="RLA131" s="43"/>
      <c r="RLB131" s="43"/>
      <c r="RLC131" s="43"/>
      <c r="RLD131" s="43"/>
      <c r="RLE131" s="43"/>
      <c r="RLF131" s="43"/>
      <c r="RLG131" s="43"/>
      <c r="RLH131" s="43"/>
      <c r="RLI131" s="43"/>
      <c r="RLJ131" s="43"/>
      <c r="RLK131" s="43"/>
      <c r="RLL131" s="43"/>
      <c r="RLM131" s="43"/>
      <c r="RLN131" s="43"/>
      <c r="RLO131" s="43"/>
      <c r="RLP131" s="43"/>
      <c r="RLQ131" s="43"/>
      <c r="RLR131" s="43"/>
      <c r="RLS131" s="43"/>
      <c r="RLT131" s="43"/>
      <c r="RLU131" s="43"/>
      <c r="RLV131" s="43"/>
      <c r="RLW131" s="43"/>
      <c r="RLX131" s="43"/>
      <c r="RMA131" s="43"/>
      <c r="RMB131" s="43"/>
      <c r="RMC131" s="43"/>
      <c r="RMD131" s="43"/>
      <c r="RME131" s="43"/>
      <c r="RMF131" s="43"/>
      <c r="RMG131" s="43"/>
      <c r="RMH131" s="43"/>
      <c r="RMI131" s="43"/>
      <c r="RMJ131" s="43"/>
      <c r="RMK131" s="43"/>
      <c r="RML131" s="43"/>
      <c r="RMM131" s="43"/>
      <c r="RMN131" s="43"/>
      <c r="RMO131" s="43"/>
      <c r="RMP131" s="43"/>
      <c r="RMQ131" s="43"/>
      <c r="RMR131" s="43"/>
      <c r="RMS131" s="43"/>
      <c r="RMT131" s="43"/>
      <c r="RMU131" s="43"/>
      <c r="RMV131" s="43"/>
      <c r="RMW131" s="43"/>
      <c r="RMX131" s="43"/>
      <c r="RMY131" s="43"/>
      <c r="RMZ131" s="43"/>
      <c r="RNA131" s="43"/>
      <c r="RNB131" s="43"/>
      <c r="RNC131" s="43"/>
      <c r="RND131" s="43"/>
      <c r="RNE131" s="43"/>
      <c r="RNF131" s="43"/>
      <c r="RNG131" s="43"/>
      <c r="RNH131" s="43"/>
      <c r="RNI131" s="43"/>
      <c r="RNJ131" s="43"/>
      <c r="RNK131" s="43"/>
      <c r="RNL131" s="43"/>
      <c r="RNM131" s="43"/>
      <c r="RNN131" s="43"/>
      <c r="RNO131" s="43"/>
      <c r="RNP131" s="43"/>
      <c r="RNS131" s="43"/>
      <c r="RNT131" s="43"/>
      <c r="RNU131" s="43"/>
      <c r="RNV131" s="43"/>
      <c r="RNW131" s="43"/>
      <c r="RNX131" s="43"/>
      <c r="RNY131" s="43"/>
      <c r="RNZ131" s="43"/>
      <c r="ROA131" s="43"/>
      <c r="ROB131" s="43"/>
      <c r="ROC131" s="43"/>
      <c r="ROD131" s="43"/>
      <c r="ROE131" s="43"/>
      <c r="ROF131" s="43"/>
      <c r="ROG131" s="43"/>
      <c r="ROH131" s="43"/>
      <c r="ROI131" s="43"/>
      <c r="ROJ131" s="43"/>
      <c r="ROK131" s="43"/>
      <c r="ROL131" s="43"/>
      <c r="ROM131" s="43"/>
      <c r="RON131" s="43"/>
      <c r="ROO131" s="43"/>
      <c r="ROP131" s="43"/>
      <c r="ROQ131" s="43"/>
      <c r="ROR131" s="43"/>
      <c r="ROS131" s="43"/>
      <c r="ROT131" s="43"/>
      <c r="ROU131" s="43"/>
      <c r="ROV131" s="43"/>
      <c r="ROW131" s="43"/>
      <c r="ROX131" s="43"/>
      <c r="ROY131" s="43"/>
      <c r="ROZ131" s="43"/>
      <c r="RPA131" s="43"/>
      <c r="RPB131" s="43"/>
      <c r="RPC131" s="43"/>
      <c r="RPD131" s="43"/>
      <c r="RPE131" s="43"/>
      <c r="RPF131" s="43"/>
      <c r="RPG131" s="43"/>
      <c r="RPH131" s="43"/>
      <c r="RPK131" s="43"/>
      <c r="RPL131" s="43"/>
      <c r="RPM131" s="43"/>
      <c r="RPN131" s="43"/>
      <c r="RPO131" s="43"/>
      <c r="RPP131" s="43"/>
      <c r="RPQ131" s="43"/>
      <c r="RPR131" s="43"/>
      <c r="RPS131" s="43"/>
      <c r="RPT131" s="43"/>
      <c r="RPU131" s="43"/>
      <c r="RPV131" s="43"/>
      <c r="RPW131" s="43"/>
      <c r="RPX131" s="43"/>
      <c r="RPY131" s="43"/>
      <c r="RPZ131" s="43"/>
      <c r="RQA131" s="43"/>
      <c r="RQB131" s="43"/>
      <c r="RQC131" s="43"/>
      <c r="RQD131" s="43"/>
      <c r="RQE131" s="43"/>
      <c r="RQF131" s="43"/>
      <c r="RQG131" s="43"/>
      <c r="RQH131" s="43"/>
      <c r="RQI131" s="43"/>
      <c r="RQJ131" s="43"/>
      <c r="RQK131" s="43"/>
      <c r="RQL131" s="43"/>
      <c r="RQM131" s="43"/>
      <c r="RQN131" s="43"/>
      <c r="RQO131" s="43"/>
      <c r="RQP131" s="43"/>
      <c r="RQQ131" s="43"/>
      <c r="RQR131" s="43"/>
      <c r="RQS131" s="43"/>
      <c r="RQT131" s="43"/>
      <c r="RQU131" s="43"/>
      <c r="RQV131" s="43"/>
      <c r="RQW131" s="43"/>
      <c r="RQX131" s="43"/>
      <c r="RQY131" s="43"/>
      <c r="RQZ131" s="43"/>
      <c r="RRC131" s="43"/>
      <c r="RRD131" s="43"/>
      <c r="RRE131" s="43"/>
      <c r="RRF131" s="43"/>
      <c r="RRG131" s="43"/>
      <c r="RRH131" s="43"/>
      <c r="RRI131" s="43"/>
      <c r="RRJ131" s="43"/>
      <c r="RRK131" s="43"/>
      <c r="RRL131" s="43"/>
      <c r="RRM131" s="43"/>
      <c r="RRN131" s="43"/>
      <c r="RRO131" s="43"/>
      <c r="RRP131" s="43"/>
      <c r="RRQ131" s="43"/>
      <c r="RRR131" s="43"/>
      <c r="RRS131" s="43"/>
      <c r="RRT131" s="43"/>
      <c r="RRU131" s="43"/>
      <c r="RRV131" s="43"/>
      <c r="RRW131" s="43"/>
      <c r="RRX131" s="43"/>
      <c r="RRY131" s="43"/>
      <c r="RRZ131" s="43"/>
      <c r="RSA131" s="43"/>
      <c r="RSB131" s="43"/>
      <c r="RSC131" s="43"/>
      <c r="RSD131" s="43"/>
      <c r="RSE131" s="43"/>
      <c r="RSF131" s="43"/>
      <c r="RSG131" s="43"/>
      <c r="RSH131" s="43"/>
      <c r="RSI131" s="43"/>
      <c r="RSJ131" s="43"/>
      <c r="RSK131" s="43"/>
      <c r="RSL131" s="43"/>
      <c r="RSM131" s="43"/>
      <c r="RSN131" s="43"/>
      <c r="RSO131" s="43"/>
      <c r="RSP131" s="43"/>
      <c r="RSQ131" s="43"/>
      <c r="RSR131" s="43"/>
      <c r="RSU131" s="43"/>
      <c r="RSV131" s="43"/>
      <c r="RSW131" s="43"/>
      <c r="RSX131" s="43"/>
      <c r="RSY131" s="43"/>
      <c r="RSZ131" s="43"/>
      <c r="RTA131" s="43"/>
      <c r="RTB131" s="43"/>
      <c r="RTC131" s="43"/>
      <c r="RTD131" s="43"/>
      <c r="RTE131" s="43"/>
      <c r="RTF131" s="43"/>
      <c r="RTG131" s="43"/>
      <c r="RTH131" s="43"/>
      <c r="RTI131" s="43"/>
      <c r="RTJ131" s="43"/>
      <c r="RTK131" s="43"/>
      <c r="RTL131" s="43"/>
      <c r="RTM131" s="43"/>
      <c r="RTN131" s="43"/>
      <c r="RTO131" s="43"/>
      <c r="RTP131" s="43"/>
      <c r="RTQ131" s="43"/>
      <c r="RTR131" s="43"/>
      <c r="RTS131" s="43"/>
      <c r="RTT131" s="43"/>
      <c r="RTU131" s="43"/>
      <c r="RTV131" s="43"/>
      <c r="RTW131" s="43"/>
      <c r="RTX131" s="43"/>
      <c r="RTY131" s="43"/>
      <c r="RTZ131" s="43"/>
      <c r="RUA131" s="43"/>
      <c r="RUB131" s="43"/>
      <c r="RUC131" s="43"/>
      <c r="RUD131" s="43"/>
      <c r="RUE131" s="43"/>
      <c r="RUF131" s="43"/>
      <c r="RUG131" s="43"/>
      <c r="RUH131" s="43"/>
      <c r="RUI131" s="43"/>
      <c r="RUJ131" s="43"/>
      <c r="RUM131" s="43"/>
      <c r="RUN131" s="43"/>
      <c r="RUO131" s="43"/>
      <c r="RUP131" s="43"/>
      <c r="RUQ131" s="43"/>
      <c r="RUR131" s="43"/>
      <c r="RUS131" s="43"/>
      <c r="RUT131" s="43"/>
      <c r="RUU131" s="43"/>
      <c r="RUV131" s="43"/>
      <c r="RUW131" s="43"/>
      <c r="RUX131" s="43"/>
      <c r="RUY131" s="43"/>
      <c r="RUZ131" s="43"/>
      <c r="RVA131" s="43"/>
      <c r="RVB131" s="43"/>
      <c r="RVC131" s="43"/>
      <c r="RVD131" s="43"/>
      <c r="RVE131" s="43"/>
      <c r="RVF131" s="43"/>
      <c r="RVG131" s="43"/>
      <c r="RVH131" s="43"/>
      <c r="RVI131" s="43"/>
      <c r="RVJ131" s="43"/>
      <c r="RVK131" s="43"/>
      <c r="RVL131" s="43"/>
      <c r="RVM131" s="43"/>
      <c r="RVN131" s="43"/>
      <c r="RVO131" s="43"/>
      <c r="RVP131" s="43"/>
      <c r="RVQ131" s="43"/>
      <c r="RVR131" s="43"/>
      <c r="RVS131" s="43"/>
      <c r="RVT131" s="43"/>
      <c r="RVU131" s="43"/>
      <c r="RVV131" s="43"/>
      <c r="RVW131" s="43"/>
      <c r="RVX131" s="43"/>
      <c r="RVY131" s="43"/>
      <c r="RVZ131" s="43"/>
      <c r="RWA131" s="43"/>
      <c r="RWB131" s="43"/>
      <c r="RWE131" s="43"/>
      <c r="RWF131" s="43"/>
      <c r="RWG131" s="43"/>
      <c r="RWH131" s="43"/>
      <c r="RWI131" s="43"/>
      <c r="RWJ131" s="43"/>
      <c r="RWK131" s="43"/>
      <c r="RWL131" s="43"/>
      <c r="RWM131" s="43"/>
      <c r="RWN131" s="43"/>
      <c r="RWO131" s="43"/>
      <c r="RWP131" s="43"/>
      <c r="RWQ131" s="43"/>
      <c r="RWR131" s="43"/>
      <c r="RWS131" s="43"/>
      <c r="RWT131" s="43"/>
      <c r="RWU131" s="43"/>
      <c r="RWV131" s="43"/>
      <c r="RWW131" s="43"/>
      <c r="RWX131" s="43"/>
      <c r="RWY131" s="43"/>
      <c r="RWZ131" s="43"/>
      <c r="RXA131" s="43"/>
      <c r="RXB131" s="43"/>
      <c r="RXC131" s="43"/>
      <c r="RXD131" s="43"/>
      <c r="RXE131" s="43"/>
      <c r="RXF131" s="43"/>
      <c r="RXG131" s="43"/>
      <c r="RXH131" s="43"/>
      <c r="RXI131" s="43"/>
      <c r="RXJ131" s="43"/>
      <c r="RXK131" s="43"/>
      <c r="RXL131" s="43"/>
      <c r="RXM131" s="43"/>
      <c r="RXN131" s="43"/>
      <c r="RXO131" s="43"/>
      <c r="RXP131" s="43"/>
      <c r="RXQ131" s="43"/>
      <c r="RXR131" s="43"/>
      <c r="RXS131" s="43"/>
      <c r="RXT131" s="43"/>
      <c r="RXW131" s="43"/>
      <c r="RXX131" s="43"/>
      <c r="RXY131" s="43"/>
      <c r="RXZ131" s="43"/>
      <c r="RYA131" s="43"/>
      <c r="RYB131" s="43"/>
      <c r="RYC131" s="43"/>
      <c r="RYD131" s="43"/>
      <c r="RYE131" s="43"/>
      <c r="RYF131" s="43"/>
      <c r="RYG131" s="43"/>
      <c r="RYH131" s="43"/>
      <c r="RYI131" s="43"/>
      <c r="RYJ131" s="43"/>
      <c r="RYK131" s="43"/>
      <c r="RYL131" s="43"/>
      <c r="RYM131" s="43"/>
      <c r="RYN131" s="43"/>
      <c r="RYO131" s="43"/>
      <c r="RYP131" s="43"/>
      <c r="RYQ131" s="43"/>
      <c r="RYR131" s="43"/>
      <c r="RYS131" s="43"/>
      <c r="RYT131" s="43"/>
      <c r="RYU131" s="43"/>
      <c r="RYV131" s="43"/>
      <c r="RYW131" s="43"/>
      <c r="RYX131" s="43"/>
      <c r="RYY131" s="43"/>
      <c r="RYZ131" s="43"/>
      <c r="RZA131" s="43"/>
      <c r="RZB131" s="43"/>
      <c r="RZC131" s="43"/>
      <c r="RZD131" s="43"/>
      <c r="RZE131" s="43"/>
      <c r="RZF131" s="43"/>
      <c r="RZG131" s="43"/>
      <c r="RZH131" s="43"/>
      <c r="RZI131" s="43"/>
      <c r="RZJ131" s="43"/>
      <c r="RZK131" s="43"/>
      <c r="RZL131" s="43"/>
      <c r="RZO131" s="43"/>
      <c r="RZP131" s="43"/>
      <c r="RZQ131" s="43"/>
      <c r="RZR131" s="43"/>
      <c r="RZS131" s="43"/>
      <c r="RZT131" s="43"/>
      <c r="RZU131" s="43"/>
      <c r="RZV131" s="43"/>
      <c r="RZW131" s="43"/>
      <c r="RZX131" s="43"/>
      <c r="RZY131" s="43"/>
      <c r="RZZ131" s="43"/>
      <c r="SAA131" s="43"/>
      <c r="SAB131" s="43"/>
      <c r="SAC131" s="43"/>
      <c r="SAD131" s="43"/>
      <c r="SAE131" s="43"/>
      <c r="SAF131" s="43"/>
      <c r="SAG131" s="43"/>
      <c r="SAH131" s="43"/>
      <c r="SAI131" s="43"/>
      <c r="SAJ131" s="43"/>
      <c r="SAK131" s="43"/>
      <c r="SAL131" s="43"/>
      <c r="SAM131" s="43"/>
      <c r="SAN131" s="43"/>
      <c r="SAO131" s="43"/>
      <c r="SAP131" s="43"/>
      <c r="SAQ131" s="43"/>
      <c r="SAR131" s="43"/>
      <c r="SAS131" s="43"/>
      <c r="SAT131" s="43"/>
      <c r="SAU131" s="43"/>
      <c r="SAV131" s="43"/>
      <c r="SAW131" s="43"/>
      <c r="SAX131" s="43"/>
      <c r="SAY131" s="43"/>
      <c r="SAZ131" s="43"/>
      <c r="SBA131" s="43"/>
      <c r="SBB131" s="43"/>
      <c r="SBC131" s="43"/>
      <c r="SBD131" s="43"/>
      <c r="SBG131" s="43"/>
      <c r="SBH131" s="43"/>
      <c r="SBI131" s="43"/>
      <c r="SBJ131" s="43"/>
      <c r="SBK131" s="43"/>
      <c r="SBL131" s="43"/>
      <c r="SBM131" s="43"/>
      <c r="SBN131" s="43"/>
      <c r="SBO131" s="43"/>
      <c r="SBP131" s="43"/>
      <c r="SBQ131" s="43"/>
      <c r="SBR131" s="43"/>
      <c r="SBS131" s="43"/>
      <c r="SBT131" s="43"/>
      <c r="SBU131" s="43"/>
      <c r="SBV131" s="43"/>
      <c r="SBW131" s="43"/>
      <c r="SBX131" s="43"/>
      <c r="SBY131" s="43"/>
      <c r="SBZ131" s="43"/>
      <c r="SCA131" s="43"/>
      <c r="SCB131" s="43"/>
      <c r="SCC131" s="43"/>
      <c r="SCD131" s="43"/>
      <c r="SCE131" s="43"/>
      <c r="SCF131" s="43"/>
      <c r="SCG131" s="43"/>
      <c r="SCH131" s="43"/>
      <c r="SCI131" s="43"/>
      <c r="SCJ131" s="43"/>
      <c r="SCK131" s="43"/>
      <c r="SCL131" s="43"/>
      <c r="SCM131" s="43"/>
      <c r="SCN131" s="43"/>
      <c r="SCO131" s="43"/>
      <c r="SCP131" s="43"/>
      <c r="SCQ131" s="43"/>
      <c r="SCR131" s="43"/>
      <c r="SCS131" s="43"/>
      <c r="SCT131" s="43"/>
      <c r="SCU131" s="43"/>
      <c r="SCV131" s="43"/>
      <c r="SCY131" s="43"/>
      <c r="SCZ131" s="43"/>
      <c r="SDA131" s="43"/>
      <c r="SDB131" s="43"/>
      <c r="SDC131" s="43"/>
      <c r="SDD131" s="43"/>
      <c r="SDE131" s="43"/>
      <c r="SDF131" s="43"/>
      <c r="SDG131" s="43"/>
      <c r="SDH131" s="43"/>
      <c r="SDI131" s="43"/>
      <c r="SDJ131" s="43"/>
      <c r="SDK131" s="43"/>
      <c r="SDL131" s="43"/>
      <c r="SDM131" s="43"/>
      <c r="SDN131" s="43"/>
      <c r="SDO131" s="43"/>
      <c r="SDP131" s="43"/>
      <c r="SDQ131" s="43"/>
      <c r="SDR131" s="43"/>
      <c r="SDS131" s="43"/>
      <c r="SDT131" s="43"/>
      <c r="SDU131" s="43"/>
      <c r="SDV131" s="43"/>
      <c r="SDW131" s="43"/>
      <c r="SDX131" s="43"/>
      <c r="SDY131" s="43"/>
      <c r="SDZ131" s="43"/>
      <c r="SEA131" s="43"/>
      <c r="SEB131" s="43"/>
      <c r="SEC131" s="43"/>
      <c r="SED131" s="43"/>
      <c r="SEE131" s="43"/>
      <c r="SEF131" s="43"/>
      <c r="SEG131" s="43"/>
      <c r="SEH131" s="43"/>
      <c r="SEI131" s="43"/>
      <c r="SEJ131" s="43"/>
      <c r="SEK131" s="43"/>
      <c r="SEL131" s="43"/>
      <c r="SEM131" s="43"/>
      <c r="SEN131" s="43"/>
      <c r="SEQ131" s="43"/>
      <c r="SER131" s="43"/>
      <c r="SES131" s="43"/>
      <c r="SET131" s="43"/>
      <c r="SEU131" s="43"/>
      <c r="SEV131" s="43"/>
      <c r="SEW131" s="43"/>
      <c r="SEX131" s="43"/>
      <c r="SEY131" s="43"/>
      <c r="SEZ131" s="43"/>
      <c r="SFA131" s="43"/>
      <c r="SFB131" s="43"/>
      <c r="SFC131" s="43"/>
      <c r="SFD131" s="43"/>
      <c r="SFE131" s="43"/>
      <c r="SFF131" s="43"/>
      <c r="SFG131" s="43"/>
      <c r="SFH131" s="43"/>
      <c r="SFI131" s="43"/>
      <c r="SFJ131" s="43"/>
      <c r="SFK131" s="43"/>
      <c r="SFL131" s="43"/>
      <c r="SFM131" s="43"/>
      <c r="SFN131" s="43"/>
      <c r="SFO131" s="43"/>
      <c r="SFP131" s="43"/>
      <c r="SFQ131" s="43"/>
      <c r="SFR131" s="43"/>
      <c r="SFS131" s="43"/>
      <c r="SFT131" s="43"/>
      <c r="SFU131" s="43"/>
      <c r="SFV131" s="43"/>
      <c r="SFW131" s="43"/>
      <c r="SFX131" s="43"/>
      <c r="SFY131" s="43"/>
      <c r="SFZ131" s="43"/>
      <c r="SGA131" s="43"/>
      <c r="SGB131" s="43"/>
      <c r="SGC131" s="43"/>
      <c r="SGD131" s="43"/>
      <c r="SGE131" s="43"/>
      <c r="SGF131" s="43"/>
      <c r="SGI131" s="43"/>
      <c r="SGJ131" s="43"/>
      <c r="SGK131" s="43"/>
      <c r="SGL131" s="43"/>
      <c r="SGM131" s="43"/>
      <c r="SGN131" s="43"/>
      <c r="SGO131" s="43"/>
      <c r="SGP131" s="43"/>
      <c r="SGQ131" s="43"/>
      <c r="SGR131" s="43"/>
      <c r="SGS131" s="43"/>
      <c r="SGT131" s="43"/>
      <c r="SGU131" s="43"/>
      <c r="SGV131" s="43"/>
      <c r="SGW131" s="43"/>
      <c r="SGX131" s="43"/>
      <c r="SGY131" s="43"/>
      <c r="SGZ131" s="43"/>
      <c r="SHA131" s="43"/>
      <c r="SHB131" s="43"/>
      <c r="SHC131" s="43"/>
      <c r="SHD131" s="43"/>
      <c r="SHE131" s="43"/>
      <c r="SHF131" s="43"/>
      <c r="SHG131" s="43"/>
      <c r="SHH131" s="43"/>
      <c r="SHI131" s="43"/>
      <c r="SHJ131" s="43"/>
      <c r="SHK131" s="43"/>
      <c r="SHL131" s="43"/>
      <c r="SHM131" s="43"/>
      <c r="SHN131" s="43"/>
      <c r="SHO131" s="43"/>
      <c r="SHP131" s="43"/>
      <c r="SHQ131" s="43"/>
      <c r="SHR131" s="43"/>
      <c r="SHS131" s="43"/>
      <c r="SHT131" s="43"/>
      <c r="SHU131" s="43"/>
      <c r="SHV131" s="43"/>
      <c r="SHW131" s="43"/>
      <c r="SHX131" s="43"/>
      <c r="SIA131" s="43"/>
      <c r="SIB131" s="43"/>
      <c r="SIC131" s="43"/>
      <c r="SID131" s="43"/>
      <c r="SIE131" s="43"/>
      <c r="SIF131" s="43"/>
      <c r="SIG131" s="43"/>
      <c r="SIH131" s="43"/>
      <c r="SII131" s="43"/>
      <c r="SIJ131" s="43"/>
      <c r="SIK131" s="43"/>
      <c r="SIL131" s="43"/>
      <c r="SIM131" s="43"/>
      <c r="SIN131" s="43"/>
      <c r="SIO131" s="43"/>
      <c r="SIP131" s="43"/>
      <c r="SIQ131" s="43"/>
      <c r="SIR131" s="43"/>
      <c r="SIS131" s="43"/>
      <c r="SIT131" s="43"/>
      <c r="SIU131" s="43"/>
      <c r="SIV131" s="43"/>
      <c r="SIW131" s="43"/>
      <c r="SIX131" s="43"/>
      <c r="SIY131" s="43"/>
      <c r="SIZ131" s="43"/>
      <c r="SJA131" s="43"/>
      <c r="SJB131" s="43"/>
      <c r="SJC131" s="43"/>
      <c r="SJD131" s="43"/>
      <c r="SJE131" s="43"/>
      <c r="SJF131" s="43"/>
      <c r="SJG131" s="43"/>
      <c r="SJH131" s="43"/>
      <c r="SJI131" s="43"/>
      <c r="SJJ131" s="43"/>
      <c r="SJK131" s="43"/>
      <c r="SJL131" s="43"/>
      <c r="SJM131" s="43"/>
      <c r="SJN131" s="43"/>
      <c r="SJO131" s="43"/>
      <c r="SJP131" s="43"/>
      <c r="SJS131" s="43"/>
      <c r="SJT131" s="43"/>
      <c r="SJU131" s="43"/>
      <c r="SJV131" s="43"/>
      <c r="SJW131" s="43"/>
      <c r="SJX131" s="43"/>
      <c r="SJY131" s="43"/>
      <c r="SJZ131" s="43"/>
      <c r="SKA131" s="43"/>
      <c r="SKB131" s="43"/>
      <c r="SKC131" s="43"/>
      <c r="SKD131" s="43"/>
      <c r="SKE131" s="43"/>
      <c r="SKF131" s="43"/>
      <c r="SKG131" s="43"/>
      <c r="SKH131" s="43"/>
      <c r="SKI131" s="43"/>
      <c r="SKJ131" s="43"/>
      <c r="SKK131" s="43"/>
      <c r="SKL131" s="43"/>
      <c r="SKM131" s="43"/>
      <c r="SKN131" s="43"/>
      <c r="SKO131" s="43"/>
      <c r="SKP131" s="43"/>
      <c r="SKQ131" s="43"/>
      <c r="SKR131" s="43"/>
      <c r="SKS131" s="43"/>
      <c r="SKT131" s="43"/>
      <c r="SKU131" s="43"/>
      <c r="SKV131" s="43"/>
      <c r="SKW131" s="43"/>
      <c r="SKX131" s="43"/>
      <c r="SKY131" s="43"/>
      <c r="SKZ131" s="43"/>
      <c r="SLA131" s="43"/>
      <c r="SLB131" s="43"/>
      <c r="SLC131" s="43"/>
      <c r="SLD131" s="43"/>
      <c r="SLE131" s="43"/>
      <c r="SLF131" s="43"/>
      <c r="SLG131" s="43"/>
      <c r="SLH131" s="43"/>
      <c r="SLK131" s="43"/>
      <c r="SLL131" s="43"/>
      <c r="SLM131" s="43"/>
      <c r="SLN131" s="43"/>
      <c r="SLO131" s="43"/>
      <c r="SLP131" s="43"/>
      <c r="SLQ131" s="43"/>
      <c r="SLR131" s="43"/>
      <c r="SLS131" s="43"/>
      <c r="SLT131" s="43"/>
      <c r="SLU131" s="43"/>
      <c r="SLV131" s="43"/>
      <c r="SLW131" s="43"/>
      <c r="SLX131" s="43"/>
      <c r="SLY131" s="43"/>
      <c r="SLZ131" s="43"/>
      <c r="SMA131" s="43"/>
      <c r="SMB131" s="43"/>
      <c r="SMC131" s="43"/>
      <c r="SMD131" s="43"/>
      <c r="SME131" s="43"/>
      <c r="SMF131" s="43"/>
      <c r="SMG131" s="43"/>
      <c r="SMH131" s="43"/>
      <c r="SMI131" s="43"/>
      <c r="SMJ131" s="43"/>
      <c r="SMK131" s="43"/>
      <c r="SML131" s="43"/>
      <c r="SMM131" s="43"/>
      <c r="SMN131" s="43"/>
      <c r="SMO131" s="43"/>
      <c r="SMP131" s="43"/>
      <c r="SMQ131" s="43"/>
      <c r="SMR131" s="43"/>
      <c r="SMS131" s="43"/>
      <c r="SMT131" s="43"/>
      <c r="SMU131" s="43"/>
      <c r="SMV131" s="43"/>
      <c r="SMW131" s="43"/>
      <c r="SMX131" s="43"/>
      <c r="SMY131" s="43"/>
      <c r="SMZ131" s="43"/>
      <c r="SNC131" s="43"/>
      <c r="SND131" s="43"/>
      <c r="SNE131" s="43"/>
      <c r="SNF131" s="43"/>
      <c r="SNG131" s="43"/>
      <c r="SNH131" s="43"/>
      <c r="SNI131" s="43"/>
      <c r="SNJ131" s="43"/>
      <c r="SNK131" s="43"/>
      <c r="SNL131" s="43"/>
      <c r="SNM131" s="43"/>
      <c r="SNN131" s="43"/>
      <c r="SNO131" s="43"/>
      <c r="SNP131" s="43"/>
      <c r="SNQ131" s="43"/>
      <c r="SNR131" s="43"/>
      <c r="SNS131" s="43"/>
      <c r="SNT131" s="43"/>
      <c r="SNU131" s="43"/>
      <c r="SNV131" s="43"/>
      <c r="SNW131" s="43"/>
      <c r="SNX131" s="43"/>
      <c r="SNY131" s="43"/>
      <c r="SNZ131" s="43"/>
      <c r="SOA131" s="43"/>
      <c r="SOB131" s="43"/>
      <c r="SOC131" s="43"/>
      <c r="SOD131" s="43"/>
      <c r="SOE131" s="43"/>
      <c r="SOF131" s="43"/>
      <c r="SOG131" s="43"/>
      <c r="SOH131" s="43"/>
      <c r="SOI131" s="43"/>
      <c r="SOJ131" s="43"/>
      <c r="SOK131" s="43"/>
      <c r="SOL131" s="43"/>
      <c r="SOM131" s="43"/>
      <c r="SON131" s="43"/>
      <c r="SOO131" s="43"/>
      <c r="SOP131" s="43"/>
      <c r="SOQ131" s="43"/>
      <c r="SOR131" s="43"/>
      <c r="SOU131" s="43"/>
      <c r="SOV131" s="43"/>
      <c r="SOW131" s="43"/>
      <c r="SOX131" s="43"/>
      <c r="SOY131" s="43"/>
      <c r="SOZ131" s="43"/>
      <c r="SPA131" s="43"/>
      <c r="SPB131" s="43"/>
      <c r="SPC131" s="43"/>
      <c r="SPD131" s="43"/>
      <c r="SPE131" s="43"/>
      <c r="SPF131" s="43"/>
      <c r="SPG131" s="43"/>
      <c r="SPH131" s="43"/>
      <c r="SPI131" s="43"/>
      <c r="SPJ131" s="43"/>
      <c r="SPK131" s="43"/>
      <c r="SPL131" s="43"/>
      <c r="SPM131" s="43"/>
      <c r="SPN131" s="43"/>
      <c r="SPO131" s="43"/>
      <c r="SPP131" s="43"/>
      <c r="SPQ131" s="43"/>
      <c r="SPR131" s="43"/>
      <c r="SPS131" s="43"/>
      <c r="SPT131" s="43"/>
      <c r="SPU131" s="43"/>
      <c r="SPV131" s="43"/>
      <c r="SPW131" s="43"/>
      <c r="SPX131" s="43"/>
      <c r="SPY131" s="43"/>
      <c r="SPZ131" s="43"/>
      <c r="SQA131" s="43"/>
      <c r="SQB131" s="43"/>
      <c r="SQC131" s="43"/>
      <c r="SQD131" s="43"/>
      <c r="SQE131" s="43"/>
      <c r="SQF131" s="43"/>
      <c r="SQG131" s="43"/>
      <c r="SQH131" s="43"/>
      <c r="SQI131" s="43"/>
      <c r="SQJ131" s="43"/>
      <c r="SQM131" s="43"/>
      <c r="SQN131" s="43"/>
      <c r="SQO131" s="43"/>
      <c r="SQP131" s="43"/>
      <c r="SQQ131" s="43"/>
      <c r="SQR131" s="43"/>
      <c r="SQS131" s="43"/>
      <c r="SQT131" s="43"/>
      <c r="SQU131" s="43"/>
      <c r="SQV131" s="43"/>
      <c r="SQW131" s="43"/>
      <c r="SQX131" s="43"/>
      <c r="SQY131" s="43"/>
      <c r="SQZ131" s="43"/>
      <c r="SRA131" s="43"/>
      <c r="SRB131" s="43"/>
      <c r="SRC131" s="43"/>
      <c r="SRD131" s="43"/>
      <c r="SRE131" s="43"/>
      <c r="SRF131" s="43"/>
      <c r="SRG131" s="43"/>
      <c r="SRH131" s="43"/>
      <c r="SRI131" s="43"/>
      <c r="SRJ131" s="43"/>
      <c r="SRK131" s="43"/>
      <c r="SRL131" s="43"/>
      <c r="SRM131" s="43"/>
      <c r="SRN131" s="43"/>
      <c r="SRO131" s="43"/>
      <c r="SRP131" s="43"/>
      <c r="SRQ131" s="43"/>
      <c r="SRR131" s="43"/>
      <c r="SRS131" s="43"/>
      <c r="SRT131" s="43"/>
      <c r="SRU131" s="43"/>
      <c r="SRV131" s="43"/>
      <c r="SRW131" s="43"/>
      <c r="SRX131" s="43"/>
      <c r="SRY131" s="43"/>
      <c r="SRZ131" s="43"/>
      <c r="SSA131" s="43"/>
      <c r="SSB131" s="43"/>
      <c r="SSE131" s="43"/>
      <c r="SSF131" s="43"/>
      <c r="SSG131" s="43"/>
      <c r="SSH131" s="43"/>
      <c r="SSI131" s="43"/>
      <c r="SSJ131" s="43"/>
      <c r="SSK131" s="43"/>
      <c r="SSL131" s="43"/>
      <c r="SSM131" s="43"/>
      <c r="SSN131" s="43"/>
      <c r="SSO131" s="43"/>
      <c r="SSP131" s="43"/>
      <c r="SSQ131" s="43"/>
      <c r="SSR131" s="43"/>
      <c r="SSS131" s="43"/>
      <c r="SST131" s="43"/>
      <c r="SSU131" s="43"/>
      <c r="SSV131" s="43"/>
      <c r="SSW131" s="43"/>
      <c r="SSX131" s="43"/>
      <c r="SSY131" s="43"/>
      <c r="SSZ131" s="43"/>
      <c r="STA131" s="43"/>
      <c r="STB131" s="43"/>
      <c r="STC131" s="43"/>
      <c r="STD131" s="43"/>
      <c r="STE131" s="43"/>
      <c r="STF131" s="43"/>
      <c r="STG131" s="43"/>
      <c r="STH131" s="43"/>
      <c r="STI131" s="43"/>
      <c r="STJ131" s="43"/>
      <c r="STK131" s="43"/>
      <c r="STL131" s="43"/>
      <c r="STM131" s="43"/>
      <c r="STN131" s="43"/>
      <c r="STO131" s="43"/>
      <c r="STP131" s="43"/>
      <c r="STQ131" s="43"/>
      <c r="STR131" s="43"/>
      <c r="STS131" s="43"/>
      <c r="STT131" s="43"/>
      <c r="STW131" s="43"/>
      <c r="STX131" s="43"/>
      <c r="STY131" s="43"/>
      <c r="STZ131" s="43"/>
      <c r="SUA131" s="43"/>
      <c r="SUB131" s="43"/>
      <c r="SUC131" s="43"/>
      <c r="SUD131" s="43"/>
      <c r="SUE131" s="43"/>
      <c r="SUF131" s="43"/>
      <c r="SUG131" s="43"/>
      <c r="SUH131" s="43"/>
      <c r="SUI131" s="43"/>
      <c r="SUJ131" s="43"/>
      <c r="SUK131" s="43"/>
      <c r="SUL131" s="43"/>
      <c r="SUM131" s="43"/>
      <c r="SUN131" s="43"/>
      <c r="SUO131" s="43"/>
      <c r="SUP131" s="43"/>
      <c r="SUQ131" s="43"/>
      <c r="SUR131" s="43"/>
      <c r="SUS131" s="43"/>
      <c r="SUT131" s="43"/>
      <c r="SUU131" s="43"/>
      <c r="SUV131" s="43"/>
      <c r="SUW131" s="43"/>
      <c r="SUX131" s="43"/>
      <c r="SUY131" s="43"/>
      <c r="SUZ131" s="43"/>
      <c r="SVA131" s="43"/>
      <c r="SVB131" s="43"/>
      <c r="SVC131" s="43"/>
      <c r="SVD131" s="43"/>
      <c r="SVE131" s="43"/>
      <c r="SVF131" s="43"/>
      <c r="SVG131" s="43"/>
      <c r="SVH131" s="43"/>
      <c r="SVI131" s="43"/>
      <c r="SVJ131" s="43"/>
      <c r="SVK131" s="43"/>
      <c r="SVL131" s="43"/>
      <c r="SVO131" s="43"/>
      <c r="SVP131" s="43"/>
      <c r="SVQ131" s="43"/>
      <c r="SVR131" s="43"/>
      <c r="SVS131" s="43"/>
      <c r="SVT131" s="43"/>
      <c r="SVU131" s="43"/>
      <c r="SVV131" s="43"/>
      <c r="SVW131" s="43"/>
      <c r="SVX131" s="43"/>
      <c r="SVY131" s="43"/>
      <c r="SVZ131" s="43"/>
      <c r="SWA131" s="43"/>
      <c r="SWB131" s="43"/>
      <c r="SWC131" s="43"/>
      <c r="SWD131" s="43"/>
      <c r="SWE131" s="43"/>
      <c r="SWF131" s="43"/>
      <c r="SWG131" s="43"/>
      <c r="SWH131" s="43"/>
      <c r="SWI131" s="43"/>
      <c r="SWJ131" s="43"/>
      <c r="SWK131" s="43"/>
      <c r="SWL131" s="43"/>
      <c r="SWM131" s="43"/>
      <c r="SWN131" s="43"/>
      <c r="SWO131" s="43"/>
      <c r="SWP131" s="43"/>
      <c r="SWQ131" s="43"/>
      <c r="SWR131" s="43"/>
      <c r="SWS131" s="43"/>
      <c r="SWT131" s="43"/>
      <c r="SWU131" s="43"/>
      <c r="SWV131" s="43"/>
      <c r="SWW131" s="43"/>
      <c r="SWX131" s="43"/>
      <c r="SWY131" s="43"/>
      <c r="SWZ131" s="43"/>
      <c r="SXA131" s="43"/>
      <c r="SXB131" s="43"/>
      <c r="SXC131" s="43"/>
      <c r="SXD131" s="43"/>
      <c r="SXG131" s="43"/>
      <c r="SXH131" s="43"/>
      <c r="SXI131" s="43"/>
      <c r="SXJ131" s="43"/>
      <c r="SXK131" s="43"/>
      <c r="SXL131" s="43"/>
      <c r="SXM131" s="43"/>
      <c r="SXN131" s="43"/>
      <c r="SXO131" s="43"/>
      <c r="SXP131" s="43"/>
      <c r="SXQ131" s="43"/>
      <c r="SXR131" s="43"/>
      <c r="SXS131" s="43"/>
      <c r="SXT131" s="43"/>
      <c r="SXU131" s="43"/>
      <c r="SXV131" s="43"/>
      <c r="SXW131" s="43"/>
      <c r="SXX131" s="43"/>
      <c r="SXY131" s="43"/>
      <c r="SXZ131" s="43"/>
      <c r="SYA131" s="43"/>
      <c r="SYB131" s="43"/>
      <c r="SYC131" s="43"/>
      <c r="SYD131" s="43"/>
      <c r="SYE131" s="43"/>
      <c r="SYF131" s="43"/>
      <c r="SYG131" s="43"/>
      <c r="SYH131" s="43"/>
      <c r="SYI131" s="43"/>
      <c r="SYJ131" s="43"/>
      <c r="SYK131" s="43"/>
      <c r="SYL131" s="43"/>
      <c r="SYM131" s="43"/>
      <c r="SYN131" s="43"/>
      <c r="SYO131" s="43"/>
      <c r="SYP131" s="43"/>
      <c r="SYQ131" s="43"/>
      <c r="SYR131" s="43"/>
      <c r="SYS131" s="43"/>
      <c r="SYT131" s="43"/>
      <c r="SYU131" s="43"/>
      <c r="SYV131" s="43"/>
      <c r="SYY131" s="43"/>
      <c r="SYZ131" s="43"/>
      <c r="SZA131" s="43"/>
      <c r="SZB131" s="43"/>
      <c r="SZC131" s="43"/>
      <c r="SZD131" s="43"/>
      <c r="SZE131" s="43"/>
      <c r="SZF131" s="43"/>
      <c r="SZG131" s="43"/>
      <c r="SZH131" s="43"/>
      <c r="SZI131" s="43"/>
      <c r="SZJ131" s="43"/>
      <c r="SZK131" s="43"/>
      <c r="SZL131" s="43"/>
      <c r="SZM131" s="43"/>
      <c r="SZN131" s="43"/>
      <c r="SZO131" s="43"/>
      <c r="SZP131" s="43"/>
      <c r="SZQ131" s="43"/>
      <c r="SZR131" s="43"/>
      <c r="SZS131" s="43"/>
      <c r="SZT131" s="43"/>
      <c r="SZU131" s="43"/>
      <c r="SZV131" s="43"/>
      <c r="SZW131" s="43"/>
      <c r="SZX131" s="43"/>
      <c r="SZY131" s="43"/>
      <c r="SZZ131" s="43"/>
      <c r="TAA131" s="43"/>
      <c r="TAB131" s="43"/>
      <c r="TAC131" s="43"/>
      <c r="TAD131" s="43"/>
      <c r="TAE131" s="43"/>
      <c r="TAF131" s="43"/>
      <c r="TAG131" s="43"/>
      <c r="TAH131" s="43"/>
      <c r="TAI131" s="43"/>
      <c r="TAJ131" s="43"/>
      <c r="TAK131" s="43"/>
      <c r="TAL131" s="43"/>
      <c r="TAM131" s="43"/>
      <c r="TAN131" s="43"/>
      <c r="TAQ131" s="43"/>
      <c r="TAR131" s="43"/>
      <c r="TAS131" s="43"/>
      <c r="TAT131" s="43"/>
      <c r="TAU131" s="43"/>
      <c r="TAV131" s="43"/>
      <c r="TAW131" s="43"/>
      <c r="TAX131" s="43"/>
      <c r="TAY131" s="43"/>
      <c r="TAZ131" s="43"/>
      <c r="TBA131" s="43"/>
      <c r="TBB131" s="43"/>
      <c r="TBC131" s="43"/>
      <c r="TBD131" s="43"/>
      <c r="TBE131" s="43"/>
      <c r="TBF131" s="43"/>
      <c r="TBG131" s="43"/>
      <c r="TBH131" s="43"/>
      <c r="TBI131" s="43"/>
      <c r="TBJ131" s="43"/>
      <c r="TBK131" s="43"/>
      <c r="TBL131" s="43"/>
      <c r="TBM131" s="43"/>
      <c r="TBN131" s="43"/>
      <c r="TBO131" s="43"/>
      <c r="TBP131" s="43"/>
      <c r="TBQ131" s="43"/>
      <c r="TBR131" s="43"/>
      <c r="TBS131" s="43"/>
      <c r="TBT131" s="43"/>
      <c r="TBU131" s="43"/>
      <c r="TBV131" s="43"/>
      <c r="TBW131" s="43"/>
      <c r="TBX131" s="43"/>
      <c r="TBY131" s="43"/>
      <c r="TBZ131" s="43"/>
      <c r="TCA131" s="43"/>
      <c r="TCB131" s="43"/>
      <c r="TCC131" s="43"/>
      <c r="TCD131" s="43"/>
      <c r="TCE131" s="43"/>
      <c r="TCF131" s="43"/>
      <c r="TCI131" s="43"/>
      <c r="TCJ131" s="43"/>
      <c r="TCK131" s="43"/>
      <c r="TCL131" s="43"/>
      <c r="TCM131" s="43"/>
      <c r="TCN131" s="43"/>
      <c r="TCO131" s="43"/>
      <c r="TCP131" s="43"/>
      <c r="TCQ131" s="43"/>
      <c r="TCR131" s="43"/>
      <c r="TCS131" s="43"/>
      <c r="TCT131" s="43"/>
      <c r="TCU131" s="43"/>
      <c r="TCV131" s="43"/>
      <c r="TCW131" s="43"/>
      <c r="TCX131" s="43"/>
      <c r="TCY131" s="43"/>
      <c r="TCZ131" s="43"/>
      <c r="TDA131" s="43"/>
      <c r="TDB131" s="43"/>
      <c r="TDC131" s="43"/>
      <c r="TDD131" s="43"/>
      <c r="TDE131" s="43"/>
      <c r="TDF131" s="43"/>
      <c r="TDG131" s="43"/>
      <c r="TDH131" s="43"/>
      <c r="TDI131" s="43"/>
      <c r="TDJ131" s="43"/>
      <c r="TDK131" s="43"/>
      <c r="TDL131" s="43"/>
      <c r="TDM131" s="43"/>
      <c r="TDN131" s="43"/>
      <c r="TDO131" s="43"/>
      <c r="TDP131" s="43"/>
      <c r="TDQ131" s="43"/>
      <c r="TDR131" s="43"/>
      <c r="TDS131" s="43"/>
      <c r="TDT131" s="43"/>
      <c r="TDU131" s="43"/>
      <c r="TDV131" s="43"/>
      <c r="TDW131" s="43"/>
      <c r="TDX131" s="43"/>
      <c r="TEA131" s="43"/>
      <c r="TEB131" s="43"/>
      <c r="TEC131" s="43"/>
      <c r="TED131" s="43"/>
      <c r="TEE131" s="43"/>
      <c r="TEF131" s="43"/>
      <c r="TEG131" s="43"/>
      <c r="TEH131" s="43"/>
      <c r="TEI131" s="43"/>
      <c r="TEJ131" s="43"/>
      <c r="TEK131" s="43"/>
      <c r="TEL131" s="43"/>
      <c r="TEM131" s="43"/>
      <c r="TEN131" s="43"/>
      <c r="TEO131" s="43"/>
      <c r="TEP131" s="43"/>
      <c r="TEQ131" s="43"/>
      <c r="TER131" s="43"/>
      <c r="TES131" s="43"/>
      <c r="TET131" s="43"/>
      <c r="TEU131" s="43"/>
      <c r="TEV131" s="43"/>
      <c r="TEW131" s="43"/>
      <c r="TEX131" s="43"/>
      <c r="TEY131" s="43"/>
      <c r="TEZ131" s="43"/>
      <c r="TFA131" s="43"/>
      <c r="TFB131" s="43"/>
      <c r="TFC131" s="43"/>
      <c r="TFD131" s="43"/>
      <c r="TFE131" s="43"/>
      <c r="TFF131" s="43"/>
      <c r="TFG131" s="43"/>
      <c r="TFH131" s="43"/>
      <c r="TFI131" s="43"/>
      <c r="TFJ131" s="43"/>
      <c r="TFK131" s="43"/>
      <c r="TFL131" s="43"/>
      <c r="TFM131" s="43"/>
      <c r="TFN131" s="43"/>
      <c r="TFO131" s="43"/>
      <c r="TFP131" s="43"/>
      <c r="TFS131" s="43"/>
      <c r="TFT131" s="43"/>
      <c r="TFU131" s="43"/>
      <c r="TFV131" s="43"/>
      <c r="TFW131" s="43"/>
      <c r="TFX131" s="43"/>
      <c r="TFY131" s="43"/>
      <c r="TFZ131" s="43"/>
      <c r="TGA131" s="43"/>
      <c r="TGB131" s="43"/>
      <c r="TGC131" s="43"/>
      <c r="TGD131" s="43"/>
      <c r="TGE131" s="43"/>
      <c r="TGF131" s="43"/>
      <c r="TGG131" s="43"/>
      <c r="TGH131" s="43"/>
      <c r="TGI131" s="43"/>
      <c r="TGJ131" s="43"/>
      <c r="TGK131" s="43"/>
      <c r="TGL131" s="43"/>
      <c r="TGM131" s="43"/>
      <c r="TGN131" s="43"/>
      <c r="TGO131" s="43"/>
      <c r="TGP131" s="43"/>
      <c r="TGQ131" s="43"/>
      <c r="TGR131" s="43"/>
      <c r="TGS131" s="43"/>
      <c r="TGT131" s="43"/>
      <c r="TGU131" s="43"/>
      <c r="TGV131" s="43"/>
      <c r="TGW131" s="43"/>
      <c r="TGX131" s="43"/>
      <c r="TGY131" s="43"/>
      <c r="TGZ131" s="43"/>
      <c r="THA131" s="43"/>
      <c r="THB131" s="43"/>
      <c r="THC131" s="43"/>
      <c r="THD131" s="43"/>
      <c r="THE131" s="43"/>
      <c r="THF131" s="43"/>
      <c r="THG131" s="43"/>
      <c r="THH131" s="43"/>
      <c r="THK131" s="43"/>
      <c r="THL131" s="43"/>
      <c r="THM131" s="43"/>
      <c r="THN131" s="43"/>
      <c r="THO131" s="43"/>
      <c r="THP131" s="43"/>
      <c r="THQ131" s="43"/>
      <c r="THR131" s="43"/>
      <c r="THS131" s="43"/>
      <c r="THT131" s="43"/>
      <c r="THU131" s="43"/>
      <c r="THV131" s="43"/>
      <c r="THW131" s="43"/>
      <c r="THX131" s="43"/>
      <c r="THY131" s="43"/>
      <c r="THZ131" s="43"/>
      <c r="TIA131" s="43"/>
      <c r="TIB131" s="43"/>
      <c r="TIC131" s="43"/>
      <c r="TID131" s="43"/>
      <c r="TIE131" s="43"/>
      <c r="TIF131" s="43"/>
      <c r="TIG131" s="43"/>
      <c r="TIH131" s="43"/>
      <c r="TII131" s="43"/>
      <c r="TIJ131" s="43"/>
      <c r="TIK131" s="43"/>
      <c r="TIL131" s="43"/>
      <c r="TIM131" s="43"/>
      <c r="TIN131" s="43"/>
      <c r="TIO131" s="43"/>
      <c r="TIP131" s="43"/>
      <c r="TIQ131" s="43"/>
      <c r="TIR131" s="43"/>
      <c r="TIS131" s="43"/>
      <c r="TIT131" s="43"/>
      <c r="TIU131" s="43"/>
      <c r="TIV131" s="43"/>
      <c r="TIW131" s="43"/>
      <c r="TIX131" s="43"/>
      <c r="TIY131" s="43"/>
      <c r="TIZ131" s="43"/>
      <c r="TJC131" s="43"/>
      <c r="TJD131" s="43"/>
      <c r="TJE131" s="43"/>
      <c r="TJF131" s="43"/>
      <c r="TJG131" s="43"/>
      <c r="TJH131" s="43"/>
      <c r="TJI131" s="43"/>
      <c r="TJJ131" s="43"/>
      <c r="TJK131" s="43"/>
      <c r="TJL131" s="43"/>
      <c r="TJM131" s="43"/>
      <c r="TJN131" s="43"/>
      <c r="TJO131" s="43"/>
      <c r="TJP131" s="43"/>
      <c r="TJQ131" s="43"/>
      <c r="TJR131" s="43"/>
      <c r="TJS131" s="43"/>
      <c r="TJT131" s="43"/>
      <c r="TJU131" s="43"/>
      <c r="TJV131" s="43"/>
      <c r="TJW131" s="43"/>
      <c r="TJX131" s="43"/>
      <c r="TJY131" s="43"/>
      <c r="TJZ131" s="43"/>
      <c r="TKA131" s="43"/>
      <c r="TKB131" s="43"/>
      <c r="TKC131" s="43"/>
      <c r="TKD131" s="43"/>
      <c r="TKE131" s="43"/>
      <c r="TKF131" s="43"/>
      <c r="TKG131" s="43"/>
      <c r="TKH131" s="43"/>
      <c r="TKI131" s="43"/>
      <c r="TKJ131" s="43"/>
      <c r="TKK131" s="43"/>
      <c r="TKL131" s="43"/>
      <c r="TKM131" s="43"/>
      <c r="TKN131" s="43"/>
      <c r="TKO131" s="43"/>
      <c r="TKP131" s="43"/>
      <c r="TKQ131" s="43"/>
      <c r="TKR131" s="43"/>
      <c r="TKU131" s="43"/>
      <c r="TKV131" s="43"/>
      <c r="TKW131" s="43"/>
      <c r="TKX131" s="43"/>
      <c r="TKY131" s="43"/>
      <c r="TKZ131" s="43"/>
      <c r="TLA131" s="43"/>
      <c r="TLB131" s="43"/>
      <c r="TLC131" s="43"/>
      <c r="TLD131" s="43"/>
      <c r="TLE131" s="43"/>
      <c r="TLF131" s="43"/>
      <c r="TLG131" s="43"/>
      <c r="TLH131" s="43"/>
      <c r="TLI131" s="43"/>
      <c r="TLJ131" s="43"/>
      <c r="TLK131" s="43"/>
      <c r="TLL131" s="43"/>
      <c r="TLM131" s="43"/>
      <c r="TLN131" s="43"/>
      <c r="TLO131" s="43"/>
      <c r="TLP131" s="43"/>
      <c r="TLQ131" s="43"/>
      <c r="TLR131" s="43"/>
      <c r="TLS131" s="43"/>
      <c r="TLT131" s="43"/>
      <c r="TLU131" s="43"/>
      <c r="TLV131" s="43"/>
      <c r="TLW131" s="43"/>
      <c r="TLX131" s="43"/>
      <c r="TLY131" s="43"/>
      <c r="TLZ131" s="43"/>
      <c r="TMA131" s="43"/>
      <c r="TMB131" s="43"/>
      <c r="TMC131" s="43"/>
      <c r="TMD131" s="43"/>
      <c r="TME131" s="43"/>
      <c r="TMF131" s="43"/>
      <c r="TMG131" s="43"/>
      <c r="TMH131" s="43"/>
      <c r="TMI131" s="43"/>
      <c r="TMJ131" s="43"/>
      <c r="TMM131" s="43"/>
      <c r="TMN131" s="43"/>
      <c r="TMO131" s="43"/>
      <c r="TMP131" s="43"/>
      <c r="TMQ131" s="43"/>
      <c r="TMR131" s="43"/>
      <c r="TMS131" s="43"/>
      <c r="TMT131" s="43"/>
      <c r="TMU131" s="43"/>
      <c r="TMV131" s="43"/>
      <c r="TMW131" s="43"/>
      <c r="TMX131" s="43"/>
      <c r="TMY131" s="43"/>
      <c r="TMZ131" s="43"/>
      <c r="TNA131" s="43"/>
      <c r="TNB131" s="43"/>
      <c r="TNC131" s="43"/>
      <c r="TND131" s="43"/>
      <c r="TNE131" s="43"/>
      <c r="TNF131" s="43"/>
      <c r="TNG131" s="43"/>
      <c r="TNH131" s="43"/>
      <c r="TNI131" s="43"/>
      <c r="TNJ131" s="43"/>
      <c r="TNK131" s="43"/>
      <c r="TNL131" s="43"/>
      <c r="TNM131" s="43"/>
      <c r="TNN131" s="43"/>
      <c r="TNO131" s="43"/>
      <c r="TNP131" s="43"/>
      <c r="TNQ131" s="43"/>
      <c r="TNR131" s="43"/>
      <c r="TNS131" s="43"/>
      <c r="TNT131" s="43"/>
      <c r="TNU131" s="43"/>
      <c r="TNV131" s="43"/>
      <c r="TNW131" s="43"/>
      <c r="TNX131" s="43"/>
      <c r="TNY131" s="43"/>
      <c r="TNZ131" s="43"/>
      <c r="TOA131" s="43"/>
      <c r="TOB131" s="43"/>
      <c r="TOE131" s="43"/>
      <c r="TOF131" s="43"/>
      <c r="TOG131" s="43"/>
      <c r="TOH131" s="43"/>
      <c r="TOI131" s="43"/>
      <c r="TOJ131" s="43"/>
      <c r="TOK131" s="43"/>
      <c r="TOL131" s="43"/>
      <c r="TOM131" s="43"/>
      <c r="TON131" s="43"/>
      <c r="TOO131" s="43"/>
      <c r="TOP131" s="43"/>
      <c r="TOQ131" s="43"/>
      <c r="TOR131" s="43"/>
      <c r="TOS131" s="43"/>
      <c r="TOT131" s="43"/>
      <c r="TOU131" s="43"/>
      <c r="TOV131" s="43"/>
      <c r="TOW131" s="43"/>
      <c r="TOX131" s="43"/>
      <c r="TOY131" s="43"/>
      <c r="TOZ131" s="43"/>
      <c r="TPA131" s="43"/>
      <c r="TPB131" s="43"/>
      <c r="TPC131" s="43"/>
      <c r="TPD131" s="43"/>
      <c r="TPE131" s="43"/>
      <c r="TPF131" s="43"/>
      <c r="TPG131" s="43"/>
      <c r="TPH131" s="43"/>
      <c r="TPI131" s="43"/>
      <c r="TPJ131" s="43"/>
      <c r="TPK131" s="43"/>
      <c r="TPL131" s="43"/>
      <c r="TPM131" s="43"/>
      <c r="TPN131" s="43"/>
      <c r="TPO131" s="43"/>
      <c r="TPP131" s="43"/>
      <c r="TPQ131" s="43"/>
      <c r="TPR131" s="43"/>
      <c r="TPS131" s="43"/>
      <c r="TPT131" s="43"/>
      <c r="TPW131" s="43"/>
      <c r="TPX131" s="43"/>
      <c r="TPY131" s="43"/>
      <c r="TPZ131" s="43"/>
      <c r="TQA131" s="43"/>
      <c r="TQB131" s="43"/>
      <c r="TQC131" s="43"/>
      <c r="TQD131" s="43"/>
      <c r="TQE131" s="43"/>
      <c r="TQF131" s="43"/>
      <c r="TQG131" s="43"/>
      <c r="TQH131" s="43"/>
      <c r="TQI131" s="43"/>
      <c r="TQJ131" s="43"/>
      <c r="TQK131" s="43"/>
      <c r="TQL131" s="43"/>
      <c r="TQM131" s="43"/>
      <c r="TQN131" s="43"/>
      <c r="TQO131" s="43"/>
      <c r="TQP131" s="43"/>
      <c r="TQQ131" s="43"/>
      <c r="TQR131" s="43"/>
      <c r="TQS131" s="43"/>
      <c r="TQT131" s="43"/>
      <c r="TQU131" s="43"/>
      <c r="TQV131" s="43"/>
      <c r="TQW131" s="43"/>
      <c r="TQX131" s="43"/>
      <c r="TQY131" s="43"/>
      <c r="TQZ131" s="43"/>
      <c r="TRA131" s="43"/>
      <c r="TRB131" s="43"/>
      <c r="TRC131" s="43"/>
      <c r="TRD131" s="43"/>
      <c r="TRE131" s="43"/>
      <c r="TRF131" s="43"/>
      <c r="TRG131" s="43"/>
      <c r="TRH131" s="43"/>
      <c r="TRI131" s="43"/>
      <c r="TRJ131" s="43"/>
      <c r="TRK131" s="43"/>
      <c r="TRL131" s="43"/>
      <c r="TRO131" s="43"/>
      <c r="TRP131" s="43"/>
      <c r="TRQ131" s="43"/>
      <c r="TRR131" s="43"/>
      <c r="TRS131" s="43"/>
      <c r="TRT131" s="43"/>
      <c r="TRU131" s="43"/>
      <c r="TRV131" s="43"/>
      <c r="TRW131" s="43"/>
      <c r="TRX131" s="43"/>
      <c r="TRY131" s="43"/>
      <c r="TRZ131" s="43"/>
      <c r="TSA131" s="43"/>
      <c r="TSB131" s="43"/>
      <c r="TSC131" s="43"/>
      <c r="TSD131" s="43"/>
      <c r="TSE131" s="43"/>
      <c r="TSF131" s="43"/>
      <c r="TSG131" s="43"/>
      <c r="TSH131" s="43"/>
      <c r="TSI131" s="43"/>
      <c r="TSJ131" s="43"/>
      <c r="TSK131" s="43"/>
      <c r="TSL131" s="43"/>
      <c r="TSM131" s="43"/>
      <c r="TSN131" s="43"/>
      <c r="TSO131" s="43"/>
      <c r="TSP131" s="43"/>
      <c r="TSQ131" s="43"/>
      <c r="TSR131" s="43"/>
      <c r="TSS131" s="43"/>
      <c r="TST131" s="43"/>
      <c r="TSU131" s="43"/>
      <c r="TSV131" s="43"/>
      <c r="TSW131" s="43"/>
      <c r="TSX131" s="43"/>
      <c r="TSY131" s="43"/>
      <c r="TSZ131" s="43"/>
      <c r="TTA131" s="43"/>
      <c r="TTB131" s="43"/>
      <c r="TTC131" s="43"/>
      <c r="TTD131" s="43"/>
      <c r="TTG131" s="43"/>
      <c r="TTH131" s="43"/>
      <c r="TTI131" s="43"/>
      <c r="TTJ131" s="43"/>
      <c r="TTK131" s="43"/>
      <c r="TTL131" s="43"/>
      <c r="TTM131" s="43"/>
      <c r="TTN131" s="43"/>
      <c r="TTO131" s="43"/>
      <c r="TTP131" s="43"/>
      <c r="TTQ131" s="43"/>
      <c r="TTR131" s="43"/>
      <c r="TTS131" s="43"/>
      <c r="TTT131" s="43"/>
      <c r="TTU131" s="43"/>
      <c r="TTV131" s="43"/>
      <c r="TTW131" s="43"/>
      <c r="TTX131" s="43"/>
      <c r="TTY131" s="43"/>
      <c r="TTZ131" s="43"/>
      <c r="TUA131" s="43"/>
      <c r="TUB131" s="43"/>
      <c r="TUC131" s="43"/>
      <c r="TUD131" s="43"/>
      <c r="TUE131" s="43"/>
      <c r="TUF131" s="43"/>
      <c r="TUG131" s="43"/>
      <c r="TUH131" s="43"/>
      <c r="TUI131" s="43"/>
      <c r="TUJ131" s="43"/>
      <c r="TUK131" s="43"/>
      <c r="TUL131" s="43"/>
      <c r="TUM131" s="43"/>
      <c r="TUN131" s="43"/>
      <c r="TUO131" s="43"/>
      <c r="TUP131" s="43"/>
      <c r="TUQ131" s="43"/>
      <c r="TUR131" s="43"/>
      <c r="TUS131" s="43"/>
      <c r="TUT131" s="43"/>
      <c r="TUU131" s="43"/>
      <c r="TUV131" s="43"/>
      <c r="TUY131" s="43"/>
      <c r="TUZ131" s="43"/>
      <c r="TVA131" s="43"/>
      <c r="TVB131" s="43"/>
      <c r="TVC131" s="43"/>
      <c r="TVD131" s="43"/>
      <c r="TVE131" s="43"/>
      <c r="TVF131" s="43"/>
      <c r="TVG131" s="43"/>
      <c r="TVH131" s="43"/>
      <c r="TVI131" s="43"/>
      <c r="TVJ131" s="43"/>
      <c r="TVK131" s="43"/>
      <c r="TVL131" s="43"/>
      <c r="TVM131" s="43"/>
      <c r="TVN131" s="43"/>
      <c r="TVO131" s="43"/>
      <c r="TVP131" s="43"/>
      <c r="TVQ131" s="43"/>
      <c r="TVR131" s="43"/>
      <c r="TVS131" s="43"/>
      <c r="TVT131" s="43"/>
      <c r="TVU131" s="43"/>
      <c r="TVV131" s="43"/>
      <c r="TVW131" s="43"/>
      <c r="TVX131" s="43"/>
      <c r="TVY131" s="43"/>
      <c r="TVZ131" s="43"/>
      <c r="TWA131" s="43"/>
      <c r="TWB131" s="43"/>
      <c r="TWC131" s="43"/>
      <c r="TWD131" s="43"/>
      <c r="TWE131" s="43"/>
      <c r="TWF131" s="43"/>
      <c r="TWG131" s="43"/>
      <c r="TWH131" s="43"/>
      <c r="TWI131" s="43"/>
      <c r="TWJ131" s="43"/>
      <c r="TWK131" s="43"/>
      <c r="TWL131" s="43"/>
      <c r="TWM131" s="43"/>
      <c r="TWN131" s="43"/>
      <c r="TWQ131" s="43"/>
      <c r="TWR131" s="43"/>
      <c r="TWS131" s="43"/>
      <c r="TWT131" s="43"/>
      <c r="TWU131" s="43"/>
      <c r="TWV131" s="43"/>
      <c r="TWW131" s="43"/>
      <c r="TWX131" s="43"/>
      <c r="TWY131" s="43"/>
      <c r="TWZ131" s="43"/>
      <c r="TXA131" s="43"/>
      <c r="TXB131" s="43"/>
      <c r="TXC131" s="43"/>
      <c r="TXD131" s="43"/>
      <c r="TXE131" s="43"/>
      <c r="TXF131" s="43"/>
      <c r="TXG131" s="43"/>
      <c r="TXH131" s="43"/>
      <c r="TXI131" s="43"/>
      <c r="TXJ131" s="43"/>
      <c r="TXK131" s="43"/>
      <c r="TXL131" s="43"/>
      <c r="TXM131" s="43"/>
      <c r="TXN131" s="43"/>
      <c r="TXO131" s="43"/>
      <c r="TXP131" s="43"/>
      <c r="TXQ131" s="43"/>
      <c r="TXR131" s="43"/>
      <c r="TXS131" s="43"/>
      <c r="TXT131" s="43"/>
      <c r="TXU131" s="43"/>
      <c r="TXV131" s="43"/>
      <c r="TXW131" s="43"/>
      <c r="TXX131" s="43"/>
      <c r="TXY131" s="43"/>
      <c r="TXZ131" s="43"/>
      <c r="TYA131" s="43"/>
      <c r="TYB131" s="43"/>
      <c r="TYC131" s="43"/>
      <c r="TYD131" s="43"/>
      <c r="TYE131" s="43"/>
      <c r="TYF131" s="43"/>
      <c r="TYI131" s="43"/>
      <c r="TYJ131" s="43"/>
      <c r="TYK131" s="43"/>
      <c r="TYL131" s="43"/>
      <c r="TYM131" s="43"/>
      <c r="TYN131" s="43"/>
      <c r="TYO131" s="43"/>
      <c r="TYP131" s="43"/>
      <c r="TYQ131" s="43"/>
      <c r="TYR131" s="43"/>
      <c r="TYS131" s="43"/>
      <c r="TYT131" s="43"/>
      <c r="TYU131" s="43"/>
      <c r="TYV131" s="43"/>
      <c r="TYW131" s="43"/>
      <c r="TYX131" s="43"/>
      <c r="TYY131" s="43"/>
      <c r="TYZ131" s="43"/>
      <c r="TZA131" s="43"/>
      <c r="TZB131" s="43"/>
      <c r="TZC131" s="43"/>
      <c r="TZD131" s="43"/>
      <c r="TZE131" s="43"/>
      <c r="TZF131" s="43"/>
      <c r="TZG131" s="43"/>
      <c r="TZH131" s="43"/>
      <c r="TZI131" s="43"/>
      <c r="TZJ131" s="43"/>
      <c r="TZK131" s="43"/>
      <c r="TZL131" s="43"/>
      <c r="TZM131" s="43"/>
      <c r="TZN131" s="43"/>
      <c r="TZO131" s="43"/>
      <c r="TZP131" s="43"/>
      <c r="TZQ131" s="43"/>
      <c r="TZR131" s="43"/>
      <c r="TZS131" s="43"/>
      <c r="TZT131" s="43"/>
      <c r="TZU131" s="43"/>
      <c r="TZV131" s="43"/>
      <c r="TZW131" s="43"/>
      <c r="TZX131" s="43"/>
      <c r="UAA131" s="43"/>
      <c r="UAB131" s="43"/>
      <c r="UAC131" s="43"/>
      <c r="UAD131" s="43"/>
      <c r="UAE131" s="43"/>
      <c r="UAF131" s="43"/>
      <c r="UAG131" s="43"/>
      <c r="UAH131" s="43"/>
      <c r="UAI131" s="43"/>
      <c r="UAJ131" s="43"/>
      <c r="UAK131" s="43"/>
      <c r="UAL131" s="43"/>
      <c r="UAM131" s="43"/>
      <c r="UAN131" s="43"/>
      <c r="UAO131" s="43"/>
      <c r="UAP131" s="43"/>
      <c r="UAQ131" s="43"/>
      <c r="UAR131" s="43"/>
      <c r="UAS131" s="43"/>
      <c r="UAT131" s="43"/>
      <c r="UAU131" s="43"/>
      <c r="UAV131" s="43"/>
      <c r="UAW131" s="43"/>
      <c r="UAX131" s="43"/>
      <c r="UAY131" s="43"/>
      <c r="UAZ131" s="43"/>
      <c r="UBA131" s="43"/>
      <c r="UBB131" s="43"/>
      <c r="UBC131" s="43"/>
      <c r="UBD131" s="43"/>
      <c r="UBE131" s="43"/>
      <c r="UBF131" s="43"/>
      <c r="UBG131" s="43"/>
      <c r="UBH131" s="43"/>
      <c r="UBI131" s="43"/>
      <c r="UBJ131" s="43"/>
      <c r="UBK131" s="43"/>
      <c r="UBL131" s="43"/>
      <c r="UBM131" s="43"/>
      <c r="UBN131" s="43"/>
      <c r="UBO131" s="43"/>
      <c r="UBP131" s="43"/>
      <c r="UBS131" s="43"/>
      <c r="UBT131" s="43"/>
      <c r="UBU131" s="43"/>
      <c r="UBV131" s="43"/>
      <c r="UBW131" s="43"/>
      <c r="UBX131" s="43"/>
      <c r="UBY131" s="43"/>
      <c r="UBZ131" s="43"/>
      <c r="UCA131" s="43"/>
      <c r="UCB131" s="43"/>
      <c r="UCC131" s="43"/>
      <c r="UCD131" s="43"/>
      <c r="UCE131" s="43"/>
      <c r="UCF131" s="43"/>
      <c r="UCG131" s="43"/>
      <c r="UCH131" s="43"/>
      <c r="UCI131" s="43"/>
      <c r="UCJ131" s="43"/>
      <c r="UCK131" s="43"/>
      <c r="UCL131" s="43"/>
      <c r="UCM131" s="43"/>
      <c r="UCN131" s="43"/>
      <c r="UCO131" s="43"/>
      <c r="UCP131" s="43"/>
      <c r="UCQ131" s="43"/>
      <c r="UCR131" s="43"/>
      <c r="UCS131" s="43"/>
      <c r="UCT131" s="43"/>
      <c r="UCU131" s="43"/>
      <c r="UCV131" s="43"/>
      <c r="UCW131" s="43"/>
      <c r="UCX131" s="43"/>
      <c r="UCY131" s="43"/>
      <c r="UCZ131" s="43"/>
      <c r="UDA131" s="43"/>
      <c r="UDB131" s="43"/>
      <c r="UDC131" s="43"/>
      <c r="UDD131" s="43"/>
      <c r="UDE131" s="43"/>
      <c r="UDF131" s="43"/>
      <c r="UDG131" s="43"/>
      <c r="UDH131" s="43"/>
      <c r="UDK131" s="43"/>
      <c r="UDL131" s="43"/>
      <c r="UDM131" s="43"/>
      <c r="UDN131" s="43"/>
      <c r="UDO131" s="43"/>
      <c r="UDP131" s="43"/>
      <c r="UDQ131" s="43"/>
      <c r="UDR131" s="43"/>
      <c r="UDS131" s="43"/>
      <c r="UDT131" s="43"/>
      <c r="UDU131" s="43"/>
      <c r="UDV131" s="43"/>
      <c r="UDW131" s="43"/>
      <c r="UDX131" s="43"/>
      <c r="UDY131" s="43"/>
      <c r="UDZ131" s="43"/>
      <c r="UEA131" s="43"/>
      <c r="UEB131" s="43"/>
      <c r="UEC131" s="43"/>
      <c r="UED131" s="43"/>
      <c r="UEE131" s="43"/>
      <c r="UEF131" s="43"/>
      <c r="UEG131" s="43"/>
      <c r="UEH131" s="43"/>
      <c r="UEI131" s="43"/>
      <c r="UEJ131" s="43"/>
      <c r="UEK131" s="43"/>
      <c r="UEL131" s="43"/>
      <c r="UEM131" s="43"/>
      <c r="UEN131" s="43"/>
      <c r="UEO131" s="43"/>
      <c r="UEP131" s="43"/>
      <c r="UEQ131" s="43"/>
      <c r="UER131" s="43"/>
      <c r="UES131" s="43"/>
      <c r="UET131" s="43"/>
      <c r="UEU131" s="43"/>
      <c r="UEV131" s="43"/>
      <c r="UEW131" s="43"/>
      <c r="UEX131" s="43"/>
      <c r="UEY131" s="43"/>
      <c r="UEZ131" s="43"/>
      <c r="UFC131" s="43"/>
      <c r="UFD131" s="43"/>
      <c r="UFE131" s="43"/>
      <c r="UFF131" s="43"/>
      <c r="UFG131" s="43"/>
      <c r="UFH131" s="43"/>
      <c r="UFI131" s="43"/>
      <c r="UFJ131" s="43"/>
      <c r="UFK131" s="43"/>
      <c r="UFL131" s="43"/>
      <c r="UFM131" s="43"/>
      <c r="UFN131" s="43"/>
      <c r="UFO131" s="43"/>
      <c r="UFP131" s="43"/>
      <c r="UFQ131" s="43"/>
      <c r="UFR131" s="43"/>
      <c r="UFS131" s="43"/>
      <c r="UFT131" s="43"/>
      <c r="UFU131" s="43"/>
      <c r="UFV131" s="43"/>
      <c r="UFW131" s="43"/>
      <c r="UFX131" s="43"/>
      <c r="UFY131" s="43"/>
      <c r="UFZ131" s="43"/>
      <c r="UGA131" s="43"/>
      <c r="UGB131" s="43"/>
      <c r="UGC131" s="43"/>
      <c r="UGD131" s="43"/>
      <c r="UGE131" s="43"/>
      <c r="UGF131" s="43"/>
      <c r="UGG131" s="43"/>
      <c r="UGH131" s="43"/>
      <c r="UGI131" s="43"/>
      <c r="UGJ131" s="43"/>
      <c r="UGK131" s="43"/>
      <c r="UGL131" s="43"/>
      <c r="UGM131" s="43"/>
      <c r="UGN131" s="43"/>
      <c r="UGO131" s="43"/>
      <c r="UGP131" s="43"/>
      <c r="UGQ131" s="43"/>
      <c r="UGR131" s="43"/>
      <c r="UGU131" s="43"/>
      <c r="UGV131" s="43"/>
      <c r="UGW131" s="43"/>
      <c r="UGX131" s="43"/>
      <c r="UGY131" s="43"/>
      <c r="UGZ131" s="43"/>
      <c r="UHA131" s="43"/>
      <c r="UHB131" s="43"/>
      <c r="UHC131" s="43"/>
      <c r="UHD131" s="43"/>
      <c r="UHE131" s="43"/>
      <c r="UHF131" s="43"/>
      <c r="UHG131" s="43"/>
      <c r="UHH131" s="43"/>
      <c r="UHI131" s="43"/>
      <c r="UHJ131" s="43"/>
      <c r="UHK131" s="43"/>
      <c r="UHL131" s="43"/>
      <c r="UHM131" s="43"/>
      <c r="UHN131" s="43"/>
      <c r="UHO131" s="43"/>
      <c r="UHP131" s="43"/>
      <c r="UHQ131" s="43"/>
      <c r="UHR131" s="43"/>
      <c r="UHS131" s="43"/>
      <c r="UHT131" s="43"/>
      <c r="UHU131" s="43"/>
      <c r="UHV131" s="43"/>
      <c r="UHW131" s="43"/>
      <c r="UHX131" s="43"/>
      <c r="UHY131" s="43"/>
      <c r="UHZ131" s="43"/>
      <c r="UIA131" s="43"/>
      <c r="UIB131" s="43"/>
      <c r="UIC131" s="43"/>
      <c r="UID131" s="43"/>
      <c r="UIE131" s="43"/>
      <c r="UIF131" s="43"/>
      <c r="UIG131" s="43"/>
      <c r="UIH131" s="43"/>
      <c r="UII131" s="43"/>
      <c r="UIJ131" s="43"/>
      <c r="UIM131" s="43"/>
      <c r="UIN131" s="43"/>
      <c r="UIO131" s="43"/>
      <c r="UIP131" s="43"/>
      <c r="UIQ131" s="43"/>
      <c r="UIR131" s="43"/>
      <c r="UIS131" s="43"/>
      <c r="UIT131" s="43"/>
      <c r="UIU131" s="43"/>
      <c r="UIV131" s="43"/>
      <c r="UIW131" s="43"/>
      <c r="UIX131" s="43"/>
      <c r="UIY131" s="43"/>
      <c r="UIZ131" s="43"/>
      <c r="UJA131" s="43"/>
      <c r="UJB131" s="43"/>
      <c r="UJC131" s="43"/>
      <c r="UJD131" s="43"/>
      <c r="UJE131" s="43"/>
      <c r="UJF131" s="43"/>
      <c r="UJG131" s="43"/>
      <c r="UJH131" s="43"/>
      <c r="UJI131" s="43"/>
      <c r="UJJ131" s="43"/>
      <c r="UJK131" s="43"/>
      <c r="UJL131" s="43"/>
      <c r="UJM131" s="43"/>
      <c r="UJN131" s="43"/>
      <c r="UJO131" s="43"/>
      <c r="UJP131" s="43"/>
      <c r="UJQ131" s="43"/>
      <c r="UJR131" s="43"/>
      <c r="UJS131" s="43"/>
      <c r="UJT131" s="43"/>
      <c r="UJU131" s="43"/>
      <c r="UJV131" s="43"/>
      <c r="UJW131" s="43"/>
      <c r="UJX131" s="43"/>
      <c r="UJY131" s="43"/>
      <c r="UJZ131" s="43"/>
      <c r="UKA131" s="43"/>
      <c r="UKB131" s="43"/>
      <c r="UKE131" s="43"/>
      <c r="UKF131" s="43"/>
      <c r="UKG131" s="43"/>
      <c r="UKH131" s="43"/>
      <c r="UKI131" s="43"/>
      <c r="UKJ131" s="43"/>
      <c r="UKK131" s="43"/>
      <c r="UKL131" s="43"/>
      <c r="UKM131" s="43"/>
      <c r="UKN131" s="43"/>
      <c r="UKO131" s="43"/>
      <c r="UKP131" s="43"/>
      <c r="UKQ131" s="43"/>
      <c r="UKR131" s="43"/>
      <c r="UKS131" s="43"/>
      <c r="UKT131" s="43"/>
      <c r="UKU131" s="43"/>
      <c r="UKV131" s="43"/>
      <c r="UKW131" s="43"/>
      <c r="UKX131" s="43"/>
      <c r="UKY131" s="43"/>
      <c r="UKZ131" s="43"/>
      <c r="ULA131" s="43"/>
      <c r="ULB131" s="43"/>
      <c r="ULC131" s="43"/>
      <c r="ULD131" s="43"/>
      <c r="ULE131" s="43"/>
      <c r="ULF131" s="43"/>
      <c r="ULG131" s="43"/>
      <c r="ULH131" s="43"/>
      <c r="ULI131" s="43"/>
      <c r="ULJ131" s="43"/>
      <c r="ULK131" s="43"/>
      <c r="ULL131" s="43"/>
      <c r="ULM131" s="43"/>
      <c r="ULN131" s="43"/>
      <c r="ULO131" s="43"/>
      <c r="ULP131" s="43"/>
      <c r="ULQ131" s="43"/>
      <c r="ULR131" s="43"/>
      <c r="ULS131" s="43"/>
      <c r="ULT131" s="43"/>
      <c r="ULW131" s="43"/>
      <c r="ULX131" s="43"/>
      <c r="ULY131" s="43"/>
      <c r="ULZ131" s="43"/>
      <c r="UMA131" s="43"/>
      <c r="UMB131" s="43"/>
      <c r="UMC131" s="43"/>
      <c r="UMD131" s="43"/>
      <c r="UME131" s="43"/>
      <c r="UMF131" s="43"/>
      <c r="UMG131" s="43"/>
      <c r="UMH131" s="43"/>
      <c r="UMI131" s="43"/>
      <c r="UMJ131" s="43"/>
      <c r="UMK131" s="43"/>
      <c r="UML131" s="43"/>
      <c r="UMM131" s="43"/>
      <c r="UMN131" s="43"/>
      <c r="UMO131" s="43"/>
      <c r="UMP131" s="43"/>
      <c r="UMQ131" s="43"/>
      <c r="UMR131" s="43"/>
      <c r="UMS131" s="43"/>
      <c r="UMT131" s="43"/>
      <c r="UMU131" s="43"/>
      <c r="UMV131" s="43"/>
      <c r="UMW131" s="43"/>
      <c r="UMX131" s="43"/>
      <c r="UMY131" s="43"/>
      <c r="UMZ131" s="43"/>
      <c r="UNA131" s="43"/>
      <c r="UNB131" s="43"/>
      <c r="UNC131" s="43"/>
      <c r="UND131" s="43"/>
      <c r="UNE131" s="43"/>
      <c r="UNF131" s="43"/>
      <c r="UNG131" s="43"/>
      <c r="UNH131" s="43"/>
      <c r="UNI131" s="43"/>
      <c r="UNJ131" s="43"/>
      <c r="UNK131" s="43"/>
      <c r="UNL131" s="43"/>
      <c r="UNO131" s="43"/>
      <c r="UNP131" s="43"/>
      <c r="UNQ131" s="43"/>
      <c r="UNR131" s="43"/>
      <c r="UNS131" s="43"/>
      <c r="UNT131" s="43"/>
      <c r="UNU131" s="43"/>
      <c r="UNV131" s="43"/>
      <c r="UNW131" s="43"/>
      <c r="UNX131" s="43"/>
      <c r="UNY131" s="43"/>
      <c r="UNZ131" s="43"/>
      <c r="UOA131" s="43"/>
      <c r="UOB131" s="43"/>
      <c r="UOC131" s="43"/>
      <c r="UOD131" s="43"/>
      <c r="UOE131" s="43"/>
      <c r="UOF131" s="43"/>
      <c r="UOG131" s="43"/>
      <c r="UOH131" s="43"/>
      <c r="UOI131" s="43"/>
      <c r="UOJ131" s="43"/>
      <c r="UOK131" s="43"/>
      <c r="UOL131" s="43"/>
      <c r="UOM131" s="43"/>
      <c r="UON131" s="43"/>
      <c r="UOO131" s="43"/>
      <c r="UOP131" s="43"/>
      <c r="UOQ131" s="43"/>
      <c r="UOR131" s="43"/>
      <c r="UOS131" s="43"/>
      <c r="UOT131" s="43"/>
      <c r="UOU131" s="43"/>
      <c r="UOV131" s="43"/>
      <c r="UOW131" s="43"/>
      <c r="UOX131" s="43"/>
      <c r="UOY131" s="43"/>
      <c r="UOZ131" s="43"/>
      <c r="UPA131" s="43"/>
      <c r="UPB131" s="43"/>
      <c r="UPC131" s="43"/>
      <c r="UPD131" s="43"/>
      <c r="UPG131" s="43"/>
      <c r="UPH131" s="43"/>
      <c r="UPI131" s="43"/>
      <c r="UPJ131" s="43"/>
      <c r="UPK131" s="43"/>
      <c r="UPL131" s="43"/>
      <c r="UPM131" s="43"/>
      <c r="UPN131" s="43"/>
      <c r="UPO131" s="43"/>
      <c r="UPP131" s="43"/>
      <c r="UPQ131" s="43"/>
      <c r="UPR131" s="43"/>
      <c r="UPS131" s="43"/>
      <c r="UPT131" s="43"/>
      <c r="UPU131" s="43"/>
      <c r="UPV131" s="43"/>
      <c r="UPW131" s="43"/>
      <c r="UPX131" s="43"/>
      <c r="UPY131" s="43"/>
      <c r="UPZ131" s="43"/>
      <c r="UQA131" s="43"/>
      <c r="UQB131" s="43"/>
      <c r="UQC131" s="43"/>
      <c r="UQD131" s="43"/>
      <c r="UQE131" s="43"/>
      <c r="UQF131" s="43"/>
      <c r="UQG131" s="43"/>
      <c r="UQH131" s="43"/>
      <c r="UQI131" s="43"/>
      <c r="UQJ131" s="43"/>
      <c r="UQK131" s="43"/>
      <c r="UQL131" s="43"/>
      <c r="UQM131" s="43"/>
      <c r="UQN131" s="43"/>
      <c r="UQO131" s="43"/>
      <c r="UQP131" s="43"/>
      <c r="UQQ131" s="43"/>
      <c r="UQR131" s="43"/>
      <c r="UQS131" s="43"/>
      <c r="UQT131" s="43"/>
      <c r="UQU131" s="43"/>
      <c r="UQV131" s="43"/>
      <c r="UQY131" s="43"/>
      <c r="UQZ131" s="43"/>
      <c r="URA131" s="43"/>
      <c r="URB131" s="43"/>
      <c r="URC131" s="43"/>
      <c r="URD131" s="43"/>
      <c r="URE131" s="43"/>
      <c r="URF131" s="43"/>
      <c r="URG131" s="43"/>
      <c r="URH131" s="43"/>
      <c r="URI131" s="43"/>
      <c r="URJ131" s="43"/>
      <c r="URK131" s="43"/>
      <c r="URL131" s="43"/>
      <c r="URM131" s="43"/>
      <c r="URN131" s="43"/>
      <c r="URO131" s="43"/>
      <c r="URP131" s="43"/>
      <c r="URQ131" s="43"/>
      <c r="URR131" s="43"/>
      <c r="URS131" s="43"/>
      <c r="URT131" s="43"/>
      <c r="URU131" s="43"/>
      <c r="URV131" s="43"/>
      <c r="URW131" s="43"/>
      <c r="URX131" s="43"/>
      <c r="URY131" s="43"/>
      <c r="URZ131" s="43"/>
      <c r="USA131" s="43"/>
      <c r="USB131" s="43"/>
      <c r="USC131" s="43"/>
      <c r="USD131" s="43"/>
      <c r="USE131" s="43"/>
      <c r="USF131" s="43"/>
      <c r="USG131" s="43"/>
      <c r="USH131" s="43"/>
      <c r="USI131" s="43"/>
      <c r="USJ131" s="43"/>
      <c r="USK131" s="43"/>
      <c r="USL131" s="43"/>
      <c r="USM131" s="43"/>
      <c r="USN131" s="43"/>
      <c r="USQ131" s="43"/>
      <c r="USR131" s="43"/>
      <c r="USS131" s="43"/>
      <c r="UST131" s="43"/>
      <c r="USU131" s="43"/>
      <c r="USV131" s="43"/>
      <c r="USW131" s="43"/>
      <c r="USX131" s="43"/>
      <c r="USY131" s="43"/>
      <c r="USZ131" s="43"/>
      <c r="UTA131" s="43"/>
      <c r="UTB131" s="43"/>
      <c r="UTC131" s="43"/>
      <c r="UTD131" s="43"/>
      <c r="UTE131" s="43"/>
      <c r="UTF131" s="43"/>
      <c r="UTG131" s="43"/>
      <c r="UTH131" s="43"/>
      <c r="UTI131" s="43"/>
      <c r="UTJ131" s="43"/>
      <c r="UTK131" s="43"/>
      <c r="UTL131" s="43"/>
      <c r="UTM131" s="43"/>
      <c r="UTN131" s="43"/>
      <c r="UTO131" s="43"/>
      <c r="UTP131" s="43"/>
      <c r="UTQ131" s="43"/>
      <c r="UTR131" s="43"/>
      <c r="UTS131" s="43"/>
      <c r="UTT131" s="43"/>
      <c r="UTU131" s="43"/>
      <c r="UTV131" s="43"/>
      <c r="UTW131" s="43"/>
      <c r="UTX131" s="43"/>
      <c r="UTY131" s="43"/>
      <c r="UTZ131" s="43"/>
      <c r="UUA131" s="43"/>
      <c r="UUB131" s="43"/>
      <c r="UUC131" s="43"/>
      <c r="UUD131" s="43"/>
      <c r="UUE131" s="43"/>
      <c r="UUF131" s="43"/>
      <c r="UUI131" s="43"/>
      <c r="UUJ131" s="43"/>
      <c r="UUK131" s="43"/>
      <c r="UUL131" s="43"/>
      <c r="UUM131" s="43"/>
      <c r="UUN131" s="43"/>
      <c r="UUO131" s="43"/>
      <c r="UUP131" s="43"/>
      <c r="UUQ131" s="43"/>
      <c r="UUR131" s="43"/>
      <c r="UUS131" s="43"/>
      <c r="UUT131" s="43"/>
      <c r="UUU131" s="43"/>
      <c r="UUV131" s="43"/>
      <c r="UUW131" s="43"/>
      <c r="UUX131" s="43"/>
      <c r="UUY131" s="43"/>
      <c r="UUZ131" s="43"/>
      <c r="UVA131" s="43"/>
      <c r="UVB131" s="43"/>
      <c r="UVC131" s="43"/>
      <c r="UVD131" s="43"/>
      <c r="UVE131" s="43"/>
      <c r="UVF131" s="43"/>
      <c r="UVG131" s="43"/>
      <c r="UVH131" s="43"/>
      <c r="UVI131" s="43"/>
      <c r="UVJ131" s="43"/>
      <c r="UVK131" s="43"/>
      <c r="UVL131" s="43"/>
      <c r="UVM131" s="43"/>
      <c r="UVN131" s="43"/>
      <c r="UVO131" s="43"/>
      <c r="UVP131" s="43"/>
      <c r="UVQ131" s="43"/>
      <c r="UVR131" s="43"/>
      <c r="UVS131" s="43"/>
      <c r="UVT131" s="43"/>
      <c r="UVU131" s="43"/>
      <c r="UVV131" s="43"/>
      <c r="UVW131" s="43"/>
      <c r="UVX131" s="43"/>
      <c r="UWA131" s="43"/>
      <c r="UWB131" s="43"/>
      <c r="UWC131" s="43"/>
      <c r="UWD131" s="43"/>
      <c r="UWE131" s="43"/>
      <c r="UWF131" s="43"/>
      <c r="UWG131" s="43"/>
      <c r="UWH131" s="43"/>
      <c r="UWI131" s="43"/>
      <c r="UWJ131" s="43"/>
      <c r="UWK131" s="43"/>
      <c r="UWL131" s="43"/>
      <c r="UWM131" s="43"/>
      <c r="UWN131" s="43"/>
      <c r="UWO131" s="43"/>
      <c r="UWP131" s="43"/>
      <c r="UWQ131" s="43"/>
      <c r="UWR131" s="43"/>
      <c r="UWS131" s="43"/>
      <c r="UWT131" s="43"/>
      <c r="UWU131" s="43"/>
      <c r="UWV131" s="43"/>
      <c r="UWW131" s="43"/>
      <c r="UWX131" s="43"/>
      <c r="UWY131" s="43"/>
      <c r="UWZ131" s="43"/>
      <c r="UXA131" s="43"/>
      <c r="UXB131" s="43"/>
      <c r="UXC131" s="43"/>
      <c r="UXD131" s="43"/>
      <c r="UXE131" s="43"/>
      <c r="UXF131" s="43"/>
      <c r="UXG131" s="43"/>
      <c r="UXH131" s="43"/>
      <c r="UXI131" s="43"/>
      <c r="UXJ131" s="43"/>
      <c r="UXK131" s="43"/>
      <c r="UXL131" s="43"/>
      <c r="UXM131" s="43"/>
      <c r="UXN131" s="43"/>
      <c r="UXO131" s="43"/>
      <c r="UXP131" s="43"/>
      <c r="UXS131" s="43"/>
      <c r="UXT131" s="43"/>
      <c r="UXU131" s="43"/>
      <c r="UXV131" s="43"/>
      <c r="UXW131" s="43"/>
      <c r="UXX131" s="43"/>
      <c r="UXY131" s="43"/>
      <c r="UXZ131" s="43"/>
      <c r="UYA131" s="43"/>
      <c r="UYB131" s="43"/>
      <c r="UYC131" s="43"/>
      <c r="UYD131" s="43"/>
      <c r="UYE131" s="43"/>
      <c r="UYF131" s="43"/>
      <c r="UYG131" s="43"/>
      <c r="UYH131" s="43"/>
      <c r="UYI131" s="43"/>
      <c r="UYJ131" s="43"/>
      <c r="UYK131" s="43"/>
      <c r="UYL131" s="43"/>
      <c r="UYM131" s="43"/>
      <c r="UYN131" s="43"/>
      <c r="UYO131" s="43"/>
      <c r="UYP131" s="43"/>
      <c r="UYQ131" s="43"/>
      <c r="UYR131" s="43"/>
      <c r="UYS131" s="43"/>
      <c r="UYT131" s="43"/>
      <c r="UYU131" s="43"/>
      <c r="UYV131" s="43"/>
      <c r="UYW131" s="43"/>
      <c r="UYX131" s="43"/>
      <c r="UYY131" s="43"/>
      <c r="UYZ131" s="43"/>
      <c r="UZA131" s="43"/>
      <c r="UZB131" s="43"/>
      <c r="UZC131" s="43"/>
      <c r="UZD131" s="43"/>
      <c r="UZE131" s="43"/>
      <c r="UZF131" s="43"/>
      <c r="UZG131" s="43"/>
      <c r="UZH131" s="43"/>
      <c r="UZK131" s="43"/>
      <c r="UZL131" s="43"/>
      <c r="UZM131" s="43"/>
      <c r="UZN131" s="43"/>
      <c r="UZO131" s="43"/>
      <c r="UZP131" s="43"/>
      <c r="UZQ131" s="43"/>
      <c r="UZR131" s="43"/>
      <c r="UZS131" s="43"/>
      <c r="UZT131" s="43"/>
      <c r="UZU131" s="43"/>
      <c r="UZV131" s="43"/>
      <c r="UZW131" s="43"/>
      <c r="UZX131" s="43"/>
      <c r="UZY131" s="43"/>
      <c r="UZZ131" s="43"/>
      <c r="VAA131" s="43"/>
      <c r="VAB131" s="43"/>
      <c r="VAC131" s="43"/>
      <c r="VAD131" s="43"/>
      <c r="VAE131" s="43"/>
      <c r="VAF131" s="43"/>
      <c r="VAG131" s="43"/>
      <c r="VAH131" s="43"/>
      <c r="VAI131" s="43"/>
      <c r="VAJ131" s="43"/>
      <c r="VAK131" s="43"/>
      <c r="VAL131" s="43"/>
      <c r="VAM131" s="43"/>
      <c r="VAN131" s="43"/>
      <c r="VAO131" s="43"/>
      <c r="VAP131" s="43"/>
      <c r="VAQ131" s="43"/>
      <c r="VAR131" s="43"/>
      <c r="VAS131" s="43"/>
      <c r="VAT131" s="43"/>
      <c r="VAU131" s="43"/>
      <c r="VAV131" s="43"/>
      <c r="VAW131" s="43"/>
      <c r="VAX131" s="43"/>
      <c r="VAY131" s="43"/>
      <c r="VAZ131" s="43"/>
      <c r="VBC131" s="43"/>
      <c r="VBD131" s="43"/>
      <c r="VBE131" s="43"/>
      <c r="VBF131" s="43"/>
      <c r="VBG131" s="43"/>
      <c r="VBH131" s="43"/>
      <c r="VBI131" s="43"/>
      <c r="VBJ131" s="43"/>
      <c r="VBK131" s="43"/>
      <c r="VBL131" s="43"/>
      <c r="VBM131" s="43"/>
      <c r="VBN131" s="43"/>
      <c r="VBO131" s="43"/>
      <c r="VBP131" s="43"/>
      <c r="VBQ131" s="43"/>
      <c r="VBR131" s="43"/>
      <c r="VBS131" s="43"/>
      <c r="VBT131" s="43"/>
      <c r="VBU131" s="43"/>
      <c r="VBV131" s="43"/>
      <c r="VBW131" s="43"/>
      <c r="VBX131" s="43"/>
      <c r="VBY131" s="43"/>
      <c r="VBZ131" s="43"/>
      <c r="VCA131" s="43"/>
      <c r="VCB131" s="43"/>
      <c r="VCC131" s="43"/>
      <c r="VCD131" s="43"/>
      <c r="VCE131" s="43"/>
      <c r="VCF131" s="43"/>
      <c r="VCG131" s="43"/>
      <c r="VCH131" s="43"/>
      <c r="VCI131" s="43"/>
      <c r="VCJ131" s="43"/>
      <c r="VCK131" s="43"/>
      <c r="VCL131" s="43"/>
      <c r="VCM131" s="43"/>
      <c r="VCN131" s="43"/>
      <c r="VCO131" s="43"/>
      <c r="VCP131" s="43"/>
      <c r="VCQ131" s="43"/>
      <c r="VCR131" s="43"/>
      <c r="VCU131" s="43"/>
      <c r="VCV131" s="43"/>
      <c r="VCW131" s="43"/>
      <c r="VCX131" s="43"/>
      <c r="VCY131" s="43"/>
      <c r="VCZ131" s="43"/>
      <c r="VDA131" s="43"/>
      <c r="VDB131" s="43"/>
      <c r="VDC131" s="43"/>
      <c r="VDD131" s="43"/>
      <c r="VDE131" s="43"/>
      <c r="VDF131" s="43"/>
      <c r="VDG131" s="43"/>
      <c r="VDH131" s="43"/>
      <c r="VDI131" s="43"/>
      <c r="VDJ131" s="43"/>
      <c r="VDK131" s="43"/>
      <c r="VDL131" s="43"/>
      <c r="VDM131" s="43"/>
      <c r="VDN131" s="43"/>
      <c r="VDO131" s="43"/>
      <c r="VDP131" s="43"/>
      <c r="VDQ131" s="43"/>
      <c r="VDR131" s="43"/>
      <c r="VDS131" s="43"/>
      <c r="VDT131" s="43"/>
      <c r="VDU131" s="43"/>
      <c r="VDV131" s="43"/>
      <c r="VDW131" s="43"/>
      <c r="VDX131" s="43"/>
      <c r="VDY131" s="43"/>
      <c r="VDZ131" s="43"/>
      <c r="VEA131" s="43"/>
      <c r="VEB131" s="43"/>
      <c r="VEC131" s="43"/>
      <c r="VED131" s="43"/>
      <c r="VEE131" s="43"/>
      <c r="VEF131" s="43"/>
      <c r="VEG131" s="43"/>
      <c r="VEH131" s="43"/>
      <c r="VEI131" s="43"/>
      <c r="VEJ131" s="43"/>
      <c r="VEM131" s="43"/>
      <c r="VEN131" s="43"/>
      <c r="VEO131" s="43"/>
      <c r="VEP131" s="43"/>
      <c r="VEQ131" s="43"/>
      <c r="VER131" s="43"/>
      <c r="VES131" s="43"/>
      <c r="VET131" s="43"/>
      <c r="VEU131" s="43"/>
      <c r="VEV131" s="43"/>
      <c r="VEW131" s="43"/>
      <c r="VEX131" s="43"/>
      <c r="VEY131" s="43"/>
      <c r="VEZ131" s="43"/>
      <c r="VFA131" s="43"/>
      <c r="VFB131" s="43"/>
      <c r="VFC131" s="43"/>
      <c r="VFD131" s="43"/>
      <c r="VFE131" s="43"/>
      <c r="VFF131" s="43"/>
      <c r="VFG131" s="43"/>
      <c r="VFH131" s="43"/>
      <c r="VFI131" s="43"/>
      <c r="VFJ131" s="43"/>
      <c r="VFK131" s="43"/>
      <c r="VFL131" s="43"/>
      <c r="VFM131" s="43"/>
      <c r="VFN131" s="43"/>
      <c r="VFO131" s="43"/>
      <c r="VFP131" s="43"/>
      <c r="VFQ131" s="43"/>
      <c r="VFR131" s="43"/>
      <c r="VFS131" s="43"/>
      <c r="VFT131" s="43"/>
      <c r="VFU131" s="43"/>
      <c r="VFV131" s="43"/>
      <c r="VFW131" s="43"/>
      <c r="VFX131" s="43"/>
      <c r="VFY131" s="43"/>
      <c r="VFZ131" s="43"/>
      <c r="VGA131" s="43"/>
      <c r="VGB131" s="43"/>
      <c r="VGE131" s="43"/>
      <c r="VGF131" s="43"/>
      <c r="VGG131" s="43"/>
      <c r="VGH131" s="43"/>
      <c r="VGI131" s="43"/>
      <c r="VGJ131" s="43"/>
      <c r="VGK131" s="43"/>
      <c r="VGL131" s="43"/>
      <c r="VGM131" s="43"/>
      <c r="VGN131" s="43"/>
      <c r="VGO131" s="43"/>
      <c r="VGP131" s="43"/>
      <c r="VGQ131" s="43"/>
      <c r="VGR131" s="43"/>
      <c r="VGS131" s="43"/>
      <c r="VGT131" s="43"/>
      <c r="VGU131" s="43"/>
      <c r="VGV131" s="43"/>
      <c r="VGW131" s="43"/>
      <c r="VGX131" s="43"/>
      <c r="VGY131" s="43"/>
      <c r="VGZ131" s="43"/>
      <c r="VHA131" s="43"/>
      <c r="VHB131" s="43"/>
      <c r="VHC131" s="43"/>
      <c r="VHD131" s="43"/>
      <c r="VHE131" s="43"/>
      <c r="VHF131" s="43"/>
      <c r="VHG131" s="43"/>
      <c r="VHH131" s="43"/>
      <c r="VHI131" s="43"/>
      <c r="VHJ131" s="43"/>
      <c r="VHK131" s="43"/>
      <c r="VHL131" s="43"/>
      <c r="VHM131" s="43"/>
      <c r="VHN131" s="43"/>
      <c r="VHO131" s="43"/>
      <c r="VHP131" s="43"/>
      <c r="VHQ131" s="43"/>
      <c r="VHR131" s="43"/>
      <c r="VHS131" s="43"/>
      <c r="VHT131" s="43"/>
      <c r="VHW131" s="43"/>
      <c r="VHX131" s="43"/>
      <c r="VHY131" s="43"/>
      <c r="VHZ131" s="43"/>
      <c r="VIA131" s="43"/>
      <c r="VIB131" s="43"/>
      <c r="VIC131" s="43"/>
      <c r="VID131" s="43"/>
      <c r="VIE131" s="43"/>
      <c r="VIF131" s="43"/>
      <c r="VIG131" s="43"/>
      <c r="VIH131" s="43"/>
      <c r="VII131" s="43"/>
      <c r="VIJ131" s="43"/>
      <c r="VIK131" s="43"/>
      <c r="VIL131" s="43"/>
      <c r="VIM131" s="43"/>
      <c r="VIN131" s="43"/>
      <c r="VIO131" s="43"/>
      <c r="VIP131" s="43"/>
      <c r="VIQ131" s="43"/>
      <c r="VIR131" s="43"/>
      <c r="VIS131" s="43"/>
      <c r="VIT131" s="43"/>
      <c r="VIU131" s="43"/>
      <c r="VIV131" s="43"/>
      <c r="VIW131" s="43"/>
      <c r="VIX131" s="43"/>
      <c r="VIY131" s="43"/>
      <c r="VIZ131" s="43"/>
      <c r="VJA131" s="43"/>
      <c r="VJB131" s="43"/>
      <c r="VJC131" s="43"/>
      <c r="VJD131" s="43"/>
      <c r="VJE131" s="43"/>
      <c r="VJF131" s="43"/>
      <c r="VJG131" s="43"/>
      <c r="VJH131" s="43"/>
      <c r="VJI131" s="43"/>
      <c r="VJJ131" s="43"/>
      <c r="VJK131" s="43"/>
      <c r="VJL131" s="43"/>
      <c r="VJO131" s="43"/>
      <c r="VJP131" s="43"/>
      <c r="VJQ131" s="43"/>
      <c r="VJR131" s="43"/>
      <c r="VJS131" s="43"/>
      <c r="VJT131" s="43"/>
      <c r="VJU131" s="43"/>
      <c r="VJV131" s="43"/>
      <c r="VJW131" s="43"/>
      <c r="VJX131" s="43"/>
      <c r="VJY131" s="43"/>
      <c r="VJZ131" s="43"/>
      <c r="VKA131" s="43"/>
      <c r="VKB131" s="43"/>
      <c r="VKC131" s="43"/>
      <c r="VKD131" s="43"/>
      <c r="VKE131" s="43"/>
      <c r="VKF131" s="43"/>
      <c r="VKG131" s="43"/>
      <c r="VKH131" s="43"/>
      <c r="VKI131" s="43"/>
      <c r="VKJ131" s="43"/>
      <c r="VKK131" s="43"/>
      <c r="VKL131" s="43"/>
      <c r="VKM131" s="43"/>
      <c r="VKN131" s="43"/>
      <c r="VKO131" s="43"/>
      <c r="VKP131" s="43"/>
      <c r="VKQ131" s="43"/>
      <c r="VKR131" s="43"/>
      <c r="VKS131" s="43"/>
      <c r="VKT131" s="43"/>
      <c r="VKU131" s="43"/>
      <c r="VKV131" s="43"/>
      <c r="VKW131" s="43"/>
      <c r="VKX131" s="43"/>
      <c r="VKY131" s="43"/>
      <c r="VKZ131" s="43"/>
      <c r="VLA131" s="43"/>
      <c r="VLB131" s="43"/>
      <c r="VLC131" s="43"/>
      <c r="VLD131" s="43"/>
      <c r="VLG131" s="43"/>
      <c r="VLH131" s="43"/>
      <c r="VLI131" s="43"/>
      <c r="VLJ131" s="43"/>
      <c r="VLK131" s="43"/>
      <c r="VLL131" s="43"/>
      <c r="VLM131" s="43"/>
      <c r="VLN131" s="43"/>
      <c r="VLO131" s="43"/>
      <c r="VLP131" s="43"/>
      <c r="VLQ131" s="43"/>
      <c r="VLR131" s="43"/>
      <c r="VLS131" s="43"/>
      <c r="VLT131" s="43"/>
      <c r="VLU131" s="43"/>
      <c r="VLV131" s="43"/>
      <c r="VLW131" s="43"/>
      <c r="VLX131" s="43"/>
      <c r="VLY131" s="43"/>
      <c r="VLZ131" s="43"/>
      <c r="VMA131" s="43"/>
      <c r="VMB131" s="43"/>
      <c r="VMC131" s="43"/>
      <c r="VMD131" s="43"/>
      <c r="VME131" s="43"/>
      <c r="VMF131" s="43"/>
      <c r="VMG131" s="43"/>
      <c r="VMH131" s="43"/>
      <c r="VMI131" s="43"/>
      <c r="VMJ131" s="43"/>
      <c r="VMK131" s="43"/>
      <c r="VML131" s="43"/>
      <c r="VMM131" s="43"/>
      <c r="VMN131" s="43"/>
      <c r="VMO131" s="43"/>
      <c r="VMP131" s="43"/>
      <c r="VMQ131" s="43"/>
      <c r="VMR131" s="43"/>
      <c r="VMS131" s="43"/>
      <c r="VMT131" s="43"/>
      <c r="VMU131" s="43"/>
      <c r="VMV131" s="43"/>
      <c r="VMY131" s="43"/>
      <c r="VMZ131" s="43"/>
      <c r="VNA131" s="43"/>
      <c r="VNB131" s="43"/>
      <c r="VNC131" s="43"/>
      <c r="VND131" s="43"/>
      <c r="VNE131" s="43"/>
      <c r="VNF131" s="43"/>
      <c r="VNG131" s="43"/>
      <c r="VNH131" s="43"/>
      <c r="VNI131" s="43"/>
      <c r="VNJ131" s="43"/>
      <c r="VNK131" s="43"/>
      <c r="VNL131" s="43"/>
      <c r="VNM131" s="43"/>
      <c r="VNN131" s="43"/>
      <c r="VNO131" s="43"/>
      <c r="VNP131" s="43"/>
      <c r="VNQ131" s="43"/>
      <c r="VNR131" s="43"/>
      <c r="VNS131" s="43"/>
      <c r="VNT131" s="43"/>
      <c r="VNU131" s="43"/>
      <c r="VNV131" s="43"/>
      <c r="VNW131" s="43"/>
      <c r="VNX131" s="43"/>
      <c r="VNY131" s="43"/>
      <c r="VNZ131" s="43"/>
      <c r="VOA131" s="43"/>
      <c r="VOB131" s="43"/>
      <c r="VOC131" s="43"/>
      <c r="VOD131" s="43"/>
      <c r="VOE131" s="43"/>
      <c r="VOF131" s="43"/>
      <c r="VOG131" s="43"/>
      <c r="VOH131" s="43"/>
      <c r="VOI131" s="43"/>
      <c r="VOJ131" s="43"/>
      <c r="VOK131" s="43"/>
      <c r="VOL131" s="43"/>
      <c r="VOM131" s="43"/>
      <c r="VON131" s="43"/>
      <c r="VOQ131" s="43"/>
      <c r="VOR131" s="43"/>
      <c r="VOS131" s="43"/>
      <c r="VOT131" s="43"/>
      <c r="VOU131" s="43"/>
      <c r="VOV131" s="43"/>
      <c r="VOW131" s="43"/>
      <c r="VOX131" s="43"/>
      <c r="VOY131" s="43"/>
      <c r="VOZ131" s="43"/>
      <c r="VPA131" s="43"/>
      <c r="VPB131" s="43"/>
      <c r="VPC131" s="43"/>
      <c r="VPD131" s="43"/>
      <c r="VPE131" s="43"/>
      <c r="VPF131" s="43"/>
      <c r="VPG131" s="43"/>
      <c r="VPH131" s="43"/>
      <c r="VPI131" s="43"/>
      <c r="VPJ131" s="43"/>
      <c r="VPK131" s="43"/>
      <c r="VPL131" s="43"/>
      <c r="VPM131" s="43"/>
      <c r="VPN131" s="43"/>
      <c r="VPO131" s="43"/>
      <c r="VPP131" s="43"/>
      <c r="VPQ131" s="43"/>
      <c r="VPR131" s="43"/>
      <c r="VPS131" s="43"/>
      <c r="VPT131" s="43"/>
      <c r="VPU131" s="43"/>
      <c r="VPV131" s="43"/>
      <c r="VPW131" s="43"/>
      <c r="VPX131" s="43"/>
      <c r="VPY131" s="43"/>
      <c r="VPZ131" s="43"/>
      <c r="VQA131" s="43"/>
      <c r="VQB131" s="43"/>
      <c r="VQC131" s="43"/>
      <c r="VQD131" s="43"/>
      <c r="VQE131" s="43"/>
      <c r="VQF131" s="43"/>
      <c r="VQI131" s="43"/>
      <c r="VQJ131" s="43"/>
      <c r="VQK131" s="43"/>
      <c r="VQL131" s="43"/>
      <c r="VQM131" s="43"/>
      <c r="VQN131" s="43"/>
      <c r="VQO131" s="43"/>
      <c r="VQP131" s="43"/>
      <c r="VQQ131" s="43"/>
      <c r="VQR131" s="43"/>
      <c r="VQS131" s="43"/>
      <c r="VQT131" s="43"/>
      <c r="VQU131" s="43"/>
      <c r="VQV131" s="43"/>
      <c r="VQW131" s="43"/>
      <c r="VQX131" s="43"/>
      <c r="VQY131" s="43"/>
      <c r="VQZ131" s="43"/>
      <c r="VRA131" s="43"/>
      <c r="VRB131" s="43"/>
      <c r="VRC131" s="43"/>
      <c r="VRD131" s="43"/>
      <c r="VRE131" s="43"/>
      <c r="VRF131" s="43"/>
      <c r="VRG131" s="43"/>
      <c r="VRH131" s="43"/>
      <c r="VRI131" s="43"/>
      <c r="VRJ131" s="43"/>
      <c r="VRK131" s="43"/>
      <c r="VRL131" s="43"/>
      <c r="VRM131" s="43"/>
      <c r="VRN131" s="43"/>
      <c r="VRO131" s="43"/>
      <c r="VRP131" s="43"/>
      <c r="VRQ131" s="43"/>
      <c r="VRR131" s="43"/>
      <c r="VRS131" s="43"/>
      <c r="VRT131" s="43"/>
      <c r="VRU131" s="43"/>
      <c r="VRV131" s="43"/>
      <c r="VRW131" s="43"/>
      <c r="VRX131" s="43"/>
      <c r="VSA131" s="43"/>
      <c r="VSB131" s="43"/>
      <c r="VSC131" s="43"/>
      <c r="VSD131" s="43"/>
      <c r="VSE131" s="43"/>
      <c r="VSF131" s="43"/>
      <c r="VSG131" s="43"/>
      <c r="VSH131" s="43"/>
      <c r="VSI131" s="43"/>
      <c r="VSJ131" s="43"/>
      <c r="VSK131" s="43"/>
      <c r="VSL131" s="43"/>
      <c r="VSM131" s="43"/>
      <c r="VSN131" s="43"/>
      <c r="VSO131" s="43"/>
      <c r="VSP131" s="43"/>
      <c r="VSQ131" s="43"/>
      <c r="VSR131" s="43"/>
      <c r="VSS131" s="43"/>
      <c r="VST131" s="43"/>
      <c r="VSU131" s="43"/>
      <c r="VSV131" s="43"/>
      <c r="VSW131" s="43"/>
      <c r="VSX131" s="43"/>
      <c r="VSY131" s="43"/>
      <c r="VSZ131" s="43"/>
      <c r="VTA131" s="43"/>
      <c r="VTB131" s="43"/>
      <c r="VTC131" s="43"/>
      <c r="VTD131" s="43"/>
      <c r="VTE131" s="43"/>
      <c r="VTF131" s="43"/>
      <c r="VTG131" s="43"/>
      <c r="VTH131" s="43"/>
      <c r="VTI131" s="43"/>
      <c r="VTJ131" s="43"/>
      <c r="VTK131" s="43"/>
      <c r="VTL131" s="43"/>
      <c r="VTM131" s="43"/>
      <c r="VTN131" s="43"/>
      <c r="VTO131" s="43"/>
      <c r="VTP131" s="43"/>
      <c r="VTS131" s="43"/>
      <c r="VTT131" s="43"/>
      <c r="VTU131" s="43"/>
      <c r="VTV131" s="43"/>
      <c r="VTW131" s="43"/>
      <c r="VTX131" s="43"/>
      <c r="VTY131" s="43"/>
      <c r="VTZ131" s="43"/>
      <c r="VUA131" s="43"/>
      <c r="VUB131" s="43"/>
      <c r="VUC131" s="43"/>
      <c r="VUD131" s="43"/>
      <c r="VUE131" s="43"/>
      <c r="VUF131" s="43"/>
      <c r="VUG131" s="43"/>
      <c r="VUH131" s="43"/>
      <c r="VUI131" s="43"/>
      <c r="VUJ131" s="43"/>
      <c r="VUK131" s="43"/>
      <c r="VUL131" s="43"/>
      <c r="VUM131" s="43"/>
      <c r="VUN131" s="43"/>
      <c r="VUO131" s="43"/>
      <c r="VUP131" s="43"/>
      <c r="VUQ131" s="43"/>
      <c r="VUR131" s="43"/>
      <c r="VUS131" s="43"/>
      <c r="VUT131" s="43"/>
      <c r="VUU131" s="43"/>
      <c r="VUV131" s="43"/>
      <c r="VUW131" s="43"/>
      <c r="VUX131" s="43"/>
      <c r="VUY131" s="43"/>
      <c r="VUZ131" s="43"/>
      <c r="VVA131" s="43"/>
      <c r="VVB131" s="43"/>
      <c r="VVC131" s="43"/>
      <c r="VVD131" s="43"/>
      <c r="VVE131" s="43"/>
      <c r="VVF131" s="43"/>
      <c r="VVG131" s="43"/>
      <c r="VVH131" s="43"/>
      <c r="VVK131" s="43"/>
      <c r="VVL131" s="43"/>
      <c r="VVM131" s="43"/>
      <c r="VVN131" s="43"/>
      <c r="VVO131" s="43"/>
      <c r="VVP131" s="43"/>
      <c r="VVQ131" s="43"/>
      <c r="VVR131" s="43"/>
      <c r="VVS131" s="43"/>
      <c r="VVT131" s="43"/>
      <c r="VVU131" s="43"/>
      <c r="VVV131" s="43"/>
      <c r="VVW131" s="43"/>
      <c r="VVX131" s="43"/>
      <c r="VVY131" s="43"/>
      <c r="VVZ131" s="43"/>
      <c r="VWA131" s="43"/>
      <c r="VWB131" s="43"/>
      <c r="VWC131" s="43"/>
      <c r="VWD131" s="43"/>
      <c r="VWE131" s="43"/>
      <c r="VWF131" s="43"/>
      <c r="VWG131" s="43"/>
      <c r="VWH131" s="43"/>
      <c r="VWI131" s="43"/>
      <c r="VWJ131" s="43"/>
      <c r="VWK131" s="43"/>
      <c r="VWL131" s="43"/>
      <c r="VWM131" s="43"/>
      <c r="VWN131" s="43"/>
      <c r="VWO131" s="43"/>
      <c r="VWP131" s="43"/>
      <c r="VWQ131" s="43"/>
      <c r="VWR131" s="43"/>
      <c r="VWS131" s="43"/>
      <c r="VWT131" s="43"/>
      <c r="VWU131" s="43"/>
      <c r="VWV131" s="43"/>
      <c r="VWW131" s="43"/>
      <c r="VWX131" s="43"/>
      <c r="VWY131" s="43"/>
      <c r="VWZ131" s="43"/>
      <c r="VXC131" s="43"/>
      <c r="VXD131" s="43"/>
      <c r="VXE131" s="43"/>
      <c r="VXF131" s="43"/>
      <c r="VXG131" s="43"/>
      <c r="VXH131" s="43"/>
      <c r="VXI131" s="43"/>
      <c r="VXJ131" s="43"/>
      <c r="VXK131" s="43"/>
      <c r="VXL131" s="43"/>
      <c r="VXM131" s="43"/>
      <c r="VXN131" s="43"/>
      <c r="VXO131" s="43"/>
      <c r="VXP131" s="43"/>
      <c r="VXQ131" s="43"/>
      <c r="VXR131" s="43"/>
      <c r="VXS131" s="43"/>
      <c r="VXT131" s="43"/>
      <c r="VXU131" s="43"/>
      <c r="VXV131" s="43"/>
      <c r="VXW131" s="43"/>
      <c r="VXX131" s="43"/>
      <c r="VXY131" s="43"/>
      <c r="VXZ131" s="43"/>
      <c r="VYA131" s="43"/>
      <c r="VYB131" s="43"/>
      <c r="VYC131" s="43"/>
      <c r="VYD131" s="43"/>
      <c r="VYE131" s="43"/>
      <c r="VYF131" s="43"/>
      <c r="VYG131" s="43"/>
      <c r="VYH131" s="43"/>
      <c r="VYI131" s="43"/>
      <c r="VYJ131" s="43"/>
      <c r="VYK131" s="43"/>
      <c r="VYL131" s="43"/>
      <c r="VYM131" s="43"/>
      <c r="VYN131" s="43"/>
      <c r="VYO131" s="43"/>
      <c r="VYP131" s="43"/>
      <c r="VYQ131" s="43"/>
      <c r="VYR131" s="43"/>
      <c r="VYU131" s="43"/>
      <c r="VYV131" s="43"/>
      <c r="VYW131" s="43"/>
      <c r="VYX131" s="43"/>
      <c r="VYY131" s="43"/>
      <c r="VYZ131" s="43"/>
      <c r="VZA131" s="43"/>
      <c r="VZB131" s="43"/>
      <c r="VZC131" s="43"/>
      <c r="VZD131" s="43"/>
      <c r="VZE131" s="43"/>
      <c r="VZF131" s="43"/>
      <c r="VZG131" s="43"/>
      <c r="VZH131" s="43"/>
      <c r="VZI131" s="43"/>
      <c r="VZJ131" s="43"/>
      <c r="VZK131" s="43"/>
      <c r="VZL131" s="43"/>
      <c r="VZM131" s="43"/>
      <c r="VZN131" s="43"/>
      <c r="VZO131" s="43"/>
      <c r="VZP131" s="43"/>
      <c r="VZQ131" s="43"/>
      <c r="VZR131" s="43"/>
      <c r="VZS131" s="43"/>
      <c r="VZT131" s="43"/>
      <c r="VZU131" s="43"/>
      <c r="VZV131" s="43"/>
      <c r="VZW131" s="43"/>
      <c r="VZX131" s="43"/>
      <c r="VZY131" s="43"/>
      <c r="VZZ131" s="43"/>
      <c r="WAA131" s="43"/>
      <c r="WAB131" s="43"/>
      <c r="WAC131" s="43"/>
      <c r="WAD131" s="43"/>
      <c r="WAE131" s="43"/>
      <c r="WAF131" s="43"/>
      <c r="WAG131" s="43"/>
      <c r="WAH131" s="43"/>
      <c r="WAI131" s="43"/>
      <c r="WAJ131" s="43"/>
      <c r="WAM131" s="43"/>
      <c r="WAN131" s="43"/>
      <c r="WAO131" s="43"/>
      <c r="WAP131" s="43"/>
      <c r="WAQ131" s="43"/>
      <c r="WAR131" s="43"/>
      <c r="WAS131" s="43"/>
      <c r="WAT131" s="43"/>
      <c r="WAU131" s="43"/>
      <c r="WAV131" s="43"/>
      <c r="WAW131" s="43"/>
      <c r="WAX131" s="43"/>
      <c r="WAY131" s="43"/>
      <c r="WAZ131" s="43"/>
      <c r="WBA131" s="43"/>
      <c r="WBB131" s="43"/>
      <c r="WBC131" s="43"/>
      <c r="WBD131" s="43"/>
      <c r="WBE131" s="43"/>
      <c r="WBF131" s="43"/>
      <c r="WBG131" s="43"/>
      <c r="WBH131" s="43"/>
      <c r="WBI131" s="43"/>
      <c r="WBJ131" s="43"/>
      <c r="WBK131" s="43"/>
      <c r="WBL131" s="43"/>
      <c r="WBM131" s="43"/>
      <c r="WBN131" s="43"/>
      <c r="WBO131" s="43"/>
      <c r="WBP131" s="43"/>
      <c r="WBQ131" s="43"/>
      <c r="WBR131" s="43"/>
      <c r="WBS131" s="43"/>
      <c r="WBT131" s="43"/>
      <c r="WBU131" s="43"/>
      <c r="WBV131" s="43"/>
      <c r="WBW131" s="43"/>
      <c r="WBX131" s="43"/>
      <c r="WBY131" s="43"/>
      <c r="WBZ131" s="43"/>
      <c r="WCA131" s="43"/>
      <c r="WCB131" s="43"/>
      <c r="WCE131" s="43"/>
      <c r="WCF131" s="43"/>
      <c r="WCG131" s="43"/>
      <c r="WCH131" s="43"/>
      <c r="WCI131" s="43"/>
      <c r="WCJ131" s="43"/>
      <c r="WCK131" s="43"/>
      <c r="WCL131" s="43"/>
      <c r="WCM131" s="43"/>
      <c r="WCN131" s="43"/>
      <c r="WCO131" s="43"/>
      <c r="WCP131" s="43"/>
      <c r="WCQ131" s="43"/>
      <c r="WCR131" s="43"/>
      <c r="WCS131" s="43"/>
      <c r="WCT131" s="43"/>
      <c r="WCU131" s="43"/>
      <c r="WCV131" s="43"/>
      <c r="WCW131" s="43"/>
      <c r="WCX131" s="43"/>
      <c r="WCY131" s="43"/>
      <c r="WCZ131" s="43"/>
      <c r="WDA131" s="43"/>
      <c r="WDB131" s="43"/>
      <c r="WDC131" s="43"/>
      <c r="WDD131" s="43"/>
      <c r="WDE131" s="43"/>
      <c r="WDF131" s="43"/>
      <c r="WDG131" s="43"/>
      <c r="WDH131" s="43"/>
      <c r="WDI131" s="43"/>
      <c r="WDJ131" s="43"/>
      <c r="WDK131" s="43"/>
      <c r="WDL131" s="43"/>
      <c r="WDM131" s="43"/>
      <c r="WDN131" s="43"/>
      <c r="WDO131" s="43"/>
      <c r="WDP131" s="43"/>
      <c r="WDQ131" s="43"/>
      <c r="WDR131" s="43"/>
      <c r="WDS131" s="43"/>
      <c r="WDT131" s="43"/>
      <c r="WDW131" s="43"/>
      <c r="WDX131" s="43"/>
      <c r="WDY131" s="43"/>
      <c r="WDZ131" s="43"/>
      <c r="WEA131" s="43"/>
      <c r="WEB131" s="43"/>
      <c r="WEC131" s="43"/>
      <c r="WED131" s="43"/>
      <c r="WEE131" s="43"/>
      <c r="WEF131" s="43"/>
      <c r="WEG131" s="43"/>
      <c r="WEH131" s="43"/>
      <c r="WEI131" s="43"/>
      <c r="WEJ131" s="43"/>
      <c r="WEK131" s="43"/>
      <c r="WEL131" s="43"/>
      <c r="WEM131" s="43"/>
      <c r="WEN131" s="43"/>
      <c r="WEO131" s="43"/>
      <c r="WEP131" s="43"/>
      <c r="WEQ131" s="43"/>
      <c r="WER131" s="43"/>
      <c r="WES131" s="43"/>
      <c r="WET131" s="43"/>
      <c r="WEU131" s="43"/>
      <c r="WEV131" s="43"/>
      <c r="WEW131" s="43"/>
      <c r="WEX131" s="43"/>
      <c r="WEY131" s="43"/>
      <c r="WEZ131" s="43"/>
      <c r="WFA131" s="43"/>
      <c r="WFB131" s="43"/>
      <c r="WFC131" s="43"/>
      <c r="WFD131" s="43"/>
      <c r="WFE131" s="43"/>
      <c r="WFF131" s="43"/>
      <c r="WFG131" s="43"/>
      <c r="WFH131" s="43"/>
      <c r="WFI131" s="43"/>
      <c r="WFJ131" s="43"/>
      <c r="WFK131" s="43"/>
      <c r="WFL131" s="43"/>
      <c r="WFO131" s="43"/>
      <c r="WFP131" s="43"/>
      <c r="WFQ131" s="43"/>
      <c r="WFR131" s="43"/>
      <c r="WFS131" s="43"/>
      <c r="WFT131" s="43"/>
      <c r="WFU131" s="43"/>
      <c r="WFV131" s="43"/>
      <c r="WFW131" s="43"/>
      <c r="WFX131" s="43"/>
      <c r="WFY131" s="43"/>
      <c r="WFZ131" s="43"/>
      <c r="WGA131" s="43"/>
      <c r="WGB131" s="43"/>
      <c r="WGC131" s="43"/>
      <c r="WGD131" s="43"/>
      <c r="WGE131" s="43"/>
      <c r="WGF131" s="43"/>
      <c r="WGG131" s="43"/>
      <c r="WGH131" s="43"/>
      <c r="WGI131" s="43"/>
      <c r="WGJ131" s="43"/>
      <c r="WGK131" s="43"/>
      <c r="WGL131" s="43"/>
      <c r="WGM131" s="43"/>
      <c r="WGN131" s="43"/>
      <c r="WGO131" s="43"/>
      <c r="WGP131" s="43"/>
      <c r="WGQ131" s="43"/>
      <c r="WGR131" s="43"/>
      <c r="WGS131" s="43"/>
      <c r="WGT131" s="43"/>
      <c r="WGU131" s="43"/>
      <c r="WGV131" s="43"/>
      <c r="WGW131" s="43"/>
      <c r="WGX131" s="43"/>
      <c r="WGY131" s="43"/>
      <c r="WGZ131" s="43"/>
      <c r="WHA131" s="43"/>
      <c r="WHB131" s="43"/>
      <c r="WHC131" s="43"/>
      <c r="WHD131" s="43"/>
      <c r="WHG131" s="43"/>
      <c r="WHH131" s="43"/>
      <c r="WHI131" s="43"/>
      <c r="WHJ131" s="43"/>
      <c r="WHK131" s="43"/>
      <c r="WHL131" s="43"/>
      <c r="WHM131" s="43"/>
      <c r="WHN131" s="43"/>
      <c r="WHO131" s="43"/>
      <c r="WHP131" s="43"/>
      <c r="WHQ131" s="43"/>
      <c r="WHR131" s="43"/>
      <c r="WHS131" s="43"/>
      <c r="WHT131" s="43"/>
      <c r="WHU131" s="43"/>
      <c r="WHV131" s="43"/>
      <c r="WHW131" s="43"/>
      <c r="WHX131" s="43"/>
      <c r="WHY131" s="43"/>
      <c r="WHZ131" s="43"/>
      <c r="WIA131" s="43"/>
      <c r="WIB131" s="43"/>
      <c r="WIC131" s="43"/>
      <c r="WID131" s="43"/>
      <c r="WIE131" s="43"/>
      <c r="WIF131" s="43"/>
      <c r="WIG131" s="43"/>
      <c r="WIH131" s="43"/>
      <c r="WII131" s="43"/>
      <c r="WIJ131" s="43"/>
      <c r="WIK131" s="43"/>
      <c r="WIL131" s="43"/>
      <c r="WIM131" s="43"/>
      <c r="WIN131" s="43"/>
      <c r="WIO131" s="43"/>
      <c r="WIP131" s="43"/>
      <c r="WIQ131" s="43"/>
      <c r="WIR131" s="43"/>
      <c r="WIS131" s="43"/>
      <c r="WIT131" s="43"/>
      <c r="WIU131" s="43"/>
      <c r="WIV131" s="43"/>
      <c r="WIY131" s="43"/>
      <c r="WIZ131" s="43"/>
      <c r="WJA131" s="43"/>
      <c r="WJB131" s="43"/>
      <c r="WJC131" s="43"/>
      <c r="WJD131" s="43"/>
      <c r="WJE131" s="43"/>
      <c r="WJF131" s="43"/>
      <c r="WJG131" s="43"/>
      <c r="WJH131" s="43"/>
      <c r="WJI131" s="43"/>
      <c r="WJJ131" s="43"/>
      <c r="WJK131" s="43"/>
      <c r="WJL131" s="43"/>
      <c r="WJM131" s="43"/>
      <c r="WJN131" s="43"/>
      <c r="WJO131" s="43"/>
      <c r="WJP131" s="43"/>
      <c r="WJQ131" s="43"/>
      <c r="WJR131" s="43"/>
      <c r="WJS131" s="43"/>
      <c r="WJT131" s="43"/>
      <c r="WJU131" s="43"/>
      <c r="WJV131" s="43"/>
      <c r="WJW131" s="43"/>
      <c r="WJX131" s="43"/>
      <c r="WJY131" s="43"/>
      <c r="WJZ131" s="43"/>
      <c r="WKA131" s="43"/>
      <c r="WKB131" s="43"/>
      <c r="WKC131" s="43"/>
      <c r="WKD131" s="43"/>
      <c r="WKE131" s="43"/>
      <c r="WKF131" s="43"/>
      <c r="WKG131" s="43"/>
      <c r="WKH131" s="43"/>
      <c r="WKI131" s="43"/>
      <c r="WKJ131" s="43"/>
      <c r="WKK131" s="43"/>
      <c r="WKL131" s="43"/>
      <c r="WKM131" s="43"/>
      <c r="WKN131" s="43"/>
      <c r="WKQ131" s="43"/>
      <c r="WKR131" s="43"/>
      <c r="WKS131" s="43"/>
      <c r="WKT131" s="43"/>
      <c r="WKU131" s="43"/>
      <c r="WKV131" s="43"/>
      <c r="WKW131" s="43"/>
      <c r="WKX131" s="43"/>
      <c r="WKY131" s="43"/>
      <c r="WKZ131" s="43"/>
      <c r="WLA131" s="43"/>
      <c r="WLB131" s="43"/>
      <c r="WLC131" s="43"/>
      <c r="WLD131" s="43"/>
      <c r="WLE131" s="43"/>
      <c r="WLF131" s="43"/>
      <c r="WLG131" s="43"/>
      <c r="WLH131" s="43"/>
      <c r="WLI131" s="43"/>
      <c r="WLJ131" s="43"/>
      <c r="WLK131" s="43"/>
      <c r="WLL131" s="43"/>
      <c r="WLM131" s="43"/>
      <c r="WLN131" s="43"/>
      <c r="WLO131" s="43"/>
      <c r="WLP131" s="43"/>
      <c r="WLQ131" s="43"/>
      <c r="WLR131" s="43"/>
      <c r="WLS131" s="43"/>
      <c r="WLT131" s="43"/>
      <c r="WLU131" s="43"/>
      <c r="WLV131" s="43"/>
      <c r="WLW131" s="43"/>
      <c r="WLX131" s="43"/>
      <c r="WLY131" s="43"/>
      <c r="WLZ131" s="43"/>
      <c r="WMA131" s="43"/>
      <c r="WMB131" s="43"/>
      <c r="WMC131" s="43"/>
      <c r="WMD131" s="43"/>
      <c r="WME131" s="43"/>
      <c r="WMF131" s="43"/>
      <c r="WMI131" s="43"/>
      <c r="WMJ131" s="43"/>
      <c r="WMK131" s="43"/>
      <c r="WML131" s="43"/>
      <c r="WMM131" s="43"/>
      <c r="WMN131" s="43"/>
      <c r="WMO131" s="43"/>
      <c r="WMP131" s="43"/>
      <c r="WMQ131" s="43"/>
      <c r="WMR131" s="43"/>
      <c r="WMS131" s="43"/>
      <c r="WMT131" s="43"/>
      <c r="WMU131" s="43"/>
      <c r="WMV131" s="43"/>
      <c r="WMW131" s="43"/>
      <c r="WMX131" s="43"/>
      <c r="WMY131" s="43"/>
      <c r="WMZ131" s="43"/>
      <c r="WNA131" s="43"/>
      <c r="WNB131" s="43"/>
      <c r="WNC131" s="43"/>
      <c r="WND131" s="43"/>
      <c r="WNE131" s="43"/>
      <c r="WNF131" s="43"/>
      <c r="WNG131" s="43"/>
      <c r="WNH131" s="43"/>
      <c r="WNI131" s="43"/>
      <c r="WNJ131" s="43"/>
      <c r="WNK131" s="43"/>
      <c r="WNL131" s="43"/>
      <c r="WNM131" s="43"/>
      <c r="WNN131" s="43"/>
      <c r="WNO131" s="43"/>
      <c r="WNP131" s="43"/>
      <c r="WNQ131" s="43"/>
      <c r="WNR131" s="43"/>
      <c r="WNS131" s="43"/>
      <c r="WNT131" s="43"/>
      <c r="WNU131" s="43"/>
      <c r="WNV131" s="43"/>
      <c r="WNW131" s="43"/>
      <c r="WNX131" s="43"/>
      <c r="WOA131" s="43"/>
      <c r="WOB131" s="43"/>
      <c r="WOC131" s="43"/>
      <c r="WOD131" s="43"/>
      <c r="WOE131" s="43"/>
      <c r="WOF131" s="43"/>
      <c r="WOG131" s="43"/>
      <c r="WOH131" s="43"/>
      <c r="WOI131" s="43"/>
      <c r="WOJ131" s="43"/>
      <c r="WOK131" s="43"/>
      <c r="WOL131" s="43"/>
      <c r="WOM131" s="43"/>
      <c r="WON131" s="43"/>
      <c r="WOO131" s="43"/>
      <c r="WOP131" s="43"/>
      <c r="WOQ131" s="43"/>
      <c r="WOR131" s="43"/>
      <c r="WOS131" s="43"/>
      <c r="WOT131" s="43"/>
      <c r="WOU131" s="43"/>
      <c r="WOV131" s="43"/>
      <c r="WOW131" s="43"/>
      <c r="WOX131" s="43"/>
      <c r="WOY131" s="43"/>
      <c r="WOZ131" s="43"/>
      <c r="WPA131" s="43"/>
      <c r="WPB131" s="43"/>
      <c r="WPC131" s="43"/>
      <c r="WPD131" s="43"/>
      <c r="WPE131" s="43"/>
      <c r="WPF131" s="43"/>
      <c r="WPG131" s="43"/>
      <c r="WPH131" s="43"/>
      <c r="WPI131" s="43"/>
      <c r="WPJ131" s="43"/>
      <c r="WPK131" s="43"/>
      <c r="WPL131" s="43"/>
      <c r="WPM131" s="43"/>
      <c r="WPN131" s="43"/>
      <c r="WPO131" s="43"/>
      <c r="WPP131" s="43"/>
      <c r="WPS131" s="43"/>
      <c r="WPT131" s="43"/>
      <c r="WPU131" s="43"/>
      <c r="WPV131" s="43"/>
      <c r="WPW131" s="43"/>
      <c r="WPX131" s="43"/>
      <c r="WPY131" s="43"/>
      <c r="WPZ131" s="43"/>
      <c r="WQA131" s="43"/>
      <c r="WQB131" s="43"/>
      <c r="WQC131" s="43"/>
      <c r="WQD131" s="43"/>
      <c r="WQE131" s="43"/>
      <c r="WQF131" s="43"/>
      <c r="WQG131" s="43"/>
      <c r="WQH131" s="43"/>
      <c r="WQI131" s="43"/>
      <c r="WQJ131" s="43"/>
      <c r="WQK131" s="43"/>
      <c r="WQL131" s="43"/>
      <c r="WQM131" s="43"/>
      <c r="WQN131" s="43"/>
      <c r="WQO131" s="43"/>
      <c r="WQP131" s="43"/>
      <c r="WQQ131" s="43"/>
      <c r="WQR131" s="43"/>
      <c r="WQS131" s="43"/>
      <c r="WQT131" s="43"/>
      <c r="WQU131" s="43"/>
      <c r="WQV131" s="43"/>
      <c r="WQW131" s="43"/>
      <c r="WQX131" s="43"/>
      <c r="WQY131" s="43"/>
      <c r="WQZ131" s="43"/>
      <c r="WRA131" s="43"/>
      <c r="WRB131" s="43"/>
      <c r="WRC131" s="43"/>
      <c r="WRD131" s="43"/>
      <c r="WRE131" s="43"/>
      <c r="WRF131" s="43"/>
      <c r="WRG131" s="43"/>
      <c r="WRH131" s="43"/>
      <c r="WRK131" s="43"/>
      <c r="WRL131" s="43"/>
      <c r="WRM131" s="43"/>
      <c r="WRN131" s="43"/>
      <c r="WRO131" s="43"/>
      <c r="WRP131" s="43"/>
      <c r="WRQ131" s="43"/>
      <c r="WRR131" s="43"/>
      <c r="WRS131" s="43"/>
      <c r="WRT131" s="43"/>
      <c r="WRU131" s="43"/>
      <c r="WRV131" s="43"/>
      <c r="WRW131" s="43"/>
      <c r="WRX131" s="43"/>
      <c r="WRY131" s="43"/>
      <c r="WRZ131" s="43"/>
      <c r="WSA131" s="43"/>
      <c r="WSB131" s="43"/>
      <c r="WSC131" s="43"/>
      <c r="WSD131" s="43"/>
      <c r="WSE131" s="43"/>
      <c r="WSF131" s="43"/>
      <c r="WSG131" s="43"/>
      <c r="WSH131" s="43"/>
      <c r="WSI131" s="43"/>
      <c r="WSJ131" s="43"/>
      <c r="WSK131" s="43"/>
      <c r="WSL131" s="43"/>
      <c r="WSM131" s="43"/>
      <c r="WSN131" s="43"/>
      <c r="WSO131" s="43"/>
      <c r="WSP131" s="43"/>
      <c r="WSQ131" s="43"/>
      <c r="WSR131" s="43"/>
      <c r="WSS131" s="43"/>
      <c r="WST131" s="43"/>
      <c r="WSU131" s="43"/>
      <c r="WSV131" s="43"/>
      <c r="WSW131" s="43"/>
      <c r="WSX131" s="43"/>
      <c r="WSY131" s="43"/>
      <c r="WSZ131" s="43"/>
      <c r="WTC131" s="43"/>
      <c r="WTD131" s="43"/>
      <c r="WTE131" s="43"/>
      <c r="WTF131" s="43"/>
      <c r="WTG131" s="43"/>
      <c r="WTH131" s="43"/>
      <c r="WTI131" s="43"/>
      <c r="WTJ131" s="43"/>
      <c r="WTK131" s="43"/>
      <c r="WTL131" s="43"/>
      <c r="WTM131" s="43"/>
      <c r="WTN131" s="43"/>
      <c r="WTO131" s="43"/>
      <c r="WTP131" s="43"/>
      <c r="WTQ131" s="43"/>
      <c r="WTR131" s="43"/>
      <c r="WTS131" s="43"/>
      <c r="WTT131" s="43"/>
      <c r="WTU131" s="43"/>
      <c r="WTV131" s="43"/>
      <c r="WTW131" s="43"/>
      <c r="WTX131" s="43"/>
      <c r="WTY131" s="43"/>
      <c r="WTZ131" s="43"/>
      <c r="WUA131" s="43"/>
      <c r="WUB131" s="43"/>
      <c r="WUC131" s="43"/>
      <c r="WUD131" s="43"/>
      <c r="WUE131" s="43"/>
      <c r="WUF131" s="43"/>
      <c r="WUG131" s="43"/>
      <c r="WUH131" s="43"/>
      <c r="WUI131" s="43"/>
      <c r="WUJ131" s="43"/>
      <c r="WUK131" s="43"/>
      <c r="WUL131" s="43"/>
      <c r="WUM131" s="43"/>
      <c r="WUN131" s="43"/>
      <c r="WUO131" s="43"/>
      <c r="WUP131" s="43"/>
      <c r="WUQ131" s="43"/>
      <c r="WUR131" s="43"/>
      <c r="WUU131" s="43"/>
      <c r="WUV131" s="43"/>
      <c r="WUW131" s="43"/>
      <c r="WUX131" s="43"/>
      <c r="WUY131" s="43"/>
      <c r="WUZ131" s="43"/>
      <c r="WVA131" s="43"/>
      <c r="WVB131" s="43"/>
      <c r="WVC131" s="43"/>
      <c r="WVD131" s="43"/>
      <c r="WVE131" s="43"/>
      <c r="WVF131" s="43"/>
      <c r="WVG131" s="43"/>
      <c r="WVH131" s="43"/>
      <c r="WVI131" s="43"/>
      <c r="WVJ131" s="43"/>
      <c r="WVK131" s="43"/>
      <c r="WVL131" s="43"/>
      <c r="WVM131" s="43"/>
      <c r="WVN131" s="43"/>
      <c r="WVO131" s="43"/>
      <c r="WVP131" s="43"/>
      <c r="WVQ131" s="43"/>
      <c r="WVR131" s="43"/>
      <c r="WVS131" s="43"/>
      <c r="WVT131" s="43"/>
      <c r="WVU131" s="43"/>
      <c r="WVV131" s="43"/>
      <c r="WVW131" s="43"/>
      <c r="WVX131" s="43"/>
      <c r="WVY131" s="43"/>
      <c r="WVZ131" s="43"/>
      <c r="WWA131" s="43"/>
      <c r="WWB131" s="43"/>
      <c r="WWC131" s="43"/>
      <c r="WWD131" s="43"/>
      <c r="WWE131" s="43"/>
      <c r="WWF131" s="43"/>
      <c r="WWG131" s="43"/>
      <c r="WWH131" s="43"/>
      <c r="WWI131" s="43"/>
      <c r="WWJ131" s="43"/>
      <c r="WWM131" s="43"/>
      <c r="WWN131" s="43"/>
      <c r="WWO131" s="43"/>
      <c r="WWP131" s="43"/>
      <c r="WWQ131" s="43"/>
      <c r="WWR131" s="43"/>
      <c r="WWS131" s="43"/>
      <c r="WWT131" s="43"/>
      <c r="WWU131" s="43"/>
      <c r="WWV131" s="43"/>
      <c r="WWW131" s="43"/>
      <c r="WWX131" s="43"/>
      <c r="WWY131" s="43"/>
      <c r="WWZ131" s="43"/>
      <c r="WXA131" s="43"/>
      <c r="WXB131" s="43"/>
      <c r="WXC131" s="43"/>
      <c r="WXD131" s="43"/>
      <c r="WXE131" s="43"/>
      <c r="WXF131" s="43"/>
      <c r="WXG131" s="43"/>
      <c r="WXH131" s="43"/>
      <c r="WXI131" s="43"/>
      <c r="WXJ131" s="43"/>
      <c r="WXK131" s="43"/>
      <c r="WXL131" s="43"/>
      <c r="WXM131" s="43"/>
      <c r="WXN131" s="43"/>
      <c r="WXO131" s="43"/>
      <c r="WXP131" s="43"/>
      <c r="WXQ131" s="43"/>
      <c r="WXR131" s="43"/>
      <c r="WXS131" s="43"/>
      <c r="WXT131" s="43"/>
      <c r="WXU131" s="43"/>
      <c r="WXV131" s="43"/>
      <c r="WXW131" s="43"/>
      <c r="WXX131" s="43"/>
      <c r="WXY131" s="43"/>
      <c r="WXZ131" s="43"/>
      <c r="WYA131" s="43"/>
      <c r="WYB131" s="43"/>
      <c r="WYE131" s="43"/>
      <c r="WYF131" s="43"/>
      <c r="WYG131" s="43"/>
      <c r="WYH131" s="43"/>
      <c r="WYI131" s="43"/>
      <c r="WYJ131" s="43"/>
      <c r="WYK131" s="43"/>
      <c r="WYL131" s="43"/>
      <c r="WYM131" s="43"/>
      <c r="WYN131" s="43"/>
      <c r="WYO131" s="43"/>
      <c r="WYP131" s="43"/>
      <c r="WYQ131" s="43"/>
      <c r="WYR131" s="43"/>
      <c r="WYS131" s="43"/>
      <c r="WYT131" s="43"/>
      <c r="WYU131" s="43"/>
      <c r="WYV131" s="43"/>
      <c r="WYW131" s="43"/>
      <c r="WYX131" s="43"/>
      <c r="WYY131" s="43"/>
      <c r="WYZ131" s="43"/>
      <c r="WZA131" s="43"/>
      <c r="WZB131" s="43"/>
      <c r="WZC131" s="43"/>
      <c r="WZD131" s="43"/>
      <c r="WZE131" s="43"/>
      <c r="WZF131" s="43"/>
      <c r="WZG131" s="43"/>
      <c r="WZH131" s="43"/>
      <c r="WZI131" s="43"/>
      <c r="WZJ131" s="43"/>
      <c r="WZK131" s="43"/>
      <c r="WZL131" s="43"/>
      <c r="WZM131" s="43"/>
      <c r="WZN131" s="43"/>
      <c r="WZO131" s="43"/>
      <c r="WZP131" s="43"/>
      <c r="WZQ131" s="43"/>
      <c r="WZR131" s="43"/>
      <c r="WZS131" s="43"/>
      <c r="WZT131" s="43"/>
      <c r="WZW131" s="43"/>
      <c r="WZX131" s="43"/>
      <c r="WZY131" s="43"/>
      <c r="WZZ131" s="43"/>
      <c r="XAA131" s="43"/>
      <c r="XAB131" s="43"/>
      <c r="XAC131" s="43"/>
      <c r="XAD131" s="43"/>
      <c r="XAE131" s="43"/>
      <c r="XAF131" s="43"/>
      <c r="XAG131" s="43"/>
      <c r="XAH131" s="43"/>
      <c r="XAI131" s="43"/>
      <c r="XAJ131" s="43"/>
      <c r="XAK131" s="43"/>
      <c r="XAL131" s="43"/>
      <c r="XAM131" s="43"/>
      <c r="XAN131" s="43"/>
      <c r="XAO131" s="43"/>
      <c r="XAP131" s="43"/>
      <c r="XAQ131" s="43"/>
      <c r="XAR131" s="43"/>
      <c r="XAS131" s="43"/>
      <c r="XAT131" s="43"/>
      <c r="XAU131" s="43"/>
      <c r="XAV131" s="43"/>
      <c r="XAW131" s="43"/>
      <c r="XAX131" s="43"/>
      <c r="XAY131" s="43"/>
      <c r="XAZ131" s="43"/>
      <c r="XBA131" s="43"/>
      <c r="XBB131" s="43"/>
      <c r="XBC131" s="43"/>
      <c r="XBD131" s="43"/>
      <c r="XBE131" s="43"/>
      <c r="XBF131" s="43"/>
      <c r="XBG131" s="43"/>
      <c r="XBH131" s="43"/>
      <c r="XBI131" s="43"/>
      <c r="XBJ131" s="43"/>
      <c r="XBK131" s="43"/>
      <c r="XBL131" s="43"/>
      <c r="XBO131" s="43"/>
      <c r="XBP131" s="43"/>
      <c r="XBQ131" s="43"/>
      <c r="XBR131" s="43"/>
      <c r="XBS131" s="43"/>
      <c r="XBT131" s="43"/>
      <c r="XBU131" s="43"/>
      <c r="XBV131" s="43"/>
      <c r="XBW131" s="43"/>
      <c r="XBX131" s="43"/>
      <c r="XBY131" s="43"/>
      <c r="XBZ131" s="43"/>
      <c r="XCA131" s="43"/>
      <c r="XCB131" s="43"/>
      <c r="XCC131" s="43"/>
      <c r="XCD131" s="43"/>
      <c r="XCE131" s="43"/>
      <c r="XCF131" s="43"/>
      <c r="XCG131" s="43"/>
      <c r="XCH131" s="43"/>
      <c r="XCI131" s="43"/>
      <c r="XCJ131" s="43"/>
      <c r="XCK131" s="43"/>
      <c r="XCL131" s="43"/>
      <c r="XCM131" s="43"/>
      <c r="XCN131" s="43"/>
      <c r="XCO131" s="43"/>
      <c r="XCP131" s="43"/>
      <c r="XCQ131" s="43"/>
      <c r="XCR131" s="43"/>
      <c r="XCS131" s="43"/>
      <c r="XCT131" s="43"/>
      <c r="XCU131" s="43"/>
      <c r="XCV131" s="43"/>
      <c r="XCW131" s="43"/>
      <c r="XCX131" s="43"/>
      <c r="XCY131" s="43"/>
      <c r="XCZ131" s="43"/>
      <c r="XDA131" s="43"/>
      <c r="XDB131" s="43"/>
      <c r="XDC131" s="43"/>
      <c r="XDD131" s="43"/>
      <c r="XDG131" s="43"/>
      <c r="XDH131" s="43"/>
      <c r="XDI131" s="43"/>
      <c r="XDJ131" s="43"/>
      <c r="XDK131" s="43"/>
      <c r="XDL131" s="43"/>
      <c r="XDM131" s="43"/>
      <c r="XDN131" s="43"/>
      <c r="XDO131" s="43"/>
      <c r="XDP131" s="43"/>
      <c r="XDQ131" s="43"/>
      <c r="XDR131" s="43"/>
      <c r="XDS131" s="43"/>
      <c r="XDT131" s="43"/>
      <c r="XDU131" s="43"/>
      <c r="XDV131" s="43"/>
    </row>
    <row r="132" spans="1:8192 8195:16350" x14ac:dyDescent="0.45">
      <c r="A132" s="36">
        <v>2022</v>
      </c>
      <c r="B132" s="36">
        <v>64906</v>
      </c>
      <c r="C132" s="37" t="s">
        <v>3089</v>
      </c>
      <c r="D132" s="36">
        <v>61902</v>
      </c>
      <c r="E132" s="37" t="s">
        <v>2818</v>
      </c>
      <c r="F132" s="37" t="s">
        <v>480</v>
      </c>
      <c r="G132" s="36">
        <v>11</v>
      </c>
      <c r="H132" s="37" t="s">
        <v>2789</v>
      </c>
      <c r="I132" s="37" t="s">
        <v>2762</v>
      </c>
      <c r="J132" s="38">
        <v>2024</v>
      </c>
      <c r="K132" s="39" t="s">
        <v>2763</v>
      </c>
      <c r="L132" s="40">
        <v>44497</v>
      </c>
      <c r="M132" s="36" t="s">
        <v>2764</v>
      </c>
      <c r="N132" s="40">
        <v>44501</v>
      </c>
      <c r="O132" s="36">
        <v>3</v>
      </c>
      <c r="P132" s="37" t="s">
        <v>3091</v>
      </c>
      <c r="Q132" s="37" t="s">
        <v>2789</v>
      </c>
      <c r="R132" s="37" t="s">
        <v>3092</v>
      </c>
      <c r="S132" s="40">
        <v>44487</v>
      </c>
      <c r="T132" s="39" t="s">
        <v>2768</v>
      </c>
      <c r="U132" s="39" t="s">
        <v>2769</v>
      </c>
      <c r="V132" s="39" t="s">
        <v>2769</v>
      </c>
      <c r="W132" s="36">
        <v>0</v>
      </c>
      <c r="X132" s="36">
        <v>7</v>
      </c>
      <c r="Y132" s="36">
        <v>5</v>
      </c>
      <c r="Z132" s="36">
        <v>0</v>
      </c>
      <c r="AA132" s="36">
        <v>0</v>
      </c>
      <c r="AB132" s="36">
        <v>0</v>
      </c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  <c r="IU132" s="43"/>
      <c r="IV132" s="43"/>
      <c r="IW132" s="43"/>
      <c r="IX132" s="43"/>
      <c r="IY132" s="43"/>
      <c r="IZ132" s="43"/>
      <c r="JA132" s="43"/>
      <c r="JB132" s="43"/>
      <c r="JC132" s="43"/>
      <c r="JD132" s="43"/>
      <c r="JE132" s="43"/>
      <c r="JF132" s="43"/>
      <c r="JG132" s="43"/>
      <c r="JH132" s="43"/>
      <c r="JI132" s="43"/>
      <c r="JJ132" s="43"/>
      <c r="JK132" s="43"/>
      <c r="JL132" s="43"/>
      <c r="JO132" s="43"/>
      <c r="JP132" s="43"/>
      <c r="JQ132" s="43"/>
      <c r="JR132" s="43"/>
      <c r="JS132" s="43"/>
      <c r="JT132" s="43"/>
      <c r="JU132" s="43"/>
      <c r="JV132" s="43"/>
      <c r="JW132" s="43"/>
      <c r="JX132" s="43"/>
      <c r="JY132" s="43"/>
      <c r="JZ132" s="43"/>
      <c r="KA132" s="43"/>
      <c r="KB132" s="43"/>
      <c r="KC132" s="43"/>
      <c r="KD132" s="43"/>
      <c r="KE132" s="43"/>
      <c r="KF132" s="43"/>
      <c r="KG132" s="43"/>
      <c r="KH132" s="43"/>
      <c r="KI132" s="43"/>
      <c r="KJ132" s="43"/>
      <c r="KK132" s="43"/>
      <c r="KL132" s="43"/>
      <c r="KM132" s="43"/>
      <c r="KN132" s="43"/>
      <c r="KO132" s="43"/>
      <c r="KP132" s="43"/>
      <c r="KQ132" s="43"/>
      <c r="KR132" s="43"/>
      <c r="KS132" s="43"/>
      <c r="KT132" s="43"/>
      <c r="KU132" s="43"/>
      <c r="KV132" s="43"/>
      <c r="KW132" s="43"/>
      <c r="KX132" s="43"/>
      <c r="KY132" s="43"/>
      <c r="KZ132" s="43"/>
      <c r="LA132" s="43"/>
      <c r="LB132" s="43"/>
      <c r="LC132" s="43"/>
      <c r="LD132" s="43"/>
      <c r="LG132" s="43"/>
      <c r="LH132" s="43"/>
      <c r="LI132" s="43"/>
      <c r="LJ132" s="43"/>
      <c r="LK132" s="43"/>
      <c r="LL132" s="43"/>
      <c r="LM132" s="43"/>
      <c r="LN132" s="43"/>
      <c r="LO132" s="43"/>
      <c r="LP132" s="43"/>
      <c r="LQ132" s="43"/>
      <c r="LR132" s="43"/>
      <c r="LS132" s="43"/>
      <c r="LT132" s="43"/>
      <c r="LU132" s="43"/>
      <c r="LV132" s="43"/>
      <c r="LW132" s="43"/>
      <c r="LX132" s="43"/>
      <c r="LY132" s="43"/>
      <c r="LZ132" s="43"/>
      <c r="MA132" s="43"/>
      <c r="MB132" s="43"/>
      <c r="MC132" s="43"/>
      <c r="MD132" s="43"/>
      <c r="ME132" s="43"/>
      <c r="MF132" s="43"/>
      <c r="MG132" s="43"/>
      <c r="MH132" s="43"/>
      <c r="MI132" s="43"/>
      <c r="MJ132" s="43"/>
      <c r="MK132" s="43"/>
      <c r="ML132" s="43"/>
      <c r="MM132" s="43"/>
      <c r="MN132" s="43"/>
      <c r="MO132" s="43"/>
      <c r="MP132" s="43"/>
      <c r="MQ132" s="43"/>
      <c r="MR132" s="43"/>
      <c r="MS132" s="43"/>
      <c r="MT132" s="43"/>
      <c r="MU132" s="43"/>
      <c r="MV132" s="43"/>
      <c r="MY132" s="43"/>
      <c r="MZ132" s="43"/>
      <c r="NA132" s="43"/>
      <c r="NB132" s="43"/>
      <c r="NC132" s="43"/>
      <c r="ND132" s="43"/>
      <c r="NE132" s="43"/>
      <c r="NF132" s="43"/>
      <c r="NG132" s="43"/>
      <c r="NH132" s="43"/>
      <c r="NI132" s="43"/>
      <c r="NJ132" s="43"/>
      <c r="NK132" s="43"/>
      <c r="NL132" s="43"/>
      <c r="NM132" s="43"/>
      <c r="NN132" s="43"/>
      <c r="NO132" s="43"/>
      <c r="NP132" s="43"/>
      <c r="NQ132" s="43"/>
      <c r="NR132" s="43"/>
      <c r="NS132" s="43"/>
      <c r="NT132" s="43"/>
      <c r="NU132" s="43"/>
      <c r="NV132" s="43"/>
      <c r="NW132" s="43"/>
      <c r="NX132" s="43"/>
      <c r="NY132" s="43"/>
      <c r="NZ132" s="43"/>
      <c r="OA132" s="43"/>
      <c r="OB132" s="43"/>
      <c r="OC132" s="43"/>
      <c r="OD132" s="43"/>
      <c r="OE132" s="43"/>
      <c r="OF132" s="43"/>
      <c r="OG132" s="43"/>
      <c r="OH132" s="43"/>
      <c r="OI132" s="43"/>
      <c r="OJ132" s="43"/>
      <c r="OK132" s="43"/>
      <c r="OL132" s="43"/>
      <c r="OM132" s="43"/>
      <c r="ON132" s="43"/>
      <c r="OQ132" s="43"/>
      <c r="OR132" s="43"/>
      <c r="OS132" s="43"/>
      <c r="OT132" s="43"/>
      <c r="OU132" s="43"/>
      <c r="OV132" s="43"/>
      <c r="OW132" s="43"/>
      <c r="OX132" s="43"/>
      <c r="OY132" s="43"/>
      <c r="OZ132" s="43"/>
      <c r="PA132" s="43"/>
      <c r="PB132" s="43"/>
      <c r="PC132" s="43"/>
      <c r="PD132" s="43"/>
      <c r="PE132" s="43"/>
      <c r="PF132" s="43"/>
      <c r="PG132" s="43"/>
      <c r="PH132" s="43"/>
      <c r="PI132" s="43"/>
      <c r="PJ132" s="43"/>
      <c r="PK132" s="43"/>
      <c r="PL132" s="43"/>
      <c r="PM132" s="43"/>
      <c r="PN132" s="43"/>
      <c r="PO132" s="43"/>
      <c r="PP132" s="43"/>
      <c r="PQ132" s="43"/>
      <c r="PR132" s="43"/>
      <c r="PS132" s="43"/>
      <c r="PT132" s="43"/>
      <c r="PU132" s="43"/>
      <c r="PV132" s="43"/>
      <c r="PW132" s="43"/>
      <c r="PX132" s="43"/>
      <c r="PY132" s="43"/>
      <c r="PZ132" s="43"/>
      <c r="QA132" s="43"/>
      <c r="QB132" s="43"/>
      <c r="QC132" s="43"/>
      <c r="QD132" s="43"/>
      <c r="QE132" s="43"/>
      <c r="QF132" s="43"/>
      <c r="QI132" s="43"/>
      <c r="QJ132" s="43"/>
      <c r="QK132" s="43"/>
      <c r="QL132" s="43"/>
      <c r="QM132" s="43"/>
      <c r="QN132" s="43"/>
      <c r="QO132" s="43"/>
      <c r="QP132" s="43"/>
      <c r="QQ132" s="43"/>
      <c r="QR132" s="43"/>
      <c r="QS132" s="43"/>
      <c r="QT132" s="43"/>
      <c r="QU132" s="43"/>
      <c r="QV132" s="43"/>
      <c r="QW132" s="43"/>
      <c r="QX132" s="43"/>
      <c r="QY132" s="43"/>
      <c r="QZ132" s="43"/>
      <c r="RA132" s="43"/>
      <c r="RB132" s="43"/>
      <c r="RC132" s="43"/>
      <c r="RD132" s="43"/>
      <c r="RE132" s="43"/>
      <c r="RF132" s="43"/>
      <c r="RG132" s="43"/>
      <c r="RH132" s="43"/>
      <c r="RI132" s="43"/>
      <c r="RJ132" s="43"/>
      <c r="RK132" s="43"/>
      <c r="RL132" s="43"/>
      <c r="RM132" s="43"/>
      <c r="RN132" s="43"/>
      <c r="RO132" s="43"/>
      <c r="RP132" s="43"/>
      <c r="RQ132" s="43"/>
      <c r="RR132" s="43"/>
      <c r="RS132" s="43"/>
      <c r="RT132" s="43"/>
      <c r="RU132" s="43"/>
      <c r="RV132" s="43"/>
      <c r="RW132" s="43"/>
      <c r="RX132" s="43"/>
      <c r="SA132" s="43"/>
      <c r="SB132" s="43"/>
      <c r="SC132" s="43"/>
      <c r="SD132" s="43"/>
      <c r="SE132" s="43"/>
      <c r="SF132" s="43"/>
      <c r="SG132" s="43"/>
      <c r="SH132" s="43"/>
      <c r="SI132" s="43"/>
      <c r="SJ132" s="43"/>
      <c r="SK132" s="43"/>
      <c r="SL132" s="43"/>
      <c r="SM132" s="43"/>
      <c r="SN132" s="43"/>
      <c r="SO132" s="43"/>
      <c r="SP132" s="43"/>
      <c r="SQ132" s="43"/>
      <c r="SR132" s="43"/>
      <c r="SS132" s="43"/>
      <c r="ST132" s="43"/>
      <c r="SU132" s="43"/>
      <c r="SV132" s="43"/>
      <c r="SW132" s="43"/>
      <c r="SX132" s="43"/>
      <c r="SY132" s="43"/>
      <c r="SZ132" s="43"/>
      <c r="TA132" s="43"/>
      <c r="TB132" s="43"/>
      <c r="TC132" s="43"/>
      <c r="TD132" s="43"/>
      <c r="TE132" s="43"/>
      <c r="TF132" s="43"/>
      <c r="TG132" s="43"/>
      <c r="TH132" s="43"/>
      <c r="TI132" s="43"/>
      <c r="TJ132" s="43"/>
      <c r="TK132" s="43"/>
      <c r="TL132" s="43"/>
      <c r="TM132" s="43"/>
      <c r="TN132" s="43"/>
      <c r="TO132" s="43"/>
      <c r="TP132" s="43"/>
      <c r="TS132" s="43"/>
      <c r="TT132" s="43"/>
      <c r="TU132" s="43"/>
      <c r="TV132" s="43"/>
      <c r="TW132" s="43"/>
      <c r="TX132" s="43"/>
      <c r="TY132" s="43"/>
      <c r="TZ132" s="43"/>
      <c r="UA132" s="43"/>
      <c r="UB132" s="43"/>
      <c r="UC132" s="43"/>
      <c r="UD132" s="43"/>
      <c r="UE132" s="43"/>
      <c r="UF132" s="43"/>
      <c r="UG132" s="43"/>
      <c r="UH132" s="43"/>
      <c r="UI132" s="43"/>
      <c r="UJ132" s="43"/>
      <c r="UK132" s="43"/>
      <c r="UL132" s="43"/>
      <c r="UM132" s="43"/>
      <c r="UN132" s="43"/>
      <c r="UO132" s="43"/>
      <c r="UP132" s="43"/>
      <c r="UQ132" s="43"/>
      <c r="UR132" s="43"/>
      <c r="US132" s="43"/>
      <c r="UT132" s="43"/>
      <c r="UU132" s="43"/>
      <c r="UV132" s="43"/>
      <c r="UW132" s="43"/>
      <c r="UX132" s="43"/>
      <c r="UY132" s="43"/>
      <c r="UZ132" s="43"/>
      <c r="VA132" s="43"/>
      <c r="VB132" s="43"/>
      <c r="VC132" s="43"/>
      <c r="VD132" s="43"/>
      <c r="VE132" s="43"/>
      <c r="VF132" s="43"/>
      <c r="VG132" s="43"/>
      <c r="VH132" s="43"/>
      <c r="VK132" s="43"/>
      <c r="VL132" s="43"/>
      <c r="VM132" s="43"/>
      <c r="VN132" s="43"/>
      <c r="VO132" s="43"/>
      <c r="VP132" s="43"/>
      <c r="VQ132" s="43"/>
      <c r="VR132" s="43"/>
      <c r="VS132" s="43"/>
      <c r="VT132" s="43"/>
      <c r="VU132" s="43"/>
      <c r="VV132" s="43"/>
      <c r="VW132" s="43"/>
      <c r="VX132" s="43"/>
      <c r="VY132" s="43"/>
      <c r="VZ132" s="43"/>
      <c r="WA132" s="43"/>
      <c r="WB132" s="43"/>
      <c r="WC132" s="43"/>
      <c r="WD132" s="43"/>
      <c r="WE132" s="43"/>
      <c r="WF132" s="43"/>
      <c r="WG132" s="43"/>
      <c r="WH132" s="43"/>
      <c r="WI132" s="43"/>
      <c r="WJ132" s="43"/>
      <c r="WK132" s="43"/>
      <c r="WL132" s="43"/>
      <c r="WM132" s="43"/>
      <c r="WN132" s="43"/>
      <c r="WO132" s="43"/>
      <c r="WP132" s="43"/>
      <c r="WQ132" s="43"/>
      <c r="WR132" s="43"/>
      <c r="WS132" s="43"/>
      <c r="WT132" s="43"/>
      <c r="WU132" s="43"/>
      <c r="WV132" s="43"/>
      <c r="WW132" s="43"/>
      <c r="WX132" s="43"/>
      <c r="WY132" s="43"/>
      <c r="WZ132" s="43"/>
      <c r="XC132" s="43"/>
      <c r="XD132" s="43"/>
      <c r="XE132" s="43"/>
      <c r="XF132" s="43"/>
      <c r="XG132" s="43"/>
      <c r="XH132" s="43"/>
      <c r="XI132" s="43"/>
      <c r="XJ132" s="43"/>
      <c r="XK132" s="43"/>
      <c r="XL132" s="43"/>
      <c r="XM132" s="43"/>
      <c r="XN132" s="43"/>
      <c r="XO132" s="43"/>
      <c r="XP132" s="43"/>
      <c r="XQ132" s="43"/>
      <c r="XR132" s="43"/>
      <c r="XS132" s="43"/>
      <c r="XT132" s="43"/>
      <c r="XU132" s="43"/>
      <c r="XV132" s="43"/>
      <c r="XW132" s="43"/>
      <c r="XX132" s="43"/>
      <c r="XY132" s="43"/>
      <c r="XZ132" s="43"/>
      <c r="YA132" s="43"/>
      <c r="YB132" s="43"/>
      <c r="YC132" s="43"/>
      <c r="YD132" s="43"/>
      <c r="YE132" s="43"/>
      <c r="YF132" s="43"/>
      <c r="YG132" s="43"/>
      <c r="YH132" s="43"/>
      <c r="YI132" s="43"/>
      <c r="YJ132" s="43"/>
      <c r="YK132" s="43"/>
      <c r="YL132" s="43"/>
      <c r="YM132" s="43"/>
      <c r="YN132" s="43"/>
      <c r="YO132" s="43"/>
      <c r="YP132" s="43"/>
      <c r="YQ132" s="43"/>
      <c r="YR132" s="43"/>
      <c r="YU132" s="43"/>
      <c r="YV132" s="43"/>
      <c r="YW132" s="43"/>
      <c r="YX132" s="43"/>
      <c r="YY132" s="43"/>
      <c r="YZ132" s="43"/>
      <c r="ZA132" s="43"/>
      <c r="ZB132" s="43"/>
      <c r="ZC132" s="43"/>
      <c r="ZD132" s="43"/>
      <c r="ZE132" s="43"/>
      <c r="ZF132" s="43"/>
      <c r="ZG132" s="43"/>
      <c r="ZH132" s="43"/>
      <c r="ZI132" s="43"/>
      <c r="ZJ132" s="43"/>
      <c r="ZK132" s="43"/>
      <c r="ZL132" s="43"/>
      <c r="ZM132" s="43"/>
      <c r="ZN132" s="43"/>
      <c r="ZO132" s="43"/>
      <c r="ZP132" s="43"/>
      <c r="ZQ132" s="43"/>
      <c r="ZR132" s="43"/>
      <c r="ZS132" s="43"/>
      <c r="ZT132" s="43"/>
      <c r="ZU132" s="43"/>
      <c r="ZV132" s="43"/>
      <c r="ZW132" s="43"/>
      <c r="ZX132" s="43"/>
      <c r="ZY132" s="43"/>
      <c r="ZZ132" s="43"/>
      <c r="AAA132" s="43"/>
      <c r="AAB132" s="43"/>
      <c r="AAC132" s="43"/>
      <c r="AAD132" s="43"/>
      <c r="AAE132" s="43"/>
      <c r="AAF132" s="43"/>
      <c r="AAG132" s="43"/>
      <c r="AAH132" s="43"/>
      <c r="AAI132" s="43"/>
      <c r="AAJ132" s="43"/>
      <c r="AAM132" s="43"/>
      <c r="AAN132" s="43"/>
      <c r="AAO132" s="43"/>
      <c r="AAP132" s="43"/>
      <c r="AAQ132" s="43"/>
      <c r="AAR132" s="43"/>
      <c r="AAS132" s="43"/>
      <c r="AAT132" s="43"/>
      <c r="AAU132" s="43"/>
      <c r="AAV132" s="43"/>
      <c r="AAW132" s="43"/>
      <c r="AAX132" s="43"/>
      <c r="AAY132" s="43"/>
      <c r="AAZ132" s="43"/>
      <c r="ABA132" s="43"/>
      <c r="ABB132" s="43"/>
      <c r="ABC132" s="43"/>
      <c r="ABD132" s="43"/>
      <c r="ABE132" s="43"/>
      <c r="ABF132" s="43"/>
      <c r="ABG132" s="43"/>
      <c r="ABH132" s="43"/>
      <c r="ABI132" s="43"/>
      <c r="ABJ132" s="43"/>
      <c r="ABK132" s="43"/>
      <c r="ABL132" s="43"/>
      <c r="ABM132" s="43"/>
      <c r="ABN132" s="43"/>
      <c r="ABO132" s="43"/>
      <c r="ABP132" s="43"/>
      <c r="ABQ132" s="43"/>
      <c r="ABR132" s="43"/>
      <c r="ABS132" s="43"/>
      <c r="ABT132" s="43"/>
      <c r="ABU132" s="43"/>
      <c r="ABV132" s="43"/>
      <c r="ABW132" s="43"/>
      <c r="ABX132" s="43"/>
      <c r="ABY132" s="43"/>
      <c r="ABZ132" s="43"/>
      <c r="ACA132" s="43"/>
      <c r="ACB132" s="43"/>
      <c r="ACE132" s="43"/>
      <c r="ACF132" s="43"/>
      <c r="ACG132" s="43"/>
      <c r="ACH132" s="43"/>
      <c r="ACI132" s="43"/>
      <c r="ACJ132" s="43"/>
      <c r="ACK132" s="43"/>
      <c r="ACL132" s="43"/>
      <c r="ACM132" s="43"/>
      <c r="ACN132" s="43"/>
      <c r="ACO132" s="43"/>
      <c r="ACP132" s="43"/>
      <c r="ACQ132" s="43"/>
      <c r="ACR132" s="43"/>
      <c r="ACS132" s="43"/>
      <c r="ACT132" s="43"/>
      <c r="ACU132" s="43"/>
      <c r="ACV132" s="43"/>
      <c r="ACW132" s="43"/>
      <c r="ACX132" s="43"/>
      <c r="ACY132" s="43"/>
      <c r="ACZ132" s="43"/>
      <c r="ADA132" s="43"/>
      <c r="ADB132" s="43"/>
      <c r="ADC132" s="43"/>
      <c r="ADD132" s="43"/>
      <c r="ADE132" s="43"/>
      <c r="ADF132" s="43"/>
      <c r="ADG132" s="43"/>
      <c r="ADH132" s="43"/>
      <c r="ADI132" s="43"/>
      <c r="ADJ132" s="43"/>
      <c r="ADK132" s="43"/>
      <c r="ADL132" s="43"/>
      <c r="ADM132" s="43"/>
      <c r="ADN132" s="43"/>
      <c r="ADO132" s="43"/>
      <c r="ADP132" s="43"/>
      <c r="ADQ132" s="43"/>
      <c r="ADR132" s="43"/>
      <c r="ADS132" s="43"/>
      <c r="ADT132" s="43"/>
      <c r="ADW132" s="43"/>
      <c r="ADX132" s="43"/>
      <c r="ADY132" s="43"/>
      <c r="ADZ132" s="43"/>
      <c r="AEA132" s="43"/>
      <c r="AEB132" s="43"/>
      <c r="AEC132" s="43"/>
      <c r="AED132" s="43"/>
      <c r="AEE132" s="43"/>
      <c r="AEF132" s="43"/>
      <c r="AEG132" s="43"/>
      <c r="AEH132" s="43"/>
      <c r="AEI132" s="43"/>
      <c r="AEJ132" s="43"/>
      <c r="AEK132" s="43"/>
      <c r="AEL132" s="43"/>
      <c r="AEM132" s="43"/>
      <c r="AEN132" s="43"/>
      <c r="AEO132" s="43"/>
      <c r="AEP132" s="43"/>
      <c r="AEQ132" s="43"/>
      <c r="AER132" s="43"/>
      <c r="AES132" s="43"/>
      <c r="AET132" s="43"/>
      <c r="AEU132" s="43"/>
      <c r="AEV132" s="43"/>
      <c r="AEW132" s="43"/>
      <c r="AEX132" s="43"/>
      <c r="AEY132" s="43"/>
      <c r="AEZ132" s="43"/>
      <c r="AFA132" s="43"/>
      <c r="AFB132" s="43"/>
      <c r="AFC132" s="43"/>
      <c r="AFD132" s="43"/>
      <c r="AFE132" s="43"/>
      <c r="AFF132" s="43"/>
      <c r="AFG132" s="43"/>
      <c r="AFH132" s="43"/>
      <c r="AFI132" s="43"/>
      <c r="AFJ132" s="43"/>
      <c r="AFK132" s="43"/>
      <c r="AFL132" s="43"/>
      <c r="AFO132" s="43"/>
      <c r="AFP132" s="43"/>
      <c r="AFQ132" s="43"/>
      <c r="AFR132" s="43"/>
      <c r="AFS132" s="43"/>
      <c r="AFT132" s="43"/>
      <c r="AFU132" s="43"/>
      <c r="AFV132" s="43"/>
      <c r="AFW132" s="43"/>
      <c r="AFX132" s="43"/>
      <c r="AFY132" s="43"/>
      <c r="AFZ132" s="43"/>
      <c r="AGA132" s="43"/>
      <c r="AGB132" s="43"/>
      <c r="AGC132" s="43"/>
      <c r="AGD132" s="43"/>
      <c r="AGE132" s="43"/>
      <c r="AGF132" s="43"/>
      <c r="AGG132" s="43"/>
      <c r="AGH132" s="43"/>
      <c r="AGI132" s="43"/>
      <c r="AGJ132" s="43"/>
      <c r="AGK132" s="43"/>
      <c r="AGL132" s="43"/>
      <c r="AGM132" s="43"/>
      <c r="AGN132" s="43"/>
      <c r="AGO132" s="43"/>
      <c r="AGP132" s="43"/>
      <c r="AGQ132" s="43"/>
      <c r="AGR132" s="43"/>
      <c r="AGS132" s="43"/>
      <c r="AGT132" s="43"/>
      <c r="AGU132" s="43"/>
      <c r="AGV132" s="43"/>
      <c r="AGW132" s="43"/>
      <c r="AGX132" s="43"/>
      <c r="AGY132" s="43"/>
      <c r="AGZ132" s="43"/>
      <c r="AHA132" s="43"/>
      <c r="AHB132" s="43"/>
      <c r="AHC132" s="43"/>
      <c r="AHD132" s="43"/>
      <c r="AHG132" s="43"/>
      <c r="AHH132" s="43"/>
      <c r="AHI132" s="43"/>
      <c r="AHJ132" s="43"/>
      <c r="AHK132" s="43"/>
      <c r="AHL132" s="43"/>
      <c r="AHM132" s="43"/>
      <c r="AHN132" s="43"/>
      <c r="AHO132" s="43"/>
      <c r="AHP132" s="43"/>
      <c r="AHQ132" s="43"/>
      <c r="AHR132" s="43"/>
      <c r="AHS132" s="43"/>
      <c r="AHT132" s="43"/>
      <c r="AHU132" s="43"/>
      <c r="AHV132" s="43"/>
      <c r="AHW132" s="43"/>
      <c r="AHX132" s="43"/>
      <c r="AHY132" s="43"/>
      <c r="AHZ132" s="43"/>
      <c r="AIA132" s="43"/>
      <c r="AIB132" s="43"/>
      <c r="AIC132" s="43"/>
      <c r="AID132" s="43"/>
      <c r="AIE132" s="43"/>
      <c r="AIF132" s="43"/>
      <c r="AIG132" s="43"/>
      <c r="AIH132" s="43"/>
      <c r="AII132" s="43"/>
      <c r="AIJ132" s="43"/>
      <c r="AIK132" s="43"/>
      <c r="AIL132" s="43"/>
      <c r="AIM132" s="43"/>
      <c r="AIN132" s="43"/>
      <c r="AIO132" s="43"/>
      <c r="AIP132" s="43"/>
      <c r="AIQ132" s="43"/>
      <c r="AIR132" s="43"/>
      <c r="AIS132" s="43"/>
      <c r="AIT132" s="43"/>
      <c r="AIU132" s="43"/>
      <c r="AIV132" s="43"/>
      <c r="AIY132" s="43"/>
      <c r="AIZ132" s="43"/>
      <c r="AJA132" s="43"/>
      <c r="AJB132" s="43"/>
      <c r="AJC132" s="43"/>
      <c r="AJD132" s="43"/>
      <c r="AJE132" s="43"/>
      <c r="AJF132" s="43"/>
      <c r="AJG132" s="43"/>
      <c r="AJH132" s="43"/>
      <c r="AJI132" s="43"/>
      <c r="AJJ132" s="43"/>
      <c r="AJK132" s="43"/>
      <c r="AJL132" s="43"/>
      <c r="AJM132" s="43"/>
      <c r="AJN132" s="43"/>
      <c r="AJO132" s="43"/>
      <c r="AJP132" s="43"/>
      <c r="AJQ132" s="43"/>
      <c r="AJR132" s="43"/>
      <c r="AJS132" s="43"/>
      <c r="AJT132" s="43"/>
      <c r="AJU132" s="43"/>
      <c r="AJV132" s="43"/>
      <c r="AJW132" s="43"/>
      <c r="AJX132" s="43"/>
      <c r="AJY132" s="43"/>
      <c r="AJZ132" s="43"/>
      <c r="AKA132" s="43"/>
      <c r="AKB132" s="43"/>
      <c r="AKC132" s="43"/>
      <c r="AKD132" s="43"/>
      <c r="AKE132" s="43"/>
      <c r="AKF132" s="43"/>
      <c r="AKG132" s="43"/>
      <c r="AKH132" s="43"/>
      <c r="AKI132" s="43"/>
      <c r="AKJ132" s="43"/>
      <c r="AKK132" s="43"/>
      <c r="AKL132" s="43"/>
      <c r="AKM132" s="43"/>
      <c r="AKN132" s="43"/>
      <c r="AKQ132" s="43"/>
      <c r="AKR132" s="43"/>
      <c r="AKS132" s="43"/>
      <c r="AKT132" s="43"/>
      <c r="AKU132" s="43"/>
      <c r="AKV132" s="43"/>
      <c r="AKW132" s="43"/>
      <c r="AKX132" s="43"/>
      <c r="AKY132" s="43"/>
      <c r="AKZ132" s="43"/>
      <c r="ALA132" s="43"/>
      <c r="ALB132" s="43"/>
      <c r="ALC132" s="43"/>
      <c r="ALD132" s="43"/>
      <c r="ALE132" s="43"/>
      <c r="ALF132" s="43"/>
      <c r="ALG132" s="43"/>
      <c r="ALH132" s="43"/>
      <c r="ALI132" s="43"/>
      <c r="ALJ132" s="43"/>
      <c r="ALK132" s="43"/>
      <c r="ALL132" s="43"/>
      <c r="ALM132" s="43"/>
      <c r="ALN132" s="43"/>
      <c r="ALO132" s="43"/>
      <c r="ALP132" s="43"/>
      <c r="ALQ132" s="43"/>
      <c r="ALR132" s="43"/>
      <c r="ALS132" s="43"/>
      <c r="ALT132" s="43"/>
      <c r="ALU132" s="43"/>
      <c r="ALV132" s="43"/>
      <c r="ALW132" s="43"/>
      <c r="ALX132" s="43"/>
      <c r="ALY132" s="43"/>
      <c r="ALZ132" s="43"/>
      <c r="AMA132" s="43"/>
      <c r="AMB132" s="43"/>
      <c r="AMC132" s="43"/>
      <c r="AMD132" s="43"/>
      <c r="AME132" s="43"/>
      <c r="AMF132" s="43"/>
      <c r="AMI132" s="43"/>
      <c r="AMJ132" s="43"/>
      <c r="AMK132" s="43"/>
      <c r="AML132" s="43"/>
      <c r="AMM132" s="43"/>
      <c r="AMN132" s="43"/>
      <c r="AMO132" s="43"/>
      <c r="AMP132" s="43"/>
      <c r="AMQ132" s="43"/>
      <c r="AMR132" s="43"/>
      <c r="AMS132" s="43"/>
      <c r="AMT132" s="43"/>
      <c r="AMU132" s="43"/>
      <c r="AMV132" s="43"/>
      <c r="AMW132" s="43"/>
      <c r="AMX132" s="43"/>
      <c r="AMY132" s="43"/>
      <c r="AMZ132" s="43"/>
      <c r="ANA132" s="43"/>
      <c r="ANB132" s="43"/>
      <c r="ANC132" s="43"/>
      <c r="AND132" s="43"/>
      <c r="ANE132" s="43"/>
      <c r="ANF132" s="43"/>
      <c r="ANG132" s="43"/>
      <c r="ANH132" s="43"/>
      <c r="ANI132" s="43"/>
      <c r="ANJ132" s="43"/>
      <c r="ANK132" s="43"/>
      <c r="ANL132" s="43"/>
      <c r="ANM132" s="43"/>
      <c r="ANN132" s="43"/>
      <c r="ANO132" s="43"/>
      <c r="ANP132" s="43"/>
      <c r="ANQ132" s="43"/>
      <c r="ANR132" s="43"/>
      <c r="ANS132" s="43"/>
      <c r="ANT132" s="43"/>
      <c r="ANU132" s="43"/>
      <c r="ANV132" s="43"/>
      <c r="ANW132" s="43"/>
      <c r="ANX132" s="43"/>
      <c r="AOA132" s="43"/>
      <c r="AOB132" s="43"/>
      <c r="AOC132" s="43"/>
      <c r="AOD132" s="43"/>
      <c r="AOE132" s="43"/>
      <c r="AOF132" s="43"/>
      <c r="AOG132" s="43"/>
      <c r="AOH132" s="43"/>
      <c r="AOI132" s="43"/>
      <c r="AOJ132" s="43"/>
      <c r="AOK132" s="43"/>
      <c r="AOL132" s="43"/>
      <c r="AOM132" s="43"/>
      <c r="AON132" s="43"/>
      <c r="AOO132" s="43"/>
      <c r="AOP132" s="43"/>
      <c r="AOQ132" s="43"/>
      <c r="AOR132" s="43"/>
      <c r="AOS132" s="43"/>
      <c r="AOT132" s="43"/>
      <c r="AOU132" s="43"/>
      <c r="AOV132" s="43"/>
      <c r="AOW132" s="43"/>
      <c r="AOX132" s="43"/>
      <c r="AOY132" s="43"/>
      <c r="AOZ132" s="43"/>
      <c r="APA132" s="43"/>
      <c r="APB132" s="43"/>
      <c r="APC132" s="43"/>
      <c r="APD132" s="43"/>
      <c r="APE132" s="43"/>
      <c r="APF132" s="43"/>
      <c r="APG132" s="43"/>
      <c r="APH132" s="43"/>
      <c r="API132" s="43"/>
      <c r="APJ132" s="43"/>
      <c r="APK132" s="43"/>
      <c r="APL132" s="43"/>
      <c r="APM132" s="43"/>
      <c r="APN132" s="43"/>
      <c r="APO132" s="43"/>
      <c r="APP132" s="43"/>
      <c r="APS132" s="43"/>
      <c r="APT132" s="43"/>
      <c r="APU132" s="43"/>
      <c r="APV132" s="43"/>
      <c r="APW132" s="43"/>
      <c r="APX132" s="43"/>
      <c r="APY132" s="43"/>
      <c r="APZ132" s="43"/>
      <c r="AQA132" s="43"/>
      <c r="AQB132" s="43"/>
      <c r="AQC132" s="43"/>
      <c r="AQD132" s="43"/>
      <c r="AQE132" s="43"/>
      <c r="AQF132" s="43"/>
      <c r="AQG132" s="43"/>
      <c r="AQH132" s="43"/>
      <c r="AQI132" s="43"/>
      <c r="AQJ132" s="43"/>
      <c r="AQK132" s="43"/>
      <c r="AQL132" s="43"/>
      <c r="AQM132" s="43"/>
      <c r="AQN132" s="43"/>
      <c r="AQO132" s="43"/>
      <c r="AQP132" s="43"/>
      <c r="AQQ132" s="43"/>
      <c r="AQR132" s="43"/>
      <c r="AQS132" s="43"/>
      <c r="AQT132" s="43"/>
      <c r="AQU132" s="43"/>
      <c r="AQV132" s="43"/>
      <c r="AQW132" s="43"/>
      <c r="AQX132" s="43"/>
      <c r="AQY132" s="43"/>
      <c r="AQZ132" s="43"/>
      <c r="ARA132" s="43"/>
      <c r="ARB132" s="43"/>
      <c r="ARC132" s="43"/>
      <c r="ARD132" s="43"/>
      <c r="ARE132" s="43"/>
      <c r="ARF132" s="43"/>
      <c r="ARG132" s="43"/>
      <c r="ARH132" s="43"/>
      <c r="ARK132" s="43"/>
      <c r="ARL132" s="43"/>
      <c r="ARM132" s="43"/>
      <c r="ARN132" s="43"/>
      <c r="ARO132" s="43"/>
      <c r="ARP132" s="43"/>
      <c r="ARQ132" s="43"/>
      <c r="ARR132" s="43"/>
      <c r="ARS132" s="43"/>
      <c r="ART132" s="43"/>
      <c r="ARU132" s="43"/>
      <c r="ARV132" s="43"/>
      <c r="ARW132" s="43"/>
      <c r="ARX132" s="43"/>
      <c r="ARY132" s="43"/>
      <c r="ARZ132" s="43"/>
      <c r="ASA132" s="43"/>
      <c r="ASB132" s="43"/>
      <c r="ASC132" s="43"/>
      <c r="ASD132" s="43"/>
      <c r="ASE132" s="43"/>
      <c r="ASF132" s="43"/>
      <c r="ASG132" s="43"/>
      <c r="ASH132" s="43"/>
      <c r="ASI132" s="43"/>
      <c r="ASJ132" s="43"/>
      <c r="ASK132" s="43"/>
      <c r="ASL132" s="43"/>
      <c r="ASM132" s="43"/>
      <c r="ASN132" s="43"/>
      <c r="ASO132" s="43"/>
      <c r="ASP132" s="43"/>
      <c r="ASQ132" s="43"/>
      <c r="ASR132" s="43"/>
      <c r="ASS132" s="43"/>
      <c r="AST132" s="43"/>
      <c r="ASU132" s="43"/>
      <c r="ASV132" s="43"/>
      <c r="ASW132" s="43"/>
      <c r="ASX132" s="43"/>
      <c r="ASY132" s="43"/>
      <c r="ASZ132" s="43"/>
      <c r="ATC132" s="43"/>
      <c r="ATD132" s="43"/>
      <c r="ATE132" s="43"/>
      <c r="ATF132" s="43"/>
      <c r="ATG132" s="43"/>
      <c r="ATH132" s="43"/>
      <c r="ATI132" s="43"/>
      <c r="ATJ132" s="43"/>
      <c r="ATK132" s="43"/>
      <c r="ATL132" s="43"/>
      <c r="ATM132" s="43"/>
      <c r="ATN132" s="43"/>
      <c r="ATO132" s="43"/>
      <c r="ATP132" s="43"/>
      <c r="ATQ132" s="43"/>
      <c r="ATR132" s="43"/>
      <c r="ATS132" s="43"/>
      <c r="ATT132" s="43"/>
      <c r="ATU132" s="43"/>
      <c r="ATV132" s="43"/>
      <c r="ATW132" s="43"/>
      <c r="ATX132" s="43"/>
      <c r="ATY132" s="43"/>
      <c r="ATZ132" s="43"/>
      <c r="AUA132" s="43"/>
      <c r="AUB132" s="43"/>
      <c r="AUC132" s="43"/>
      <c r="AUD132" s="43"/>
      <c r="AUE132" s="43"/>
      <c r="AUF132" s="43"/>
      <c r="AUG132" s="43"/>
      <c r="AUH132" s="43"/>
      <c r="AUI132" s="43"/>
      <c r="AUJ132" s="43"/>
      <c r="AUK132" s="43"/>
      <c r="AUL132" s="43"/>
      <c r="AUM132" s="43"/>
      <c r="AUN132" s="43"/>
      <c r="AUO132" s="43"/>
      <c r="AUP132" s="43"/>
      <c r="AUQ132" s="43"/>
      <c r="AUR132" s="43"/>
      <c r="AUU132" s="43"/>
      <c r="AUV132" s="43"/>
      <c r="AUW132" s="43"/>
      <c r="AUX132" s="43"/>
      <c r="AUY132" s="43"/>
      <c r="AUZ132" s="43"/>
      <c r="AVA132" s="43"/>
      <c r="AVB132" s="43"/>
      <c r="AVC132" s="43"/>
      <c r="AVD132" s="43"/>
      <c r="AVE132" s="43"/>
      <c r="AVF132" s="43"/>
      <c r="AVG132" s="43"/>
      <c r="AVH132" s="43"/>
      <c r="AVI132" s="43"/>
      <c r="AVJ132" s="43"/>
      <c r="AVK132" s="43"/>
      <c r="AVL132" s="43"/>
      <c r="AVM132" s="43"/>
      <c r="AVN132" s="43"/>
      <c r="AVO132" s="43"/>
      <c r="AVP132" s="43"/>
      <c r="AVQ132" s="43"/>
      <c r="AVR132" s="43"/>
      <c r="AVS132" s="43"/>
      <c r="AVT132" s="43"/>
      <c r="AVU132" s="43"/>
      <c r="AVV132" s="43"/>
      <c r="AVW132" s="43"/>
      <c r="AVX132" s="43"/>
      <c r="AVY132" s="43"/>
      <c r="AVZ132" s="43"/>
      <c r="AWA132" s="43"/>
      <c r="AWB132" s="43"/>
      <c r="AWC132" s="43"/>
      <c r="AWD132" s="43"/>
      <c r="AWE132" s="43"/>
      <c r="AWF132" s="43"/>
      <c r="AWG132" s="43"/>
      <c r="AWH132" s="43"/>
      <c r="AWI132" s="43"/>
      <c r="AWJ132" s="43"/>
      <c r="AWM132" s="43"/>
      <c r="AWN132" s="43"/>
      <c r="AWO132" s="43"/>
      <c r="AWP132" s="43"/>
      <c r="AWQ132" s="43"/>
      <c r="AWR132" s="43"/>
      <c r="AWS132" s="43"/>
      <c r="AWT132" s="43"/>
      <c r="AWU132" s="43"/>
      <c r="AWV132" s="43"/>
      <c r="AWW132" s="43"/>
      <c r="AWX132" s="43"/>
      <c r="AWY132" s="43"/>
      <c r="AWZ132" s="43"/>
      <c r="AXA132" s="43"/>
      <c r="AXB132" s="43"/>
      <c r="AXC132" s="43"/>
      <c r="AXD132" s="43"/>
      <c r="AXE132" s="43"/>
      <c r="AXF132" s="43"/>
      <c r="AXG132" s="43"/>
      <c r="AXH132" s="43"/>
      <c r="AXI132" s="43"/>
      <c r="AXJ132" s="43"/>
      <c r="AXK132" s="43"/>
      <c r="AXL132" s="43"/>
      <c r="AXM132" s="43"/>
      <c r="AXN132" s="43"/>
      <c r="AXO132" s="43"/>
      <c r="AXP132" s="43"/>
      <c r="AXQ132" s="43"/>
      <c r="AXR132" s="43"/>
      <c r="AXS132" s="43"/>
      <c r="AXT132" s="43"/>
      <c r="AXU132" s="43"/>
      <c r="AXV132" s="43"/>
      <c r="AXW132" s="43"/>
      <c r="AXX132" s="43"/>
      <c r="AXY132" s="43"/>
      <c r="AXZ132" s="43"/>
      <c r="AYA132" s="43"/>
      <c r="AYB132" s="43"/>
      <c r="AYE132" s="43"/>
      <c r="AYF132" s="43"/>
      <c r="AYG132" s="43"/>
      <c r="AYH132" s="43"/>
      <c r="AYI132" s="43"/>
      <c r="AYJ132" s="43"/>
      <c r="AYK132" s="43"/>
      <c r="AYL132" s="43"/>
      <c r="AYM132" s="43"/>
      <c r="AYN132" s="43"/>
      <c r="AYO132" s="43"/>
      <c r="AYP132" s="43"/>
      <c r="AYQ132" s="43"/>
      <c r="AYR132" s="43"/>
      <c r="AYS132" s="43"/>
      <c r="AYT132" s="43"/>
      <c r="AYU132" s="43"/>
      <c r="AYV132" s="43"/>
      <c r="AYW132" s="43"/>
      <c r="AYX132" s="43"/>
      <c r="AYY132" s="43"/>
      <c r="AYZ132" s="43"/>
      <c r="AZA132" s="43"/>
      <c r="AZB132" s="43"/>
      <c r="AZC132" s="43"/>
      <c r="AZD132" s="43"/>
      <c r="AZE132" s="43"/>
      <c r="AZF132" s="43"/>
      <c r="AZG132" s="43"/>
      <c r="AZH132" s="43"/>
      <c r="AZI132" s="43"/>
      <c r="AZJ132" s="43"/>
      <c r="AZK132" s="43"/>
      <c r="AZL132" s="43"/>
      <c r="AZM132" s="43"/>
      <c r="AZN132" s="43"/>
      <c r="AZO132" s="43"/>
      <c r="AZP132" s="43"/>
      <c r="AZQ132" s="43"/>
      <c r="AZR132" s="43"/>
      <c r="AZS132" s="43"/>
      <c r="AZT132" s="43"/>
      <c r="AZW132" s="43"/>
      <c r="AZX132" s="43"/>
      <c r="AZY132" s="43"/>
      <c r="AZZ132" s="43"/>
      <c r="BAA132" s="43"/>
      <c r="BAB132" s="43"/>
      <c r="BAC132" s="43"/>
      <c r="BAD132" s="43"/>
      <c r="BAE132" s="43"/>
      <c r="BAF132" s="43"/>
      <c r="BAG132" s="43"/>
      <c r="BAH132" s="43"/>
      <c r="BAI132" s="43"/>
      <c r="BAJ132" s="43"/>
      <c r="BAK132" s="43"/>
      <c r="BAL132" s="43"/>
      <c r="BAM132" s="43"/>
      <c r="BAN132" s="43"/>
      <c r="BAO132" s="43"/>
      <c r="BAP132" s="43"/>
      <c r="BAQ132" s="43"/>
      <c r="BAR132" s="43"/>
      <c r="BAS132" s="43"/>
      <c r="BAT132" s="43"/>
      <c r="BAU132" s="43"/>
      <c r="BAV132" s="43"/>
      <c r="BAW132" s="43"/>
      <c r="BAX132" s="43"/>
      <c r="BAY132" s="43"/>
      <c r="BAZ132" s="43"/>
      <c r="BBA132" s="43"/>
      <c r="BBB132" s="43"/>
      <c r="BBC132" s="43"/>
      <c r="BBD132" s="43"/>
      <c r="BBE132" s="43"/>
      <c r="BBF132" s="43"/>
      <c r="BBG132" s="43"/>
      <c r="BBH132" s="43"/>
      <c r="BBI132" s="43"/>
      <c r="BBJ132" s="43"/>
      <c r="BBK132" s="43"/>
      <c r="BBL132" s="43"/>
      <c r="BBO132" s="43"/>
      <c r="BBP132" s="43"/>
      <c r="BBQ132" s="43"/>
      <c r="BBR132" s="43"/>
      <c r="BBS132" s="43"/>
      <c r="BBT132" s="43"/>
      <c r="BBU132" s="43"/>
      <c r="BBV132" s="43"/>
      <c r="BBW132" s="43"/>
      <c r="BBX132" s="43"/>
      <c r="BBY132" s="43"/>
      <c r="BBZ132" s="43"/>
      <c r="BCA132" s="43"/>
      <c r="BCB132" s="43"/>
      <c r="BCC132" s="43"/>
      <c r="BCD132" s="43"/>
      <c r="BCE132" s="43"/>
      <c r="BCF132" s="43"/>
      <c r="BCG132" s="43"/>
      <c r="BCH132" s="43"/>
      <c r="BCI132" s="43"/>
      <c r="BCJ132" s="43"/>
      <c r="BCK132" s="43"/>
      <c r="BCL132" s="43"/>
      <c r="BCM132" s="43"/>
      <c r="BCN132" s="43"/>
      <c r="BCO132" s="43"/>
      <c r="BCP132" s="43"/>
      <c r="BCQ132" s="43"/>
      <c r="BCR132" s="43"/>
      <c r="BCS132" s="43"/>
      <c r="BCT132" s="43"/>
      <c r="BCU132" s="43"/>
      <c r="BCV132" s="43"/>
      <c r="BCW132" s="43"/>
      <c r="BCX132" s="43"/>
      <c r="BCY132" s="43"/>
      <c r="BCZ132" s="43"/>
      <c r="BDA132" s="43"/>
      <c r="BDB132" s="43"/>
      <c r="BDC132" s="43"/>
      <c r="BDD132" s="43"/>
      <c r="BDG132" s="43"/>
      <c r="BDH132" s="43"/>
      <c r="BDI132" s="43"/>
      <c r="BDJ132" s="43"/>
      <c r="BDK132" s="43"/>
      <c r="BDL132" s="43"/>
      <c r="BDM132" s="43"/>
      <c r="BDN132" s="43"/>
      <c r="BDO132" s="43"/>
      <c r="BDP132" s="43"/>
      <c r="BDQ132" s="43"/>
      <c r="BDR132" s="43"/>
      <c r="BDS132" s="43"/>
      <c r="BDT132" s="43"/>
      <c r="BDU132" s="43"/>
      <c r="BDV132" s="43"/>
      <c r="BDW132" s="43"/>
      <c r="BDX132" s="43"/>
      <c r="BDY132" s="43"/>
      <c r="BDZ132" s="43"/>
      <c r="BEA132" s="43"/>
      <c r="BEB132" s="43"/>
      <c r="BEC132" s="43"/>
      <c r="BED132" s="43"/>
      <c r="BEE132" s="43"/>
      <c r="BEF132" s="43"/>
      <c r="BEG132" s="43"/>
      <c r="BEH132" s="43"/>
      <c r="BEI132" s="43"/>
      <c r="BEJ132" s="43"/>
      <c r="BEK132" s="43"/>
      <c r="BEL132" s="43"/>
      <c r="BEM132" s="43"/>
      <c r="BEN132" s="43"/>
      <c r="BEO132" s="43"/>
      <c r="BEP132" s="43"/>
      <c r="BEQ132" s="43"/>
      <c r="BER132" s="43"/>
      <c r="BES132" s="43"/>
      <c r="BET132" s="43"/>
      <c r="BEU132" s="43"/>
      <c r="BEV132" s="43"/>
      <c r="BEY132" s="43"/>
      <c r="BEZ132" s="43"/>
      <c r="BFA132" s="43"/>
      <c r="BFB132" s="43"/>
      <c r="BFC132" s="43"/>
      <c r="BFD132" s="43"/>
      <c r="BFE132" s="43"/>
      <c r="BFF132" s="43"/>
      <c r="BFG132" s="43"/>
      <c r="BFH132" s="43"/>
      <c r="BFI132" s="43"/>
      <c r="BFJ132" s="43"/>
      <c r="BFK132" s="43"/>
      <c r="BFL132" s="43"/>
      <c r="BFM132" s="43"/>
      <c r="BFN132" s="43"/>
      <c r="BFO132" s="43"/>
      <c r="BFP132" s="43"/>
      <c r="BFQ132" s="43"/>
      <c r="BFR132" s="43"/>
      <c r="BFS132" s="43"/>
      <c r="BFT132" s="43"/>
      <c r="BFU132" s="43"/>
      <c r="BFV132" s="43"/>
      <c r="BFW132" s="43"/>
      <c r="BFX132" s="43"/>
      <c r="BFY132" s="43"/>
      <c r="BFZ132" s="43"/>
      <c r="BGA132" s="43"/>
      <c r="BGB132" s="43"/>
      <c r="BGC132" s="43"/>
      <c r="BGD132" s="43"/>
      <c r="BGE132" s="43"/>
      <c r="BGF132" s="43"/>
      <c r="BGG132" s="43"/>
      <c r="BGH132" s="43"/>
      <c r="BGI132" s="43"/>
      <c r="BGJ132" s="43"/>
      <c r="BGK132" s="43"/>
      <c r="BGL132" s="43"/>
      <c r="BGM132" s="43"/>
      <c r="BGN132" s="43"/>
      <c r="BGQ132" s="43"/>
      <c r="BGR132" s="43"/>
      <c r="BGS132" s="43"/>
      <c r="BGT132" s="43"/>
      <c r="BGU132" s="43"/>
      <c r="BGV132" s="43"/>
      <c r="BGW132" s="43"/>
      <c r="BGX132" s="43"/>
      <c r="BGY132" s="43"/>
      <c r="BGZ132" s="43"/>
      <c r="BHA132" s="43"/>
      <c r="BHB132" s="43"/>
      <c r="BHC132" s="43"/>
      <c r="BHD132" s="43"/>
      <c r="BHE132" s="43"/>
      <c r="BHF132" s="43"/>
      <c r="BHG132" s="43"/>
      <c r="BHH132" s="43"/>
      <c r="BHI132" s="43"/>
      <c r="BHJ132" s="43"/>
      <c r="BHK132" s="43"/>
      <c r="BHL132" s="43"/>
      <c r="BHM132" s="43"/>
      <c r="BHN132" s="43"/>
      <c r="BHO132" s="43"/>
      <c r="BHP132" s="43"/>
      <c r="BHQ132" s="43"/>
      <c r="BHR132" s="43"/>
      <c r="BHS132" s="43"/>
      <c r="BHT132" s="43"/>
      <c r="BHU132" s="43"/>
      <c r="BHV132" s="43"/>
      <c r="BHW132" s="43"/>
      <c r="BHX132" s="43"/>
      <c r="BHY132" s="43"/>
      <c r="BHZ132" s="43"/>
      <c r="BIA132" s="43"/>
      <c r="BIB132" s="43"/>
      <c r="BIC132" s="43"/>
      <c r="BID132" s="43"/>
      <c r="BIE132" s="43"/>
      <c r="BIF132" s="43"/>
      <c r="BII132" s="43"/>
      <c r="BIJ132" s="43"/>
      <c r="BIK132" s="43"/>
      <c r="BIL132" s="43"/>
      <c r="BIM132" s="43"/>
      <c r="BIN132" s="43"/>
      <c r="BIO132" s="43"/>
      <c r="BIP132" s="43"/>
      <c r="BIQ132" s="43"/>
      <c r="BIR132" s="43"/>
      <c r="BIS132" s="43"/>
      <c r="BIT132" s="43"/>
      <c r="BIU132" s="43"/>
      <c r="BIV132" s="43"/>
      <c r="BIW132" s="43"/>
      <c r="BIX132" s="43"/>
      <c r="BIY132" s="43"/>
      <c r="BIZ132" s="43"/>
      <c r="BJA132" s="43"/>
      <c r="BJB132" s="43"/>
      <c r="BJC132" s="43"/>
      <c r="BJD132" s="43"/>
      <c r="BJE132" s="43"/>
      <c r="BJF132" s="43"/>
      <c r="BJG132" s="43"/>
      <c r="BJH132" s="43"/>
      <c r="BJI132" s="43"/>
      <c r="BJJ132" s="43"/>
      <c r="BJK132" s="43"/>
      <c r="BJL132" s="43"/>
      <c r="BJM132" s="43"/>
      <c r="BJN132" s="43"/>
      <c r="BJO132" s="43"/>
      <c r="BJP132" s="43"/>
      <c r="BJQ132" s="43"/>
      <c r="BJR132" s="43"/>
      <c r="BJS132" s="43"/>
      <c r="BJT132" s="43"/>
      <c r="BJU132" s="43"/>
      <c r="BJV132" s="43"/>
      <c r="BJW132" s="43"/>
      <c r="BJX132" s="43"/>
      <c r="BKA132" s="43"/>
      <c r="BKB132" s="43"/>
      <c r="BKC132" s="43"/>
      <c r="BKD132" s="43"/>
      <c r="BKE132" s="43"/>
      <c r="BKF132" s="43"/>
      <c r="BKG132" s="43"/>
      <c r="BKH132" s="43"/>
      <c r="BKI132" s="43"/>
      <c r="BKJ132" s="43"/>
      <c r="BKK132" s="43"/>
      <c r="BKL132" s="43"/>
      <c r="BKM132" s="43"/>
      <c r="BKN132" s="43"/>
      <c r="BKO132" s="43"/>
      <c r="BKP132" s="43"/>
      <c r="BKQ132" s="43"/>
      <c r="BKR132" s="43"/>
      <c r="BKS132" s="43"/>
      <c r="BKT132" s="43"/>
      <c r="BKU132" s="43"/>
      <c r="BKV132" s="43"/>
      <c r="BKW132" s="43"/>
      <c r="BKX132" s="43"/>
      <c r="BKY132" s="43"/>
      <c r="BKZ132" s="43"/>
      <c r="BLA132" s="43"/>
      <c r="BLB132" s="43"/>
      <c r="BLC132" s="43"/>
      <c r="BLD132" s="43"/>
      <c r="BLE132" s="43"/>
      <c r="BLF132" s="43"/>
      <c r="BLG132" s="43"/>
      <c r="BLH132" s="43"/>
      <c r="BLI132" s="43"/>
      <c r="BLJ132" s="43"/>
      <c r="BLK132" s="43"/>
      <c r="BLL132" s="43"/>
      <c r="BLM132" s="43"/>
      <c r="BLN132" s="43"/>
      <c r="BLO132" s="43"/>
      <c r="BLP132" s="43"/>
      <c r="BLS132" s="43"/>
      <c r="BLT132" s="43"/>
      <c r="BLU132" s="43"/>
      <c r="BLV132" s="43"/>
      <c r="BLW132" s="43"/>
      <c r="BLX132" s="43"/>
      <c r="BLY132" s="43"/>
      <c r="BLZ132" s="43"/>
      <c r="BMA132" s="43"/>
      <c r="BMB132" s="43"/>
      <c r="BMC132" s="43"/>
      <c r="BMD132" s="43"/>
      <c r="BME132" s="43"/>
      <c r="BMF132" s="43"/>
      <c r="BMG132" s="43"/>
      <c r="BMH132" s="43"/>
      <c r="BMI132" s="43"/>
      <c r="BMJ132" s="43"/>
      <c r="BMK132" s="43"/>
      <c r="BML132" s="43"/>
      <c r="BMM132" s="43"/>
      <c r="BMN132" s="43"/>
      <c r="BMO132" s="43"/>
      <c r="BMP132" s="43"/>
      <c r="BMQ132" s="43"/>
      <c r="BMR132" s="43"/>
      <c r="BMS132" s="43"/>
      <c r="BMT132" s="43"/>
      <c r="BMU132" s="43"/>
      <c r="BMV132" s="43"/>
      <c r="BMW132" s="43"/>
      <c r="BMX132" s="43"/>
      <c r="BMY132" s="43"/>
      <c r="BMZ132" s="43"/>
      <c r="BNA132" s="43"/>
      <c r="BNB132" s="43"/>
      <c r="BNC132" s="43"/>
      <c r="BND132" s="43"/>
      <c r="BNE132" s="43"/>
      <c r="BNF132" s="43"/>
      <c r="BNG132" s="43"/>
      <c r="BNH132" s="43"/>
      <c r="BNK132" s="43"/>
      <c r="BNL132" s="43"/>
      <c r="BNM132" s="43"/>
      <c r="BNN132" s="43"/>
      <c r="BNO132" s="43"/>
      <c r="BNP132" s="43"/>
      <c r="BNQ132" s="43"/>
      <c r="BNR132" s="43"/>
      <c r="BNS132" s="43"/>
      <c r="BNT132" s="43"/>
      <c r="BNU132" s="43"/>
      <c r="BNV132" s="43"/>
      <c r="BNW132" s="43"/>
      <c r="BNX132" s="43"/>
      <c r="BNY132" s="43"/>
      <c r="BNZ132" s="43"/>
      <c r="BOA132" s="43"/>
      <c r="BOB132" s="43"/>
      <c r="BOC132" s="43"/>
      <c r="BOD132" s="43"/>
      <c r="BOE132" s="43"/>
      <c r="BOF132" s="43"/>
      <c r="BOG132" s="43"/>
      <c r="BOH132" s="43"/>
      <c r="BOI132" s="43"/>
      <c r="BOJ132" s="43"/>
      <c r="BOK132" s="43"/>
      <c r="BOL132" s="43"/>
      <c r="BOM132" s="43"/>
      <c r="BON132" s="43"/>
      <c r="BOO132" s="43"/>
      <c r="BOP132" s="43"/>
      <c r="BOQ132" s="43"/>
      <c r="BOR132" s="43"/>
      <c r="BOS132" s="43"/>
      <c r="BOT132" s="43"/>
      <c r="BOU132" s="43"/>
      <c r="BOV132" s="43"/>
      <c r="BOW132" s="43"/>
      <c r="BOX132" s="43"/>
      <c r="BOY132" s="43"/>
      <c r="BOZ132" s="43"/>
      <c r="BPC132" s="43"/>
      <c r="BPD132" s="43"/>
      <c r="BPE132" s="43"/>
      <c r="BPF132" s="43"/>
      <c r="BPG132" s="43"/>
      <c r="BPH132" s="43"/>
      <c r="BPI132" s="43"/>
      <c r="BPJ132" s="43"/>
      <c r="BPK132" s="43"/>
      <c r="BPL132" s="43"/>
      <c r="BPM132" s="43"/>
      <c r="BPN132" s="43"/>
      <c r="BPO132" s="43"/>
      <c r="BPP132" s="43"/>
      <c r="BPQ132" s="43"/>
      <c r="BPR132" s="43"/>
      <c r="BPS132" s="43"/>
      <c r="BPT132" s="43"/>
      <c r="BPU132" s="43"/>
      <c r="BPV132" s="43"/>
      <c r="BPW132" s="43"/>
      <c r="BPX132" s="43"/>
      <c r="BPY132" s="43"/>
      <c r="BPZ132" s="43"/>
      <c r="BQA132" s="43"/>
      <c r="BQB132" s="43"/>
      <c r="BQC132" s="43"/>
      <c r="BQD132" s="43"/>
      <c r="BQE132" s="43"/>
      <c r="BQF132" s="43"/>
      <c r="BQG132" s="43"/>
      <c r="BQH132" s="43"/>
      <c r="BQI132" s="43"/>
      <c r="BQJ132" s="43"/>
      <c r="BQK132" s="43"/>
      <c r="BQL132" s="43"/>
      <c r="BQM132" s="43"/>
      <c r="BQN132" s="43"/>
      <c r="BQO132" s="43"/>
      <c r="BQP132" s="43"/>
      <c r="BQQ132" s="43"/>
      <c r="BQR132" s="43"/>
      <c r="BQU132" s="43"/>
      <c r="BQV132" s="43"/>
      <c r="BQW132" s="43"/>
      <c r="BQX132" s="43"/>
      <c r="BQY132" s="43"/>
      <c r="BQZ132" s="43"/>
      <c r="BRA132" s="43"/>
      <c r="BRB132" s="43"/>
      <c r="BRC132" s="43"/>
      <c r="BRD132" s="43"/>
      <c r="BRE132" s="43"/>
      <c r="BRF132" s="43"/>
      <c r="BRG132" s="43"/>
      <c r="BRH132" s="43"/>
      <c r="BRI132" s="43"/>
      <c r="BRJ132" s="43"/>
      <c r="BRK132" s="43"/>
      <c r="BRL132" s="43"/>
      <c r="BRM132" s="43"/>
      <c r="BRN132" s="43"/>
      <c r="BRO132" s="43"/>
      <c r="BRP132" s="43"/>
      <c r="BRQ132" s="43"/>
      <c r="BRR132" s="43"/>
      <c r="BRS132" s="43"/>
      <c r="BRT132" s="43"/>
      <c r="BRU132" s="43"/>
      <c r="BRV132" s="43"/>
      <c r="BRW132" s="43"/>
      <c r="BRX132" s="43"/>
      <c r="BRY132" s="43"/>
      <c r="BRZ132" s="43"/>
      <c r="BSA132" s="43"/>
      <c r="BSB132" s="43"/>
      <c r="BSC132" s="43"/>
      <c r="BSD132" s="43"/>
      <c r="BSE132" s="43"/>
      <c r="BSF132" s="43"/>
      <c r="BSG132" s="43"/>
      <c r="BSH132" s="43"/>
      <c r="BSI132" s="43"/>
      <c r="BSJ132" s="43"/>
      <c r="BSM132" s="43"/>
      <c r="BSN132" s="43"/>
      <c r="BSO132" s="43"/>
      <c r="BSP132" s="43"/>
      <c r="BSQ132" s="43"/>
      <c r="BSR132" s="43"/>
      <c r="BSS132" s="43"/>
      <c r="BST132" s="43"/>
      <c r="BSU132" s="43"/>
      <c r="BSV132" s="43"/>
      <c r="BSW132" s="43"/>
      <c r="BSX132" s="43"/>
      <c r="BSY132" s="43"/>
      <c r="BSZ132" s="43"/>
      <c r="BTA132" s="43"/>
      <c r="BTB132" s="43"/>
      <c r="BTC132" s="43"/>
      <c r="BTD132" s="43"/>
      <c r="BTE132" s="43"/>
      <c r="BTF132" s="43"/>
      <c r="BTG132" s="43"/>
      <c r="BTH132" s="43"/>
      <c r="BTI132" s="43"/>
      <c r="BTJ132" s="43"/>
      <c r="BTK132" s="43"/>
      <c r="BTL132" s="43"/>
      <c r="BTM132" s="43"/>
      <c r="BTN132" s="43"/>
      <c r="BTO132" s="43"/>
      <c r="BTP132" s="43"/>
      <c r="BTQ132" s="43"/>
      <c r="BTR132" s="43"/>
      <c r="BTS132" s="43"/>
      <c r="BTT132" s="43"/>
      <c r="BTU132" s="43"/>
      <c r="BTV132" s="43"/>
      <c r="BTW132" s="43"/>
      <c r="BTX132" s="43"/>
      <c r="BTY132" s="43"/>
      <c r="BTZ132" s="43"/>
      <c r="BUA132" s="43"/>
      <c r="BUB132" s="43"/>
      <c r="BUE132" s="43"/>
      <c r="BUF132" s="43"/>
      <c r="BUG132" s="43"/>
      <c r="BUH132" s="43"/>
      <c r="BUI132" s="43"/>
      <c r="BUJ132" s="43"/>
      <c r="BUK132" s="43"/>
      <c r="BUL132" s="43"/>
      <c r="BUM132" s="43"/>
      <c r="BUN132" s="43"/>
      <c r="BUO132" s="43"/>
      <c r="BUP132" s="43"/>
      <c r="BUQ132" s="43"/>
      <c r="BUR132" s="43"/>
      <c r="BUS132" s="43"/>
      <c r="BUT132" s="43"/>
      <c r="BUU132" s="43"/>
      <c r="BUV132" s="43"/>
      <c r="BUW132" s="43"/>
      <c r="BUX132" s="43"/>
      <c r="BUY132" s="43"/>
      <c r="BUZ132" s="43"/>
      <c r="BVA132" s="43"/>
      <c r="BVB132" s="43"/>
      <c r="BVC132" s="43"/>
      <c r="BVD132" s="43"/>
      <c r="BVE132" s="43"/>
      <c r="BVF132" s="43"/>
      <c r="BVG132" s="43"/>
      <c r="BVH132" s="43"/>
      <c r="BVI132" s="43"/>
      <c r="BVJ132" s="43"/>
      <c r="BVK132" s="43"/>
      <c r="BVL132" s="43"/>
      <c r="BVM132" s="43"/>
      <c r="BVN132" s="43"/>
      <c r="BVO132" s="43"/>
      <c r="BVP132" s="43"/>
      <c r="BVQ132" s="43"/>
      <c r="BVR132" s="43"/>
      <c r="BVS132" s="43"/>
      <c r="BVT132" s="43"/>
      <c r="BVW132" s="43"/>
      <c r="BVX132" s="43"/>
      <c r="BVY132" s="43"/>
      <c r="BVZ132" s="43"/>
      <c r="BWA132" s="43"/>
      <c r="BWB132" s="43"/>
      <c r="BWC132" s="43"/>
      <c r="BWD132" s="43"/>
      <c r="BWE132" s="43"/>
      <c r="BWF132" s="43"/>
      <c r="BWG132" s="43"/>
      <c r="BWH132" s="43"/>
      <c r="BWI132" s="43"/>
      <c r="BWJ132" s="43"/>
      <c r="BWK132" s="43"/>
      <c r="BWL132" s="43"/>
      <c r="BWM132" s="43"/>
      <c r="BWN132" s="43"/>
      <c r="BWO132" s="43"/>
      <c r="BWP132" s="43"/>
      <c r="BWQ132" s="43"/>
      <c r="BWR132" s="43"/>
      <c r="BWS132" s="43"/>
      <c r="BWT132" s="43"/>
      <c r="BWU132" s="43"/>
      <c r="BWV132" s="43"/>
      <c r="BWW132" s="43"/>
      <c r="BWX132" s="43"/>
      <c r="BWY132" s="43"/>
      <c r="BWZ132" s="43"/>
      <c r="BXA132" s="43"/>
      <c r="BXB132" s="43"/>
      <c r="BXC132" s="43"/>
      <c r="BXD132" s="43"/>
      <c r="BXE132" s="43"/>
      <c r="BXF132" s="43"/>
      <c r="BXG132" s="43"/>
      <c r="BXH132" s="43"/>
      <c r="BXI132" s="43"/>
      <c r="BXJ132" s="43"/>
      <c r="BXK132" s="43"/>
      <c r="BXL132" s="43"/>
      <c r="BXO132" s="43"/>
      <c r="BXP132" s="43"/>
      <c r="BXQ132" s="43"/>
      <c r="BXR132" s="43"/>
      <c r="BXS132" s="43"/>
      <c r="BXT132" s="43"/>
      <c r="BXU132" s="43"/>
      <c r="BXV132" s="43"/>
      <c r="BXW132" s="43"/>
      <c r="BXX132" s="43"/>
      <c r="BXY132" s="43"/>
      <c r="BXZ132" s="43"/>
      <c r="BYA132" s="43"/>
      <c r="BYB132" s="43"/>
      <c r="BYC132" s="43"/>
      <c r="BYD132" s="43"/>
      <c r="BYE132" s="43"/>
      <c r="BYF132" s="43"/>
      <c r="BYG132" s="43"/>
      <c r="BYH132" s="43"/>
      <c r="BYI132" s="43"/>
      <c r="BYJ132" s="43"/>
      <c r="BYK132" s="43"/>
      <c r="BYL132" s="43"/>
      <c r="BYM132" s="43"/>
      <c r="BYN132" s="43"/>
      <c r="BYO132" s="43"/>
      <c r="BYP132" s="43"/>
      <c r="BYQ132" s="43"/>
      <c r="BYR132" s="43"/>
      <c r="BYS132" s="43"/>
      <c r="BYT132" s="43"/>
      <c r="BYU132" s="43"/>
      <c r="BYV132" s="43"/>
      <c r="BYW132" s="43"/>
      <c r="BYX132" s="43"/>
      <c r="BYY132" s="43"/>
      <c r="BYZ132" s="43"/>
      <c r="BZA132" s="43"/>
      <c r="BZB132" s="43"/>
      <c r="BZC132" s="43"/>
      <c r="BZD132" s="43"/>
      <c r="BZG132" s="43"/>
      <c r="BZH132" s="43"/>
      <c r="BZI132" s="43"/>
      <c r="BZJ132" s="43"/>
      <c r="BZK132" s="43"/>
      <c r="BZL132" s="43"/>
      <c r="BZM132" s="43"/>
      <c r="BZN132" s="43"/>
      <c r="BZO132" s="43"/>
      <c r="BZP132" s="43"/>
      <c r="BZQ132" s="43"/>
      <c r="BZR132" s="43"/>
      <c r="BZS132" s="43"/>
      <c r="BZT132" s="43"/>
      <c r="BZU132" s="43"/>
      <c r="BZV132" s="43"/>
      <c r="BZW132" s="43"/>
      <c r="BZX132" s="43"/>
      <c r="BZY132" s="43"/>
      <c r="BZZ132" s="43"/>
      <c r="CAA132" s="43"/>
      <c r="CAB132" s="43"/>
      <c r="CAC132" s="43"/>
      <c r="CAD132" s="43"/>
      <c r="CAE132" s="43"/>
      <c r="CAF132" s="43"/>
      <c r="CAG132" s="43"/>
      <c r="CAH132" s="43"/>
      <c r="CAI132" s="43"/>
      <c r="CAJ132" s="43"/>
      <c r="CAK132" s="43"/>
      <c r="CAL132" s="43"/>
      <c r="CAM132" s="43"/>
      <c r="CAN132" s="43"/>
      <c r="CAO132" s="43"/>
      <c r="CAP132" s="43"/>
      <c r="CAQ132" s="43"/>
      <c r="CAR132" s="43"/>
      <c r="CAS132" s="43"/>
      <c r="CAT132" s="43"/>
      <c r="CAU132" s="43"/>
      <c r="CAV132" s="43"/>
      <c r="CAY132" s="43"/>
      <c r="CAZ132" s="43"/>
      <c r="CBA132" s="43"/>
      <c r="CBB132" s="43"/>
      <c r="CBC132" s="43"/>
      <c r="CBD132" s="43"/>
      <c r="CBE132" s="43"/>
      <c r="CBF132" s="43"/>
      <c r="CBG132" s="43"/>
      <c r="CBH132" s="43"/>
      <c r="CBI132" s="43"/>
      <c r="CBJ132" s="43"/>
      <c r="CBK132" s="43"/>
      <c r="CBL132" s="43"/>
      <c r="CBM132" s="43"/>
      <c r="CBN132" s="43"/>
      <c r="CBO132" s="43"/>
      <c r="CBP132" s="43"/>
      <c r="CBQ132" s="43"/>
      <c r="CBR132" s="43"/>
      <c r="CBS132" s="43"/>
      <c r="CBT132" s="43"/>
      <c r="CBU132" s="43"/>
      <c r="CBV132" s="43"/>
      <c r="CBW132" s="43"/>
      <c r="CBX132" s="43"/>
      <c r="CBY132" s="43"/>
      <c r="CBZ132" s="43"/>
      <c r="CCA132" s="43"/>
      <c r="CCB132" s="43"/>
      <c r="CCC132" s="43"/>
      <c r="CCD132" s="43"/>
      <c r="CCE132" s="43"/>
      <c r="CCF132" s="43"/>
      <c r="CCG132" s="43"/>
      <c r="CCH132" s="43"/>
      <c r="CCI132" s="43"/>
      <c r="CCJ132" s="43"/>
      <c r="CCK132" s="43"/>
      <c r="CCL132" s="43"/>
      <c r="CCM132" s="43"/>
      <c r="CCN132" s="43"/>
      <c r="CCQ132" s="43"/>
      <c r="CCR132" s="43"/>
      <c r="CCS132" s="43"/>
      <c r="CCT132" s="43"/>
      <c r="CCU132" s="43"/>
      <c r="CCV132" s="43"/>
      <c r="CCW132" s="43"/>
      <c r="CCX132" s="43"/>
      <c r="CCY132" s="43"/>
      <c r="CCZ132" s="43"/>
      <c r="CDA132" s="43"/>
      <c r="CDB132" s="43"/>
      <c r="CDC132" s="43"/>
      <c r="CDD132" s="43"/>
      <c r="CDE132" s="43"/>
      <c r="CDF132" s="43"/>
      <c r="CDG132" s="43"/>
      <c r="CDH132" s="43"/>
      <c r="CDI132" s="43"/>
      <c r="CDJ132" s="43"/>
      <c r="CDK132" s="43"/>
      <c r="CDL132" s="43"/>
      <c r="CDM132" s="43"/>
      <c r="CDN132" s="43"/>
      <c r="CDO132" s="43"/>
      <c r="CDP132" s="43"/>
      <c r="CDQ132" s="43"/>
      <c r="CDR132" s="43"/>
      <c r="CDS132" s="43"/>
      <c r="CDT132" s="43"/>
      <c r="CDU132" s="43"/>
      <c r="CDV132" s="43"/>
      <c r="CDW132" s="43"/>
      <c r="CDX132" s="43"/>
      <c r="CDY132" s="43"/>
      <c r="CDZ132" s="43"/>
      <c r="CEA132" s="43"/>
      <c r="CEB132" s="43"/>
      <c r="CEC132" s="43"/>
      <c r="CED132" s="43"/>
      <c r="CEE132" s="43"/>
      <c r="CEF132" s="43"/>
      <c r="CEI132" s="43"/>
      <c r="CEJ132" s="43"/>
      <c r="CEK132" s="43"/>
      <c r="CEL132" s="43"/>
      <c r="CEM132" s="43"/>
      <c r="CEN132" s="43"/>
      <c r="CEO132" s="43"/>
      <c r="CEP132" s="43"/>
      <c r="CEQ132" s="43"/>
      <c r="CER132" s="43"/>
      <c r="CES132" s="43"/>
      <c r="CET132" s="43"/>
      <c r="CEU132" s="43"/>
      <c r="CEV132" s="43"/>
      <c r="CEW132" s="43"/>
      <c r="CEX132" s="43"/>
      <c r="CEY132" s="43"/>
      <c r="CEZ132" s="43"/>
      <c r="CFA132" s="43"/>
      <c r="CFB132" s="43"/>
      <c r="CFC132" s="43"/>
      <c r="CFD132" s="43"/>
      <c r="CFE132" s="43"/>
      <c r="CFF132" s="43"/>
      <c r="CFG132" s="43"/>
      <c r="CFH132" s="43"/>
      <c r="CFI132" s="43"/>
      <c r="CFJ132" s="43"/>
      <c r="CFK132" s="43"/>
      <c r="CFL132" s="43"/>
      <c r="CFM132" s="43"/>
      <c r="CFN132" s="43"/>
      <c r="CFO132" s="43"/>
      <c r="CFP132" s="43"/>
      <c r="CFQ132" s="43"/>
      <c r="CFR132" s="43"/>
      <c r="CFS132" s="43"/>
      <c r="CFT132" s="43"/>
      <c r="CFU132" s="43"/>
      <c r="CFV132" s="43"/>
      <c r="CFW132" s="43"/>
      <c r="CFX132" s="43"/>
      <c r="CGA132" s="43"/>
      <c r="CGB132" s="43"/>
      <c r="CGC132" s="43"/>
      <c r="CGD132" s="43"/>
      <c r="CGE132" s="43"/>
      <c r="CGF132" s="43"/>
      <c r="CGG132" s="43"/>
      <c r="CGH132" s="43"/>
      <c r="CGI132" s="43"/>
      <c r="CGJ132" s="43"/>
      <c r="CGK132" s="43"/>
      <c r="CGL132" s="43"/>
      <c r="CGM132" s="43"/>
      <c r="CGN132" s="43"/>
      <c r="CGO132" s="43"/>
      <c r="CGP132" s="43"/>
      <c r="CGQ132" s="43"/>
      <c r="CGR132" s="43"/>
      <c r="CGS132" s="43"/>
      <c r="CGT132" s="43"/>
      <c r="CGU132" s="43"/>
      <c r="CGV132" s="43"/>
      <c r="CGW132" s="43"/>
      <c r="CGX132" s="43"/>
      <c r="CGY132" s="43"/>
      <c r="CGZ132" s="43"/>
      <c r="CHA132" s="43"/>
      <c r="CHB132" s="43"/>
      <c r="CHC132" s="43"/>
      <c r="CHD132" s="43"/>
      <c r="CHE132" s="43"/>
      <c r="CHF132" s="43"/>
      <c r="CHG132" s="43"/>
      <c r="CHH132" s="43"/>
      <c r="CHI132" s="43"/>
      <c r="CHJ132" s="43"/>
      <c r="CHK132" s="43"/>
      <c r="CHL132" s="43"/>
      <c r="CHM132" s="43"/>
      <c r="CHN132" s="43"/>
      <c r="CHO132" s="43"/>
      <c r="CHP132" s="43"/>
      <c r="CHS132" s="43"/>
      <c r="CHT132" s="43"/>
      <c r="CHU132" s="43"/>
      <c r="CHV132" s="43"/>
      <c r="CHW132" s="43"/>
      <c r="CHX132" s="43"/>
      <c r="CHY132" s="43"/>
      <c r="CHZ132" s="43"/>
      <c r="CIA132" s="43"/>
      <c r="CIB132" s="43"/>
      <c r="CIC132" s="43"/>
      <c r="CID132" s="43"/>
      <c r="CIE132" s="43"/>
      <c r="CIF132" s="43"/>
      <c r="CIG132" s="43"/>
      <c r="CIH132" s="43"/>
      <c r="CII132" s="43"/>
      <c r="CIJ132" s="43"/>
      <c r="CIK132" s="43"/>
      <c r="CIL132" s="43"/>
      <c r="CIM132" s="43"/>
      <c r="CIN132" s="43"/>
      <c r="CIO132" s="43"/>
      <c r="CIP132" s="43"/>
      <c r="CIQ132" s="43"/>
      <c r="CIR132" s="43"/>
      <c r="CIS132" s="43"/>
      <c r="CIT132" s="43"/>
      <c r="CIU132" s="43"/>
      <c r="CIV132" s="43"/>
      <c r="CIW132" s="43"/>
      <c r="CIX132" s="43"/>
      <c r="CIY132" s="43"/>
      <c r="CIZ132" s="43"/>
      <c r="CJA132" s="43"/>
      <c r="CJB132" s="43"/>
      <c r="CJC132" s="43"/>
      <c r="CJD132" s="43"/>
      <c r="CJE132" s="43"/>
      <c r="CJF132" s="43"/>
      <c r="CJG132" s="43"/>
      <c r="CJH132" s="43"/>
      <c r="CJK132" s="43"/>
      <c r="CJL132" s="43"/>
      <c r="CJM132" s="43"/>
      <c r="CJN132" s="43"/>
      <c r="CJO132" s="43"/>
      <c r="CJP132" s="43"/>
      <c r="CJQ132" s="43"/>
      <c r="CJR132" s="43"/>
      <c r="CJS132" s="43"/>
      <c r="CJT132" s="43"/>
      <c r="CJU132" s="43"/>
      <c r="CJV132" s="43"/>
      <c r="CJW132" s="43"/>
      <c r="CJX132" s="43"/>
      <c r="CJY132" s="43"/>
      <c r="CJZ132" s="43"/>
      <c r="CKA132" s="43"/>
      <c r="CKB132" s="43"/>
      <c r="CKC132" s="43"/>
      <c r="CKD132" s="43"/>
      <c r="CKE132" s="43"/>
      <c r="CKF132" s="43"/>
      <c r="CKG132" s="43"/>
      <c r="CKH132" s="43"/>
      <c r="CKI132" s="43"/>
      <c r="CKJ132" s="43"/>
      <c r="CKK132" s="43"/>
      <c r="CKL132" s="43"/>
      <c r="CKM132" s="43"/>
      <c r="CKN132" s="43"/>
      <c r="CKO132" s="43"/>
      <c r="CKP132" s="43"/>
      <c r="CKQ132" s="43"/>
      <c r="CKR132" s="43"/>
      <c r="CKS132" s="43"/>
      <c r="CKT132" s="43"/>
      <c r="CKU132" s="43"/>
      <c r="CKV132" s="43"/>
      <c r="CKW132" s="43"/>
      <c r="CKX132" s="43"/>
      <c r="CKY132" s="43"/>
      <c r="CKZ132" s="43"/>
      <c r="CLC132" s="43"/>
      <c r="CLD132" s="43"/>
      <c r="CLE132" s="43"/>
      <c r="CLF132" s="43"/>
      <c r="CLG132" s="43"/>
      <c r="CLH132" s="43"/>
      <c r="CLI132" s="43"/>
      <c r="CLJ132" s="43"/>
      <c r="CLK132" s="43"/>
      <c r="CLL132" s="43"/>
      <c r="CLM132" s="43"/>
      <c r="CLN132" s="43"/>
      <c r="CLO132" s="43"/>
      <c r="CLP132" s="43"/>
      <c r="CLQ132" s="43"/>
      <c r="CLR132" s="43"/>
      <c r="CLS132" s="43"/>
      <c r="CLT132" s="43"/>
      <c r="CLU132" s="43"/>
      <c r="CLV132" s="43"/>
      <c r="CLW132" s="43"/>
      <c r="CLX132" s="43"/>
      <c r="CLY132" s="43"/>
      <c r="CLZ132" s="43"/>
      <c r="CMA132" s="43"/>
      <c r="CMB132" s="43"/>
      <c r="CMC132" s="43"/>
      <c r="CMD132" s="43"/>
      <c r="CME132" s="43"/>
      <c r="CMF132" s="43"/>
      <c r="CMG132" s="43"/>
      <c r="CMH132" s="43"/>
      <c r="CMI132" s="43"/>
      <c r="CMJ132" s="43"/>
      <c r="CMK132" s="43"/>
      <c r="CML132" s="43"/>
      <c r="CMM132" s="43"/>
      <c r="CMN132" s="43"/>
      <c r="CMO132" s="43"/>
      <c r="CMP132" s="43"/>
      <c r="CMQ132" s="43"/>
      <c r="CMR132" s="43"/>
      <c r="CMU132" s="43"/>
      <c r="CMV132" s="43"/>
      <c r="CMW132" s="43"/>
      <c r="CMX132" s="43"/>
      <c r="CMY132" s="43"/>
      <c r="CMZ132" s="43"/>
      <c r="CNA132" s="43"/>
      <c r="CNB132" s="43"/>
      <c r="CNC132" s="43"/>
      <c r="CND132" s="43"/>
      <c r="CNE132" s="43"/>
      <c r="CNF132" s="43"/>
      <c r="CNG132" s="43"/>
      <c r="CNH132" s="43"/>
      <c r="CNI132" s="43"/>
      <c r="CNJ132" s="43"/>
      <c r="CNK132" s="43"/>
      <c r="CNL132" s="43"/>
      <c r="CNM132" s="43"/>
      <c r="CNN132" s="43"/>
      <c r="CNO132" s="43"/>
      <c r="CNP132" s="43"/>
      <c r="CNQ132" s="43"/>
      <c r="CNR132" s="43"/>
      <c r="CNS132" s="43"/>
      <c r="CNT132" s="43"/>
      <c r="CNU132" s="43"/>
      <c r="CNV132" s="43"/>
      <c r="CNW132" s="43"/>
      <c r="CNX132" s="43"/>
      <c r="CNY132" s="43"/>
      <c r="CNZ132" s="43"/>
      <c r="COA132" s="43"/>
      <c r="COB132" s="43"/>
      <c r="COC132" s="43"/>
      <c r="COD132" s="43"/>
      <c r="COE132" s="43"/>
      <c r="COF132" s="43"/>
      <c r="COG132" s="43"/>
      <c r="COH132" s="43"/>
      <c r="COI132" s="43"/>
      <c r="COJ132" s="43"/>
      <c r="COM132" s="43"/>
      <c r="CON132" s="43"/>
      <c r="COO132" s="43"/>
      <c r="COP132" s="43"/>
      <c r="COQ132" s="43"/>
      <c r="COR132" s="43"/>
      <c r="COS132" s="43"/>
      <c r="COT132" s="43"/>
      <c r="COU132" s="43"/>
      <c r="COV132" s="43"/>
      <c r="COW132" s="43"/>
      <c r="COX132" s="43"/>
      <c r="COY132" s="43"/>
      <c r="COZ132" s="43"/>
      <c r="CPA132" s="43"/>
      <c r="CPB132" s="43"/>
      <c r="CPC132" s="43"/>
      <c r="CPD132" s="43"/>
      <c r="CPE132" s="43"/>
      <c r="CPF132" s="43"/>
      <c r="CPG132" s="43"/>
      <c r="CPH132" s="43"/>
      <c r="CPI132" s="43"/>
      <c r="CPJ132" s="43"/>
      <c r="CPK132" s="43"/>
      <c r="CPL132" s="43"/>
      <c r="CPM132" s="43"/>
      <c r="CPN132" s="43"/>
      <c r="CPO132" s="43"/>
      <c r="CPP132" s="43"/>
      <c r="CPQ132" s="43"/>
      <c r="CPR132" s="43"/>
      <c r="CPS132" s="43"/>
      <c r="CPT132" s="43"/>
      <c r="CPU132" s="43"/>
      <c r="CPV132" s="43"/>
      <c r="CPW132" s="43"/>
      <c r="CPX132" s="43"/>
      <c r="CPY132" s="43"/>
      <c r="CPZ132" s="43"/>
      <c r="CQA132" s="43"/>
      <c r="CQB132" s="43"/>
      <c r="CQE132" s="43"/>
      <c r="CQF132" s="43"/>
      <c r="CQG132" s="43"/>
      <c r="CQH132" s="43"/>
      <c r="CQI132" s="43"/>
      <c r="CQJ132" s="43"/>
      <c r="CQK132" s="43"/>
      <c r="CQL132" s="43"/>
      <c r="CQM132" s="43"/>
      <c r="CQN132" s="43"/>
      <c r="CQO132" s="43"/>
      <c r="CQP132" s="43"/>
      <c r="CQQ132" s="43"/>
      <c r="CQR132" s="43"/>
      <c r="CQS132" s="43"/>
      <c r="CQT132" s="43"/>
      <c r="CQU132" s="43"/>
      <c r="CQV132" s="43"/>
      <c r="CQW132" s="43"/>
      <c r="CQX132" s="43"/>
      <c r="CQY132" s="43"/>
      <c r="CQZ132" s="43"/>
      <c r="CRA132" s="43"/>
      <c r="CRB132" s="43"/>
      <c r="CRC132" s="43"/>
      <c r="CRD132" s="43"/>
      <c r="CRE132" s="43"/>
      <c r="CRF132" s="43"/>
      <c r="CRG132" s="43"/>
      <c r="CRH132" s="43"/>
      <c r="CRI132" s="43"/>
      <c r="CRJ132" s="43"/>
      <c r="CRK132" s="43"/>
      <c r="CRL132" s="43"/>
      <c r="CRM132" s="43"/>
      <c r="CRN132" s="43"/>
      <c r="CRO132" s="43"/>
      <c r="CRP132" s="43"/>
      <c r="CRQ132" s="43"/>
      <c r="CRR132" s="43"/>
      <c r="CRS132" s="43"/>
      <c r="CRT132" s="43"/>
      <c r="CRW132" s="43"/>
      <c r="CRX132" s="43"/>
      <c r="CRY132" s="43"/>
      <c r="CRZ132" s="43"/>
      <c r="CSA132" s="43"/>
      <c r="CSB132" s="43"/>
      <c r="CSC132" s="43"/>
      <c r="CSD132" s="43"/>
      <c r="CSE132" s="43"/>
      <c r="CSF132" s="43"/>
      <c r="CSG132" s="43"/>
      <c r="CSH132" s="43"/>
      <c r="CSI132" s="43"/>
      <c r="CSJ132" s="43"/>
      <c r="CSK132" s="43"/>
      <c r="CSL132" s="43"/>
      <c r="CSM132" s="43"/>
      <c r="CSN132" s="43"/>
      <c r="CSO132" s="43"/>
      <c r="CSP132" s="43"/>
      <c r="CSQ132" s="43"/>
      <c r="CSR132" s="43"/>
      <c r="CSS132" s="43"/>
      <c r="CST132" s="43"/>
      <c r="CSU132" s="43"/>
      <c r="CSV132" s="43"/>
      <c r="CSW132" s="43"/>
      <c r="CSX132" s="43"/>
      <c r="CSY132" s="43"/>
      <c r="CSZ132" s="43"/>
      <c r="CTA132" s="43"/>
      <c r="CTB132" s="43"/>
      <c r="CTC132" s="43"/>
      <c r="CTD132" s="43"/>
      <c r="CTE132" s="43"/>
      <c r="CTF132" s="43"/>
      <c r="CTG132" s="43"/>
      <c r="CTH132" s="43"/>
      <c r="CTI132" s="43"/>
      <c r="CTJ132" s="43"/>
      <c r="CTK132" s="43"/>
      <c r="CTL132" s="43"/>
      <c r="CTO132" s="43"/>
      <c r="CTP132" s="43"/>
      <c r="CTQ132" s="43"/>
      <c r="CTR132" s="43"/>
      <c r="CTS132" s="43"/>
      <c r="CTT132" s="43"/>
      <c r="CTU132" s="43"/>
      <c r="CTV132" s="43"/>
      <c r="CTW132" s="43"/>
      <c r="CTX132" s="43"/>
      <c r="CTY132" s="43"/>
      <c r="CTZ132" s="43"/>
      <c r="CUA132" s="43"/>
      <c r="CUB132" s="43"/>
      <c r="CUC132" s="43"/>
      <c r="CUD132" s="43"/>
      <c r="CUE132" s="43"/>
      <c r="CUF132" s="43"/>
      <c r="CUG132" s="43"/>
      <c r="CUH132" s="43"/>
      <c r="CUI132" s="43"/>
      <c r="CUJ132" s="43"/>
      <c r="CUK132" s="43"/>
      <c r="CUL132" s="43"/>
      <c r="CUM132" s="43"/>
      <c r="CUN132" s="43"/>
      <c r="CUO132" s="43"/>
      <c r="CUP132" s="43"/>
      <c r="CUQ132" s="43"/>
      <c r="CUR132" s="43"/>
      <c r="CUS132" s="43"/>
      <c r="CUT132" s="43"/>
      <c r="CUU132" s="43"/>
      <c r="CUV132" s="43"/>
      <c r="CUW132" s="43"/>
      <c r="CUX132" s="43"/>
      <c r="CUY132" s="43"/>
      <c r="CUZ132" s="43"/>
      <c r="CVA132" s="43"/>
      <c r="CVB132" s="43"/>
      <c r="CVC132" s="43"/>
      <c r="CVD132" s="43"/>
      <c r="CVG132" s="43"/>
      <c r="CVH132" s="43"/>
      <c r="CVI132" s="43"/>
      <c r="CVJ132" s="43"/>
      <c r="CVK132" s="43"/>
      <c r="CVL132" s="43"/>
      <c r="CVM132" s="43"/>
      <c r="CVN132" s="43"/>
      <c r="CVO132" s="43"/>
      <c r="CVP132" s="43"/>
      <c r="CVQ132" s="43"/>
      <c r="CVR132" s="43"/>
      <c r="CVS132" s="43"/>
      <c r="CVT132" s="43"/>
      <c r="CVU132" s="43"/>
      <c r="CVV132" s="43"/>
      <c r="CVW132" s="43"/>
      <c r="CVX132" s="43"/>
      <c r="CVY132" s="43"/>
      <c r="CVZ132" s="43"/>
      <c r="CWA132" s="43"/>
      <c r="CWB132" s="43"/>
      <c r="CWC132" s="43"/>
      <c r="CWD132" s="43"/>
      <c r="CWE132" s="43"/>
      <c r="CWF132" s="43"/>
      <c r="CWG132" s="43"/>
      <c r="CWH132" s="43"/>
      <c r="CWI132" s="43"/>
      <c r="CWJ132" s="43"/>
      <c r="CWK132" s="43"/>
      <c r="CWL132" s="43"/>
      <c r="CWM132" s="43"/>
      <c r="CWN132" s="43"/>
      <c r="CWO132" s="43"/>
      <c r="CWP132" s="43"/>
      <c r="CWQ132" s="43"/>
      <c r="CWR132" s="43"/>
      <c r="CWS132" s="43"/>
      <c r="CWT132" s="43"/>
      <c r="CWU132" s="43"/>
      <c r="CWV132" s="43"/>
      <c r="CWY132" s="43"/>
      <c r="CWZ132" s="43"/>
      <c r="CXA132" s="43"/>
      <c r="CXB132" s="43"/>
      <c r="CXC132" s="43"/>
      <c r="CXD132" s="43"/>
      <c r="CXE132" s="43"/>
      <c r="CXF132" s="43"/>
      <c r="CXG132" s="43"/>
      <c r="CXH132" s="43"/>
      <c r="CXI132" s="43"/>
      <c r="CXJ132" s="43"/>
      <c r="CXK132" s="43"/>
      <c r="CXL132" s="43"/>
      <c r="CXM132" s="43"/>
      <c r="CXN132" s="43"/>
      <c r="CXO132" s="43"/>
      <c r="CXP132" s="43"/>
      <c r="CXQ132" s="43"/>
      <c r="CXR132" s="43"/>
      <c r="CXS132" s="43"/>
      <c r="CXT132" s="43"/>
      <c r="CXU132" s="43"/>
      <c r="CXV132" s="43"/>
      <c r="CXW132" s="43"/>
      <c r="CXX132" s="43"/>
      <c r="CXY132" s="43"/>
      <c r="CXZ132" s="43"/>
      <c r="CYA132" s="43"/>
      <c r="CYB132" s="43"/>
      <c r="CYC132" s="43"/>
      <c r="CYD132" s="43"/>
      <c r="CYE132" s="43"/>
      <c r="CYF132" s="43"/>
      <c r="CYG132" s="43"/>
      <c r="CYH132" s="43"/>
      <c r="CYI132" s="43"/>
      <c r="CYJ132" s="43"/>
      <c r="CYK132" s="43"/>
      <c r="CYL132" s="43"/>
      <c r="CYM132" s="43"/>
      <c r="CYN132" s="43"/>
      <c r="CYQ132" s="43"/>
      <c r="CYR132" s="43"/>
      <c r="CYS132" s="43"/>
      <c r="CYT132" s="43"/>
      <c r="CYU132" s="43"/>
      <c r="CYV132" s="43"/>
      <c r="CYW132" s="43"/>
      <c r="CYX132" s="43"/>
      <c r="CYY132" s="43"/>
      <c r="CYZ132" s="43"/>
      <c r="CZA132" s="43"/>
      <c r="CZB132" s="43"/>
      <c r="CZC132" s="43"/>
      <c r="CZD132" s="43"/>
      <c r="CZE132" s="43"/>
      <c r="CZF132" s="43"/>
      <c r="CZG132" s="43"/>
      <c r="CZH132" s="43"/>
      <c r="CZI132" s="43"/>
      <c r="CZJ132" s="43"/>
      <c r="CZK132" s="43"/>
      <c r="CZL132" s="43"/>
      <c r="CZM132" s="43"/>
      <c r="CZN132" s="43"/>
      <c r="CZO132" s="43"/>
      <c r="CZP132" s="43"/>
      <c r="CZQ132" s="43"/>
      <c r="CZR132" s="43"/>
      <c r="CZS132" s="43"/>
      <c r="CZT132" s="43"/>
      <c r="CZU132" s="43"/>
      <c r="CZV132" s="43"/>
      <c r="CZW132" s="43"/>
      <c r="CZX132" s="43"/>
      <c r="CZY132" s="43"/>
      <c r="CZZ132" s="43"/>
      <c r="DAA132" s="43"/>
      <c r="DAB132" s="43"/>
      <c r="DAC132" s="43"/>
      <c r="DAD132" s="43"/>
      <c r="DAE132" s="43"/>
      <c r="DAF132" s="43"/>
      <c r="DAI132" s="43"/>
      <c r="DAJ132" s="43"/>
      <c r="DAK132" s="43"/>
      <c r="DAL132" s="43"/>
      <c r="DAM132" s="43"/>
      <c r="DAN132" s="43"/>
      <c r="DAO132" s="43"/>
      <c r="DAP132" s="43"/>
      <c r="DAQ132" s="43"/>
      <c r="DAR132" s="43"/>
      <c r="DAS132" s="43"/>
      <c r="DAT132" s="43"/>
      <c r="DAU132" s="43"/>
      <c r="DAV132" s="43"/>
      <c r="DAW132" s="43"/>
      <c r="DAX132" s="43"/>
      <c r="DAY132" s="43"/>
      <c r="DAZ132" s="43"/>
      <c r="DBA132" s="43"/>
      <c r="DBB132" s="43"/>
      <c r="DBC132" s="43"/>
      <c r="DBD132" s="43"/>
      <c r="DBE132" s="43"/>
      <c r="DBF132" s="43"/>
      <c r="DBG132" s="43"/>
      <c r="DBH132" s="43"/>
      <c r="DBI132" s="43"/>
      <c r="DBJ132" s="43"/>
      <c r="DBK132" s="43"/>
      <c r="DBL132" s="43"/>
      <c r="DBM132" s="43"/>
      <c r="DBN132" s="43"/>
      <c r="DBO132" s="43"/>
      <c r="DBP132" s="43"/>
      <c r="DBQ132" s="43"/>
      <c r="DBR132" s="43"/>
      <c r="DBS132" s="43"/>
      <c r="DBT132" s="43"/>
      <c r="DBU132" s="43"/>
      <c r="DBV132" s="43"/>
      <c r="DBW132" s="43"/>
      <c r="DBX132" s="43"/>
      <c r="DCA132" s="43"/>
      <c r="DCB132" s="43"/>
      <c r="DCC132" s="43"/>
      <c r="DCD132" s="43"/>
      <c r="DCE132" s="43"/>
      <c r="DCF132" s="43"/>
      <c r="DCG132" s="43"/>
      <c r="DCH132" s="43"/>
      <c r="DCI132" s="43"/>
      <c r="DCJ132" s="43"/>
      <c r="DCK132" s="43"/>
      <c r="DCL132" s="43"/>
      <c r="DCM132" s="43"/>
      <c r="DCN132" s="43"/>
      <c r="DCO132" s="43"/>
      <c r="DCP132" s="43"/>
      <c r="DCQ132" s="43"/>
      <c r="DCR132" s="43"/>
      <c r="DCS132" s="43"/>
      <c r="DCT132" s="43"/>
      <c r="DCU132" s="43"/>
      <c r="DCV132" s="43"/>
      <c r="DCW132" s="43"/>
      <c r="DCX132" s="43"/>
      <c r="DCY132" s="43"/>
      <c r="DCZ132" s="43"/>
      <c r="DDA132" s="43"/>
      <c r="DDB132" s="43"/>
      <c r="DDC132" s="43"/>
      <c r="DDD132" s="43"/>
      <c r="DDE132" s="43"/>
      <c r="DDF132" s="43"/>
      <c r="DDG132" s="43"/>
      <c r="DDH132" s="43"/>
      <c r="DDI132" s="43"/>
      <c r="DDJ132" s="43"/>
      <c r="DDK132" s="43"/>
      <c r="DDL132" s="43"/>
      <c r="DDM132" s="43"/>
      <c r="DDN132" s="43"/>
      <c r="DDO132" s="43"/>
      <c r="DDP132" s="43"/>
      <c r="DDS132" s="43"/>
      <c r="DDT132" s="43"/>
      <c r="DDU132" s="43"/>
      <c r="DDV132" s="43"/>
      <c r="DDW132" s="43"/>
      <c r="DDX132" s="43"/>
      <c r="DDY132" s="43"/>
      <c r="DDZ132" s="43"/>
      <c r="DEA132" s="43"/>
      <c r="DEB132" s="43"/>
      <c r="DEC132" s="43"/>
      <c r="DED132" s="43"/>
      <c r="DEE132" s="43"/>
      <c r="DEF132" s="43"/>
      <c r="DEG132" s="43"/>
      <c r="DEH132" s="43"/>
      <c r="DEI132" s="43"/>
      <c r="DEJ132" s="43"/>
      <c r="DEK132" s="43"/>
      <c r="DEL132" s="43"/>
      <c r="DEM132" s="43"/>
      <c r="DEN132" s="43"/>
      <c r="DEO132" s="43"/>
      <c r="DEP132" s="43"/>
      <c r="DEQ132" s="43"/>
      <c r="DER132" s="43"/>
      <c r="DES132" s="43"/>
      <c r="DET132" s="43"/>
      <c r="DEU132" s="43"/>
      <c r="DEV132" s="43"/>
      <c r="DEW132" s="43"/>
      <c r="DEX132" s="43"/>
      <c r="DEY132" s="43"/>
      <c r="DEZ132" s="43"/>
      <c r="DFA132" s="43"/>
      <c r="DFB132" s="43"/>
      <c r="DFC132" s="43"/>
      <c r="DFD132" s="43"/>
      <c r="DFE132" s="43"/>
      <c r="DFF132" s="43"/>
      <c r="DFG132" s="43"/>
      <c r="DFH132" s="43"/>
      <c r="DFK132" s="43"/>
      <c r="DFL132" s="43"/>
      <c r="DFM132" s="43"/>
      <c r="DFN132" s="43"/>
      <c r="DFO132" s="43"/>
      <c r="DFP132" s="43"/>
      <c r="DFQ132" s="43"/>
      <c r="DFR132" s="43"/>
      <c r="DFS132" s="43"/>
      <c r="DFT132" s="43"/>
      <c r="DFU132" s="43"/>
      <c r="DFV132" s="43"/>
      <c r="DFW132" s="43"/>
      <c r="DFX132" s="43"/>
      <c r="DFY132" s="43"/>
      <c r="DFZ132" s="43"/>
      <c r="DGA132" s="43"/>
      <c r="DGB132" s="43"/>
      <c r="DGC132" s="43"/>
      <c r="DGD132" s="43"/>
      <c r="DGE132" s="43"/>
      <c r="DGF132" s="43"/>
      <c r="DGG132" s="43"/>
      <c r="DGH132" s="43"/>
      <c r="DGI132" s="43"/>
      <c r="DGJ132" s="43"/>
      <c r="DGK132" s="43"/>
      <c r="DGL132" s="43"/>
      <c r="DGM132" s="43"/>
      <c r="DGN132" s="43"/>
      <c r="DGO132" s="43"/>
      <c r="DGP132" s="43"/>
      <c r="DGQ132" s="43"/>
      <c r="DGR132" s="43"/>
      <c r="DGS132" s="43"/>
      <c r="DGT132" s="43"/>
      <c r="DGU132" s="43"/>
      <c r="DGV132" s="43"/>
      <c r="DGW132" s="43"/>
      <c r="DGX132" s="43"/>
      <c r="DGY132" s="43"/>
      <c r="DGZ132" s="43"/>
      <c r="DHC132" s="43"/>
      <c r="DHD132" s="43"/>
      <c r="DHE132" s="43"/>
      <c r="DHF132" s="43"/>
      <c r="DHG132" s="43"/>
      <c r="DHH132" s="43"/>
      <c r="DHI132" s="43"/>
      <c r="DHJ132" s="43"/>
      <c r="DHK132" s="43"/>
      <c r="DHL132" s="43"/>
      <c r="DHM132" s="43"/>
      <c r="DHN132" s="43"/>
      <c r="DHO132" s="43"/>
      <c r="DHP132" s="43"/>
      <c r="DHQ132" s="43"/>
      <c r="DHR132" s="43"/>
      <c r="DHS132" s="43"/>
      <c r="DHT132" s="43"/>
      <c r="DHU132" s="43"/>
      <c r="DHV132" s="43"/>
      <c r="DHW132" s="43"/>
      <c r="DHX132" s="43"/>
      <c r="DHY132" s="43"/>
      <c r="DHZ132" s="43"/>
      <c r="DIA132" s="43"/>
      <c r="DIB132" s="43"/>
      <c r="DIC132" s="43"/>
      <c r="DID132" s="43"/>
      <c r="DIE132" s="43"/>
      <c r="DIF132" s="43"/>
      <c r="DIG132" s="43"/>
      <c r="DIH132" s="43"/>
      <c r="DII132" s="43"/>
      <c r="DIJ132" s="43"/>
      <c r="DIK132" s="43"/>
      <c r="DIL132" s="43"/>
      <c r="DIM132" s="43"/>
      <c r="DIN132" s="43"/>
      <c r="DIO132" s="43"/>
      <c r="DIP132" s="43"/>
      <c r="DIQ132" s="43"/>
      <c r="DIR132" s="43"/>
      <c r="DIU132" s="43"/>
      <c r="DIV132" s="43"/>
      <c r="DIW132" s="43"/>
      <c r="DIX132" s="43"/>
      <c r="DIY132" s="43"/>
      <c r="DIZ132" s="43"/>
      <c r="DJA132" s="43"/>
      <c r="DJB132" s="43"/>
      <c r="DJC132" s="43"/>
      <c r="DJD132" s="43"/>
      <c r="DJE132" s="43"/>
      <c r="DJF132" s="43"/>
      <c r="DJG132" s="43"/>
      <c r="DJH132" s="43"/>
      <c r="DJI132" s="43"/>
      <c r="DJJ132" s="43"/>
      <c r="DJK132" s="43"/>
      <c r="DJL132" s="43"/>
      <c r="DJM132" s="43"/>
      <c r="DJN132" s="43"/>
      <c r="DJO132" s="43"/>
      <c r="DJP132" s="43"/>
      <c r="DJQ132" s="43"/>
      <c r="DJR132" s="43"/>
      <c r="DJS132" s="43"/>
      <c r="DJT132" s="43"/>
      <c r="DJU132" s="43"/>
      <c r="DJV132" s="43"/>
      <c r="DJW132" s="43"/>
      <c r="DJX132" s="43"/>
      <c r="DJY132" s="43"/>
      <c r="DJZ132" s="43"/>
      <c r="DKA132" s="43"/>
      <c r="DKB132" s="43"/>
      <c r="DKC132" s="43"/>
      <c r="DKD132" s="43"/>
      <c r="DKE132" s="43"/>
      <c r="DKF132" s="43"/>
      <c r="DKG132" s="43"/>
      <c r="DKH132" s="43"/>
      <c r="DKI132" s="43"/>
      <c r="DKJ132" s="43"/>
      <c r="DKM132" s="43"/>
      <c r="DKN132" s="43"/>
      <c r="DKO132" s="43"/>
      <c r="DKP132" s="43"/>
      <c r="DKQ132" s="43"/>
      <c r="DKR132" s="43"/>
      <c r="DKS132" s="43"/>
      <c r="DKT132" s="43"/>
      <c r="DKU132" s="43"/>
      <c r="DKV132" s="43"/>
      <c r="DKW132" s="43"/>
      <c r="DKX132" s="43"/>
      <c r="DKY132" s="43"/>
      <c r="DKZ132" s="43"/>
      <c r="DLA132" s="43"/>
      <c r="DLB132" s="43"/>
      <c r="DLC132" s="43"/>
      <c r="DLD132" s="43"/>
      <c r="DLE132" s="43"/>
      <c r="DLF132" s="43"/>
      <c r="DLG132" s="43"/>
      <c r="DLH132" s="43"/>
      <c r="DLI132" s="43"/>
      <c r="DLJ132" s="43"/>
      <c r="DLK132" s="43"/>
      <c r="DLL132" s="43"/>
      <c r="DLM132" s="43"/>
      <c r="DLN132" s="43"/>
      <c r="DLO132" s="43"/>
      <c r="DLP132" s="43"/>
      <c r="DLQ132" s="43"/>
      <c r="DLR132" s="43"/>
      <c r="DLS132" s="43"/>
      <c r="DLT132" s="43"/>
      <c r="DLU132" s="43"/>
      <c r="DLV132" s="43"/>
      <c r="DLW132" s="43"/>
      <c r="DLX132" s="43"/>
      <c r="DLY132" s="43"/>
      <c r="DLZ132" s="43"/>
      <c r="DMA132" s="43"/>
      <c r="DMB132" s="43"/>
      <c r="DME132" s="43"/>
      <c r="DMF132" s="43"/>
      <c r="DMG132" s="43"/>
      <c r="DMH132" s="43"/>
      <c r="DMI132" s="43"/>
      <c r="DMJ132" s="43"/>
      <c r="DMK132" s="43"/>
      <c r="DML132" s="43"/>
      <c r="DMM132" s="43"/>
      <c r="DMN132" s="43"/>
      <c r="DMO132" s="43"/>
      <c r="DMP132" s="43"/>
      <c r="DMQ132" s="43"/>
      <c r="DMR132" s="43"/>
      <c r="DMS132" s="43"/>
      <c r="DMT132" s="43"/>
      <c r="DMU132" s="43"/>
      <c r="DMV132" s="43"/>
      <c r="DMW132" s="43"/>
      <c r="DMX132" s="43"/>
      <c r="DMY132" s="43"/>
      <c r="DMZ132" s="43"/>
      <c r="DNA132" s="43"/>
      <c r="DNB132" s="43"/>
      <c r="DNC132" s="43"/>
      <c r="DND132" s="43"/>
      <c r="DNE132" s="43"/>
      <c r="DNF132" s="43"/>
      <c r="DNG132" s="43"/>
      <c r="DNH132" s="43"/>
      <c r="DNI132" s="43"/>
      <c r="DNJ132" s="43"/>
      <c r="DNK132" s="43"/>
      <c r="DNL132" s="43"/>
      <c r="DNM132" s="43"/>
      <c r="DNN132" s="43"/>
      <c r="DNO132" s="43"/>
      <c r="DNP132" s="43"/>
      <c r="DNQ132" s="43"/>
      <c r="DNR132" s="43"/>
      <c r="DNS132" s="43"/>
      <c r="DNT132" s="43"/>
      <c r="DNW132" s="43"/>
      <c r="DNX132" s="43"/>
      <c r="DNY132" s="43"/>
      <c r="DNZ132" s="43"/>
      <c r="DOA132" s="43"/>
      <c r="DOB132" s="43"/>
      <c r="DOC132" s="43"/>
      <c r="DOD132" s="43"/>
      <c r="DOE132" s="43"/>
      <c r="DOF132" s="43"/>
      <c r="DOG132" s="43"/>
      <c r="DOH132" s="43"/>
      <c r="DOI132" s="43"/>
      <c r="DOJ132" s="43"/>
      <c r="DOK132" s="43"/>
      <c r="DOL132" s="43"/>
      <c r="DOM132" s="43"/>
      <c r="DON132" s="43"/>
      <c r="DOO132" s="43"/>
      <c r="DOP132" s="43"/>
      <c r="DOQ132" s="43"/>
      <c r="DOR132" s="43"/>
      <c r="DOS132" s="43"/>
      <c r="DOT132" s="43"/>
      <c r="DOU132" s="43"/>
      <c r="DOV132" s="43"/>
      <c r="DOW132" s="43"/>
      <c r="DOX132" s="43"/>
      <c r="DOY132" s="43"/>
      <c r="DOZ132" s="43"/>
      <c r="DPA132" s="43"/>
      <c r="DPB132" s="43"/>
      <c r="DPC132" s="43"/>
      <c r="DPD132" s="43"/>
      <c r="DPE132" s="43"/>
      <c r="DPF132" s="43"/>
      <c r="DPG132" s="43"/>
      <c r="DPH132" s="43"/>
      <c r="DPI132" s="43"/>
      <c r="DPJ132" s="43"/>
      <c r="DPK132" s="43"/>
      <c r="DPL132" s="43"/>
      <c r="DPO132" s="43"/>
      <c r="DPP132" s="43"/>
      <c r="DPQ132" s="43"/>
      <c r="DPR132" s="43"/>
      <c r="DPS132" s="43"/>
      <c r="DPT132" s="43"/>
      <c r="DPU132" s="43"/>
      <c r="DPV132" s="43"/>
      <c r="DPW132" s="43"/>
      <c r="DPX132" s="43"/>
      <c r="DPY132" s="43"/>
      <c r="DPZ132" s="43"/>
      <c r="DQA132" s="43"/>
      <c r="DQB132" s="43"/>
      <c r="DQC132" s="43"/>
      <c r="DQD132" s="43"/>
      <c r="DQE132" s="43"/>
      <c r="DQF132" s="43"/>
      <c r="DQG132" s="43"/>
      <c r="DQH132" s="43"/>
      <c r="DQI132" s="43"/>
      <c r="DQJ132" s="43"/>
      <c r="DQK132" s="43"/>
      <c r="DQL132" s="43"/>
      <c r="DQM132" s="43"/>
      <c r="DQN132" s="43"/>
      <c r="DQO132" s="43"/>
      <c r="DQP132" s="43"/>
      <c r="DQQ132" s="43"/>
      <c r="DQR132" s="43"/>
      <c r="DQS132" s="43"/>
      <c r="DQT132" s="43"/>
      <c r="DQU132" s="43"/>
      <c r="DQV132" s="43"/>
      <c r="DQW132" s="43"/>
      <c r="DQX132" s="43"/>
      <c r="DQY132" s="43"/>
      <c r="DQZ132" s="43"/>
      <c r="DRA132" s="43"/>
      <c r="DRB132" s="43"/>
      <c r="DRC132" s="43"/>
      <c r="DRD132" s="43"/>
      <c r="DRG132" s="43"/>
      <c r="DRH132" s="43"/>
      <c r="DRI132" s="43"/>
      <c r="DRJ132" s="43"/>
      <c r="DRK132" s="43"/>
      <c r="DRL132" s="43"/>
      <c r="DRM132" s="43"/>
      <c r="DRN132" s="43"/>
      <c r="DRO132" s="43"/>
      <c r="DRP132" s="43"/>
      <c r="DRQ132" s="43"/>
      <c r="DRR132" s="43"/>
      <c r="DRS132" s="43"/>
      <c r="DRT132" s="43"/>
      <c r="DRU132" s="43"/>
      <c r="DRV132" s="43"/>
      <c r="DRW132" s="43"/>
      <c r="DRX132" s="43"/>
      <c r="DRY132" s="43"/>
      <c r="DRZ132" s="43"/>
      <c r="DSA132" s="43"/>
      <c r="DSB132" s="43"/>
      <c r="DSC132" s="43"/>
      <c r="DSD132" s="43"/>
      <c r="DSE132" s="43"/>
      <c r="DSF132" s="43"/>
      <c r="DSG132" s="43"/>
      <c r="DSH132" s="43"/>
      <c r="DSI132" s="43"/>
      <c r="DSJ132" s="43"/>
      <c r="DSK132" s="43"/>
      <c r="DSL132" s="43"/>
      <c r="DSM132" s="43"/>
      <c r="DSN132" s="43"/>
      <c r="DSO132" s="43"/>
      <c r="DSP132" s="43"/>
      <c r="DSQ132" s="43"/>
      <c r="DSR132" s="43"/>
      <c r="DSS132" s="43"/>
      <c r="DST132" s="43"/>
      <c r="DSU132" s="43"/>
      <c r="DSV132" s="43"/>
      <c r="DSY132" s="43"/>
      <c r="DSZ132" s="43"/>
      <c r="DTA132" s="43"/>
      <c r="DTB132" s="43"/>
      <c r="DTC132" s="43"/>
      <c r="DTD132" s="43"/>
      <c r="DTE132" s="43"/>
      <c r="DTF132" s="43"/>
      <c r="DTG132" s="43"/>
      <c r="DTH132" s="43"/>
      <c r="DTI132" s="43"/>
      <c r="DTJ132" s="43"/>
      <c r="DTK132" s="43"/>
      <c r="DTL132" s="43"/>
      <c r="DTM132" s="43"/>
      <c r="DTN132" s="43"/>
      <c r="DTO132" s="43"/>
      <c r="DTP132" s="43"/>
      <c r="DTQ132" s="43"/>
      <c r="DTR132" s="43"/>
      <c r="DTS132" s="43"/>
      <c r="DTT132" s="43"/>
      <c r="DTU132" s="43"/>
      <c r="DTV132" s="43"/>
      <c r="DTW132" s="43"/>
      <c r="DTX132" s="43"/>
      <c r="DTY132" s="43"/>
      <c r="DTZ132" s="43"/>
      <c r="DUA132" s="43"/>
      <c r="DUB132" s="43"/>
      <c r="DUC132" s="43"/>
      <c r="DUD132" s="43"/>
      <c r="DUE132" s="43"/>
      <c r="DUF132" s="43"/>
      <c r="DUG132" s="43"/>
      <c r="DUH132" s="43"/>
      <c r="DUI132" s="43"/>
      <c r="DUJ132" s="43"/>
      <c r="DUK132" s="43"/>
      <c r="DUL132" s="43"/>
      <c r="DUM132" s="43"/>
      <c r="DUN132" s="43"/>
      <c r="DUQ132" s="43"/>
      <c r="DUR132" s="43"/>
      <c r="DUS132" s="43"/>
      <c r="DUT132" s="43"/>
      <c r="DUU132" s="43"/>
      <c r="DUV132" s="43"/>
      <c r="DUW132" s="43"/>
      <c r="DUX132" s="43"/>
      <c r="DUY132" s="43"/>
      <c r="DUZ132" s="43"/>
      <c r="DVA132" s="43"/>
      <c r="DVB132" s="43"/>
      <c r="DVC132" s="43"/>
      <c r="DVD132" s="43"/>
      <c r="DVE132" s="43"/>
      <c r="DVF132" s="43"/>
      <c r="DVG132" s="43"/>
      <c r="DVH132" s="43"/>
      <c r="DVI132" s="43"/>
      <c r="DVJ132" s="43"/>
      <c r="DVK132" s="43"/>
      <c r="DVL132" s="43"/>
      <c r="DVM132" s="43"/>
      <c r="DVN132" s="43"/>
      <c r="DVO132" s="43"/>
      <c r="DVP132" s="43"/>
      <c r="DVQ132" s="43"/>
      <c r="DVR132" s="43"/>
      <c r="DVS132" s="43"/>
      <c r="DVT132" s="43"/>
      <c r="DVU132" s="43"/>
      <c r="DVV132" s="43"/>
      <c r="DVW132" s="43"/>
      <c r="DVX132" s="43"/>
      <c r="DVY132" s="43"/>
      <c r="DVZ132" s="43"/>
      <c r="DWA132" s="43"/>
      <c r="DWB132" s="43"/>
      <c r="DWC132" s="43"/>
      <c r="DWD132" s="43"/>
      <c r="DWE132" s="43"/>
      <c r="DWF132" s="43"/>
      <c r="DWI132" s="43"/>
      <c r="DWJ132" s="43"/>
      <c r="DWK132" s="43"/>
      <c r="DWL132" s="43"/>
      <c r="DWM132" s="43"/>
      <c r="DWN132" s="43"/>
      <c r="DWO132" s="43"/>
      <c r="DWP132" s="43"/>
      <c r="DWQ132" s="43"/>
      <c r="DWR132" s="43"/>
      <c r="DWS132" s="43"/>
      <c r="DWT132" s="43"/>
      <c r="DWU132" s="43"/>
      <c r="DWV132" s="43"/>
      <c r="DWW132" s="43"/>
      <c r="DWX132" s="43"/>
      <c r="DWY132" s="43"/>
      <c r="DWZ132" s="43"/>
      <c r="DXA132" s="43"/>
      <c r="DXB132" s="43"/>
      <c r="DXC132" s="43"/>
      <c r="DXD132" s="43"/>
      <c r="DXE132" s="43"/>
      <c r="DXF132" s="43"/>
      <c r="DXG132" s="43"/>
      <c r="DXH132" s="43"/>
      <c r="DXI132" s="43"/>
      <c r="DXJ132" s="43"/>
      <c r="DXK132" s="43"/>
      <c r="DXL132" s="43"/>
      <c r="DXM132" s="43"/>
      <c r="DXN132" s="43"/>
      <c r="DXO132" s="43"/>
      <c r="DXP132" s="43"/>
      <c r="DXQ132" s="43"/>
      <c r="DXR132" s="43"/>
      <c r="DXS132" s="43"/>
      <c r="DXT132" s="43"/>
      <c r="DXU132" s="43"/>
      <c r="DXV132" s="43"/>
      <c r="DXW132" s="43"/>
      <c r="DXX132" s="43"/>
      <c r="DYA132" s="43"/>
      <c r="DYB132" s="43"/>
      <c r="DYC132" s="43"/>
      <c r="DYD132" s="43"/>
      <c r="DYE132" s="43"/>
      <c r="DYF132" s="43"/>
      <c r="DYG132" s="43"/>
      <c r="DYH132" s="43"/>
      <c r="DYI132" s="43"/>
      <c r="DYJ132" s="43"/>
      <c r="DYK132" s="43"/>
      <c r="DYL132" s="43"/>
      <c r="DYM132" s="43"/>
      <c r="DYN132" s="43"/>
      <c r="DYO132" s="43"/>
      <c r="DYP132" s="43"/>
      <c r="DYQ132" s="43"/>
      <c r="DYR132" s="43"/>
      <c r="DYS132" s="43"/>
      <c r="DYT132" s="43"/>
      <c r="DYU132" s="43"/>
      <c r="DYV132" s="43"/>
      <c r="DYW132" s="43"/>
      <c r="DYX132" s="43"/>
      <c r="DYY132" s="43"/>
      <c r="DYZ132" s="43"/>
      <c r="DZA132" s="43"/>
      <c r="DZB132" s="43"/>
      <c r="DZC132" s="43"/>
      <c r="DZD132" s="43"/>
      <c r="DZE132" s="43"/>
      <c r="DZF132" s="43"/>
      <c r="DZG132" s="43"/>
      <c r="DZH132" s="43"/>
      <c r="DZI132" s="43"/>
      <c r="DZJ132" s="43"/>
      <c r="DZK132" s="43"/>
      <c r="DZL132" s="43"/>
      <c r="DZM132" s="43"/>
      <c r="DZN132" s="43"/>
      <c r="DZO132" s="43"/>
      <c r="DZP132" s="43"/>
      <c r="DZS132" s="43"/>
      <c r="DZT132" s="43"/>
      <c r="DZU132" s="43"/>
      <c r="DZV132" s="43"/>
      <c r="DZW132" s="43"/>
      <c r="DZX132" s="43"/>
      <c r="DZY132" s="43"/>
      <c r="DZZ132" s="43"/>
      <c r="EAA132" s="43"/>
      <c r="EAB132" s="43"/>
      <c r="EAC132" s="43"/>
      <c r="EAD132" s="43"/>
      <c r="EAE132" s="43"/>
      <c r="EAF132" s="43"/>
      <c r="EAG132" s="43"/>
      <c r="EAH132" s="43"/>
      <c r="EAI132" s="43"/>
      <c r="EAJ132" s="43"/>
      <c r="EAK132" s="43"/>
      <c r="EAL132" s="43"/>
      <c r="EAM132" s="43"/>
      <c r="EAN132" s="43"/>
      <c r="EAO132" s="43"/>
      <c r="EAP132" s="43"/>
      <c r="EAQ132" s="43"/>
      <c r="EAR132" s="43"/>
      <c r="EAS132" s="43"/>
      <c r="EAT132" s="43"/>
      <c r="EAU132" s="43"/>
      <c r="EAV132" s="43"/>
      <c r="EAW132" s="43"/>
      <c r="EAX132" s="43"/>
      <c r="EAY132" s="43"/>
      <c r="EAZ132" s="43"/>
      <c r="EBA132" s="43"/>
      <c r="EBB132" s="43"/>
      <c r="EBC132" s="43"/>
      <c r="EBD132" s="43"/>
      <c r="EBE132" s="43"/>
      <c r="EBF132" s="43"/>
      <c r="EBG132" s="43"/>
      <c r="EBH132" s="43"/>
      <c r="EBK132" s="43"/>
      <c r="EBL132" s="43"/>
      <c r="EBM132" s="43"/>
      <c r="EBN132" s="43"/>
      <c r="EBO132" s="43"/>
      <c r="EBP132" s="43"/>
      <c r="EBQ132" s="43"/>
      <c r="EBR132" s="43"/>
      <c r="EBS132" s="43"/>
      <c r="EBT132" s="43"/>
      <c r="EBU132" s="43"/>
      <c r="EBV132" s="43"/>
      <c r="EBW132" s="43"/>
      <c r="EBX132" s="43"/>
      <c r="EBY132" s="43"/>
      <c r="EBZ132" s="43"/>
      <c r="ECA132" s="43"/>
      <c r="ECB132" s="43"/>
      <c r="ECC132" s="43"/>
      <c r="ECD132" s="43"/>
      <c r="ECE132" s="43"/>
      <c r="ECF132" s="43"/>
      <c r="ECG132" s="43"/>
      <c r="ECH132" s="43"/>
      <c r="ECI132" s="43"/>
      <c r="ECJ132" s="43"/>
      <c r="ECK132" s="43"/>
      <c r="ECL132" s="43"/>
      <c r="ECM132" s="43"/>
      <c r="ECN132" s="43"/>
      <c r="ECO132" s="43"/>
      <c r="ECP132" s="43"/>
      <c r="ECQ132" s="43"/>
      <c r="ECR132" s="43"/>
      <c r="ECS132" s="43"/>
      <c r="ECT132" s="43"/>
      <c r="ECU132" s="43"/>
      <c r="ECV132" s="43"/>
      <c r="ECW132" s="43"/>
      <c r="ECX132" s="43"/>
      <c r="ECY132" s="43"/>
      <c r="ECZ132" s="43"/>
      <c r="EDC132" s="43"/>
      <c r="EDD132" s="43"/>
      <c r="EDE132" s="43"/>
      <c r="EDF132" s="43"/>
      <c r="EDG132" s="43"/>
      <c r="EDH132" s="43"/>
      <c r="EDI132" s="43"/>
      <c r="EDJ132" s="43"/>
      <c r="EDK132" s="43"/>
      <c r="EDL132" s="43"/>
      <c r="EDM132" s="43"/>
      <c r="EDN132" s="43"/>
      <c r="EDO132" s="43"/>
      <c r="EDP132" s="43"/>
      <c r="EDQ132" s="43"/>
      <c r="EDR132" s="43"/>
      <c r="EDS132" s="43"/>
      <c r="EDT132" s="43"/>
      <c r="EDU132" s="43"/>
      <c r="EDV132" s="43"/>
      <c r="EDW132" s="43"/>
      <c r="EDX132" s="43"/>
      <c r="EDY132" s="43"/>
      <c r="EDZ132" s="43"/>
      <c r="EEA132" s="43"/>
      <c r="EEB132" s="43"/>
      <c r="EEC132" s="43"/>
      <c r="EED132" s="43"/>
      <c r="EEE132" s="43"/>
      <c r="EEF132" s="43"/>
      <c r="EEG132" s="43"/>
      <c r="EEH132" s="43"/>
      <c r="EEI132" s="43"/>
      <c r="EEJ132" s="43"/>
      <c r="EEK132" s="43"/>
      <c r="EEL132" s="43"/>
      <c r="EEM132" s="43"/>
      <c r="EEN132" s="43"/>
      <c r="EEO132" s="43"/>
      <c r="EEP132" s="43"/>
      <c r="EEQ132" s="43"/>
      <c r="EER132" s="43"/>
      <c r="EEU132" s="43"/>
      <c r="EEV132" s="43"/>
      <c r="EEW132" s="43"/>
      <c r="EEX132" s="43"/>
      <c r="EEY132" s="43"/>
      <c r="EEZ132" s="43"/>
      <c r="EFA132" s="43"/>
      <c r="EFB132" s="43"/>
      <c r="EFC132" s="43"/>
      <c r="EFD132" s="43"/>
      <c r="EFE132" s="43"/>
      <c r="EFF132" s="43"/>
      <c r="EFG132" s="43"/>
      <c r="EFH132" s="43"/>
      <c r="EFI132" s="43"/>
      <c r="EFJ132" s="43"/>
      <c r="EFK132" s="43"/>
      <c r="EFL132" s="43"/>
      <c r="EFM132" s="43"/>
      <c r="EFN132" s="43"/>
      <c r="EFO132" s="43"/>
      <c r="EFP132" s="43"/>
      <c r="EFQ132" s="43"/>
      <c r="EFR132" s="43"/>
      <c r="EFS132" s="43"/>
      <c r="EFT132" s="43"/>
      <c r="EFU132" s="43"/>
      <c r="EFV132" s="43"/>
      <c r="EFW132" s="43"/>
      <c r="EFX132" s="43"/>
      <c r="EFY132" s="43"/>
      <c r="EFZ132" s="43"/>
      <c r="EGA132" s="43"/>
      <c r="EGB132" s="43"/>
      <c r="EGC132" s="43"/>
      <c r="EGD132" s="43"/>
      <c r="EGE132" s="43"/>
      <c r="EGF132" s="43"/>
      <c r="EGG132" s="43"/>
      <c r="EGH132" s="43"/>
      <c r="EGI132" s="43"/>
      <c r="EGJ132" s="43"/>
      <c r="EGM132" s="43"/>
      <c r="EGN132" s="43"/>
      <c r="EGO132" s="43"/>
      <c r="EGP132" s="43"/>
      <c r="EGQ132" s="43"/>
      <c r="EGR132" s="43"/>
      <c r="EGS132" s="43"/>
      <c r="EGT132" s="43"/>
      <c r="EGU132" s="43"/>
      <c r="EGV132" s="43"/>
      <c r="EGW132" s="43"/>
      <c r="EGX132" s="43"/>
      <c r="EGY132" s="43"/>
      <c r="EGZ132" s="43"/>
      <c r="EHA132" s="43"/>
      <c r="EHB132" s="43"/>
      <c r="EHC132" s="43"/>
      <c r="EHD132" s="43"/>
      <c r="EHE132" s="43"/>
      <c r="EHF132" s="43"/>
      <c r="EHG132" s="43"/>
      <c r="EHH132" s="43"/>
      <c r="EHI132" s="43"/>
      <c r="EHJ132" s="43"/>
      <c r="EHK132" s="43"/>
      <c r="EHL132" s="43"/>
      <c r="EHM132" s="43"/>
      <c r="EHN132" s="43"/>
      <c r="EHO132" s="43"/>
      <c r="EHP132" s="43"/>
      <c r="EHQ132" s="43"/>
      <c r="EHR132" s="43"/>
      <c r="EHS132" s="43"/>
      <c r="EHT132" s="43"/>
      <c r="EHU132" s="43"/>
      <c r="EHV132" s="43"/>
      <c r="EHW132" s="43"/>
      <c r="EHX132" s="43"/>
      <c r="EHY132" s="43"/>
      <c r="EHZ132" s="43"/>
      <c r="EIA132" s="43"/>
      <c r="EIB132" s="43"/>
      <c r="EIE132" s="43"/>
      <c r="EIF132" s="43"/>
      <c r="EIG132" s="43"/>
      <c r="EIH132" s="43"/>
      <c r="EII132" s="43"/>
      <c r="EIJ132" s="43"/>
      <c r="EIK132" s="43"/>
      <c r="EIL132" s="43"/>
      <c r="EIM132" s="43"/>
      <c r="EIN132" s="43"/>
      <c r="EIO132" s="43"/>
      <c r="EIP132" s="43"/>
      <c r="EIQ132" s="43"/>
      <c r="EIR132" s="43"/>
      <c r="EIS132" s="43"/>
      <c r="EIT132" s="43"/>
      <c r="EIU132" s="43"/>
      <c r="EIV132" s="43"/>
      <c r="EIW132" s="43"/>
      <c r="EIX132" s="43"/>
      <c r="EIY132" s="43"/>
      <c r="EIZ132" s="43"/>
      <c r="EJA132" s="43"/>
      <c r="EJB132" s="43"/>
      <c r="EJC132" s="43"/>
      <c r="EJD132" s="43"/>
      <c r="EJE132" s="43"/>
      <c r="EJF132" s="43"/>
      <c r="EJG132" s="43"/>
      <c r="EJH132" s="43"/>
      <c r="EJI132" s="43"/>
      <c r="EJJ132" s="43"/>
      <c r="EJK132" s="43"/>
      <c r="EJL132" s="43"/>
      <c r="EJM132" s="43"/>
      <c r="EJN132" s="43"/>
      <c r="EJO132" s="43"/>
      <c r="EJP132" s="43"/>
      <c r="EJQ132" s="43"/>
      <c r="EJR132" s="43"/>
      <c r="EJS132" s="43"/>
      <c r="EJT132" s="43"/>
      <c r="EJW132" s="43"/>
      <c r="EJX132" s="43"/>
      <c r="EJY132" s="43"/>
      <c r="EJZ132" s="43"/>
      <c r="EKA132" s="43"/>
      <c r="EKB132" s="43"/>
      <c r="EKC132" s="43"/>
      <c r="EKD132" s="43"/>
      <c r="EKE132" s="43"/>
      <c r="EKF132" s="43"/>
      <c r="EKG132" s="43"/>
      <c r="EKH132" s="43"/>
      <c r="EKI132" s="43"/>
      <c r="EKJ132" s="43"/>
      <c r="EKK132" s="43"/>
      <c r="EKL132" s="43"/>
      <c r="EKM132" s="43"/>
      <c r="EKN132" s="43"/>
      <c r="EKO132" s="43"/>
      <c r="EKP132" s="43"/>
      <c r="EKQ132" s="43"/>
      <c r="EKR132" s="43"/>
      <c r="EKS132" s="43"/>
      <c r="EKT132" s="43"/>
      <c r="EKU132" s="43"/>
      <c r="EKV132" s="43"/>
      <c r="EKW132" s="43"/>
      <c r="EKX132" s="43"/>
      <c r="EKY132" s="43"/>
      <c r="EKZ132" s="43"/>
      <c r="ELA132" s="43"/>
      <c r="ELB132" s="43"/>
      <c r="ELC132" s="43"/>
      <c r="ELD132" s="43"/>
      <c r="ELE132" s="43"/>
      <c r="ELF132" s="43"/>
      <c r="ELG132" s="43"/>
      <c r="ELH132" s="43"/>
      <c r="ELI132" s="43"/>
      <c r="ELJ132" s="43"/>
      <c r="ELK132" s="43"/>
      <c r="ELL132" s="43"/>
      <c r="ELO132" s="43"/>
      <c r="ELP132" s="43"/>
      <c r="ELQ132" s="43"/>
      <c r="ELR132" s="43"/>
      <c r="ELS132" s="43"/>
      <c r="ELT132" s="43"/>
      <c r="ELU132" s="43"/>
      <c r="ELV132" s="43"/>
      <c r="ELW132" s="43"/>
      <c r="ELX132" s="43"/>
      <c r="ELY132" s="43"/>
      <c r="ELZ132" s="43"/>
      <c r="EMA132" s="43"/>
      <c r="EMB132" s="43"/>
      <c r="EMC132" s="43"/>
      <c r="EMD132" s="43"/>
      <c r="EME132" s="43"/>
      <c r="EMF132" s="43"/>
      <c r="EMG132" s="43"/>
      <c r="EMH132" s="43"/>
      <c r="EMI132" s="43"/>
      <c r="EMJ132" s="43"/>
      <c r="EMK132" s="43"/>
      <c r="EML132" s="43"/>
      <c r="EMM132" s="43"/>
      <c r="EMN132" s="43"/>
      <c r="EMO132" s="43"/>
      <c r="EMP132" s="43"/>
      <c r="EMQ132" s="43"/>
      <c r="EMR132" s="43"/>
      <c r="EMS132" s="43"/>
      <c r="EMT132" s="43"/>
      <c r="EMU132" s="43"/>
      <c r="EMV132" s="43"/>
      <c r="EMW132" s="43"/>
      <c r="EMX132" s="43"/>
      <c r="EMY132" s="43"/>
      <c r="EMZ132" s="43"/>
      <c r="ENA132" s="43"/>
      <c r="ENB132" s="43"/>
      <c r="ENC132" s="43"/>
      <c r="END132" s="43"/>
      <c r="ENG132" s="43"/>
      <c r="ENH132" s="43"/>
      <c r="ENI132" s="43"/>
      <c r="ENJ132" s="43"/>
      <c r="ENK132" s="43"/>
      <c r="ENL132" s="43"/>
      <c r="ENM132" s="43"/>
      <c r="ENN132" s="43"/>
      <c r="ENO132" s="43"/>
      <c r="ENP132" s="43"/>
      <c r="ENQ132" s="43"/>
      <c r="ENR132" s="43"/>
      <c r="ENS132" s="43"/>
      <c r="ENT132" s="43"/>
      <c r="ENU132" s="43"/>
      <c r="ENV132" s="43"/>
      <c r="ENW132" s="43"/>
      <c r="ENX132" s="43"/>
      <c r="ENY132" s="43"/>
      <c r="ENZ132" s="43"/>
      <c r="EOA132" s="43"/>
      <c r="EOB132" s="43"/>
      <c r="EOC132" s="43"/>
      <c r="EOD132" s="43"/>
      <c r="EOE132" s="43"/>
      <c r="EOF132" s="43"/>
      <c r="EOG132" s="43"/>
      <c r="EOH132" s="43"/>
      <c r="EOI132" s="43"/>
      <c r="EOJ132" s="43"/>
      <c r="EOK132" s="43"/>
      <c r="EOL132" s="43"/>
      <c r="EOM132" s="43"/>
      <c r="EON132" s="43"/>
      <c r="EOO132" s="43"/>
      <c r="EOP132" s="43"/>
      <c r="EOQ132" s="43"/>
      <c r="EOR132" s="43"/>
      <c r="EOS132" s="43"/>
      <c r="EOT132" s="43"/>
      <c r="EOU132" s="43"/>
      <c r="EOV132" s="43"/>
      <c r="EOY132" s="43"/>
      <c r="EOZ132" s="43"/>
      <c r="EPA132" s="43"/>
      <c r="EPB132" s="43"/>
      <c r="EPC132" s="43"/>
      <c r="EPD132" s="43"/>
      <c r="EPE132" s="43"/>
      <c r="EPF132" s="43"/>
      <c r="EPG132" s="43"/>
      <c r="EPH132" s="43"/>
      <c r="EPI132" s="43"/>
      <c r="EPJ132" s="43"/>
      <c r="EPK132" s="43"/>
      <c r="EPL132" s="43"/>
      <c r="EPM132" s="43"/>
      <c r="EPN132" s="43"/>
      <c r="EPO132" s="43"/>
      <c r="EPP132" s="43"/>
      <c r="EPQ132" s="43"/>
      <c r="EPR132" s="43"/>
      <c r="EPS132" s="43"/>
      <c r="EPT132" s="43"/>
      <c r="EPU132" s="43"/>
      <c r="EPV132" s="43"/>
      <c r="EPW132" s="43"/>
      <c r="EPX132" s="43"/>
      <c r="EPY132" s="43"/>
      <c r="EPZ132" s="43"/>
      <c r="EQA132" s="43"/>
      <c r="EQB132" s="43"/>
      <c r="EQC132" s="43"/>
      <c r="EQD132" s="43"/>
      <c r="EQE132" s="43"/>
      <c r="EQF132" s="43"/>
      <c r="EQG132" s="43"/>
      <c r="EQH132" s="43"/>
      <c r="EQI132" s="43"/>
      <c r="EQJ132" s="43"/>
      <c r="EQK132" s="43"/>
      <c r="EQL132" s="43"/>
      <c r="EQM132" s="43"/>
      <c r="EQN132" s="43"/>
      <c r="EQQ132" s="43"/>
      <c r="EQR132" s="43"/>
      <c r="EQS132" s="43"/>
      <c r="EQT132" s="43"/>
      <c r="EQU132" s="43"/>
      <c r="EQV132" s="43"/>
      <c r="EQW132" s="43"/>
      <c r="EQX132" s="43"/>
      <c r="EQY132" s="43"/>
      <c r="EQZ132" s="43"/>
      <c r="ERA132" s="43"/>
      <c r="ERB132" s="43"/>
      <c r="ERC132" s="43"/>
      <c r="ERD132" s="43"/>
      <c r="ERE132" s="43"/>
      <c r="ERF132" s="43"/>
      <c r="ERG132" s="43"/>
      <c r="ERH132" s="43"/>
      <c r="ERI132" s="43"/>
      <c r="ERJ132" s="43"/>
      <c r="ERK132" s="43"/>
      <c r="ERL132" s="43"/>
      <c r="ERM132" s="43"/>
      <c r="ERN132" s="43"/>
      <c r="ERO132" s="43"/>
      <c r="ERP132" s="43"/>
      <c r="ERQ132" s="43"/>
      <c r="ERR132" s="43"/>
      <c r="ERS132" s="43"/>
      <c r="ERT132" s="43"/>
      <c r="ERU132" s="43"/>
      <c r="ERV132" s="43"/>
      <c r="ERW132" s="43"/>
      <c r="ERX132" s="43"/>
      <c r="ERY132" s="43"/>
      <c r="ERZ132" s="43"/>
      <c r="ESA132" s="43"/>
      <c r="ESB132" s="43"/>
      <c r="ESC132" s="43"/>
      <c r="ESD132" s="43"/>
      <c r="ESE132" s="43"/>
      <c r="ESF132" s="43"/>
      <c r="ESI132" s="43"/>
      <c r="ESJ132" s="43"/>
      <c r="ESK132" s="43"/>
      <c r="ESL132" s="43"/>
      <c r="ESM132" s="43"/>
      <c r="ESN132" s="43"/>
      <c r="ESO132" s="43"/>
      <c r="ESP132" s="43"/>
      <c r="ESQ132" s="43"/>
      <c r="ESR132" s="43"/>
      <c r="ESS132" s="43"/>
      <c r="EST132" s="43"/>
      <c r="ESU132" s="43"/>
      <c r="ESV132" s="43"/>
      <c r="ESW132" s="43"/>
      <c r="ESX132" s="43"/>
      <c r="ESY132" s="43"/>
      <c r="ESZ132" s="43"/>
      <c r="ETA132" s="43"/>
      <c r="ETB132" s="43"/>
      <c r="ETC132" s="43"/>
      <c r="ETD132" s="43"/>
      <c r="ETE132" s="43"/>
      <c r="ETF132" s="43"/>
      <c r="ETG132" s="43"/>
      <c r="ETH132" s="43"/>
      <c r="ETI132" s="43"/>
      <c r="ETJ132" s="43"/>
      <c r="ETK132" s="43"/>
      <c r="ETL132" s="43"/>
      <c r="ETM132" s="43"/>
      <c r="ETN132" s="43"/>
      <c r="ETO132" s="43"/>
      <c r="ETP132" s="43"/>
      <c r="ETQ132" s="43"/>
      <c r="ETR132" s="43"/>
      <c r="ETS132" s="43"/>
      <c r="ETT132" s="43"/>
      <c r="ETU132" s="43"/>
      <c r="ETV132" s="43"/>
      <c r="ETW132" s="43"/>
      <c r="ETX132" s="43"/>
      <c r="EUA132" s="43"/>
      <c r="EUB132" s="43"/>
      <c r="EUC132" s="43"/>
      <c r="EUD132" s="43"/>
      <c r="EUE132" s="43"/>
      <c r="EUF132" s="43"/>
      <c r="EUG132" s="43"/>
      <c r="EUH132" s="43"/>
      <c r="EUI132" s="43"/>
      <c r="EUJ132" s="43"/>
      <c r="EUK132" s="43"/>
      <c r="EUL132" s="43"/>
      <c r="EUM132" s="43"/>
      <c r="EUN132" s="43"/>
      <c r="EUO132" s="43"/>
      <c r="EUP132" s="43"/>
      <c r="EUQ132" s="43"/>
      <c r="EUR132" s="43"/>
      <c r="EUS132" s="43"/>
      <c r="EUT132" s="43"/>
      <c r="EUU132" s="43"/>
      <c r="EUV132" s="43"/>
      <c r="EUW132" s="43"/>
      <c r="EUX132" s="43"/>
      <c r="EUY132" s="43"/>
      <c r="EUZ132" s="43"/>
      <c r="EVA132" s="43"/>
      <c r="EVB132" s="43"/>
      <c r="EVC132" s="43"/>
      <c r="EVD132" s="43"/>
      <c r="EVE132" s="43"/>
      <c r="EVF132" s="43"/>
      <c r="EVG132" s="43"/>
      <c r="EVH132" s="43"/>
      <c r="EVI132" s="43"/>
      <c r="EVJ132" s="43"/>
      <c r="EVK132" s="43"/>
      <c r="EVL132" s="43"/>
      <c r="EVM132" s="43"/>
      <c r="EVN132" s="43"/>
      <c r="EVO132" s="43"/>
      <c r="EVP132" s="43"/>
      <c r="EVS132" s="43"/>
      <c r="EVT132" s="43"/>
      <c r="EVU132" s="43"/>
      <c r="EVV132" s="43"/>
      <c r="EVW132" s="43"/>
      <c r="EVX132" s="43"/>
      <c r="EVY132" s="43"/>
      <c r="EVZ132" s="43"/>
      <c r="EWA132" s="43"/>
      <c r="EWB132" s="43"/>
      <c r="EWC132" s="43"/>
      <c r="EWD132" s="43"/>
      <c r="EWE132" s="43"/>
      <c r="EWF132" s="43"/>
      <c r="EWG132" s="43"/>
      <c r="EWH132" s="43"/>
      <c r="EWI132" s="43"/>
      <c r="EWJ132" s="43"/>
      <c r="EWK132" s="43"/>
      <c r="EWL132" s="43"/>
      <c r="EWM132" s="43"/>
      <c r="EWN132" s="43"/>
      <c r="EWO132" s="43"/>
      <c r="EWP132" s="43"/>
      <c r="EWQ132" s="43"/>
      <c r="EWR132" s="43"/>
      <c r="EWS132" s="43"/>
      <c r="EWT132" s="43"/>
      <c r="EWU132" s="43"/>
      <c r="EWV132" s="43"/>
      <c r="EWW132" s="43"/>
      <c r="EWX132" s="43"/>
      <c r="EWY132" s="43"/>
      <c r="EWZ132" s="43"/>
      <c r="EXA132" s="43"/>
      <c r="EXB132" s="43"/>
      <c r="EXC132" s="43"/>
      <c r="EXD132" s="43"/>
      <c r="EXE132" s="43"/>
      <c r="EXF132" s="43"/>
      <c r="EXG132" s="43"/>
      <c r="EXH132" s="43"/>
      <c r="EXK132" s="43"/>
      <c r="EXL132" s="43"/>
      <c r="EXM132" s="43"/>
      <c r="EXN132" s="43"/>
      <c r="EXO132" s="43"/>
      <c r="EXP132" s="43"/>
      <c r="EXQ132" s="43"/>
      <c r="EXR132" s="43"/>
      <c r="EXS132" s="43"/>
      <c r="EXT132" s="43"/>
      <c r="EXU132" s="43"/>
      <c r="EXV132" s="43"/>
      <c r="EXW132" s="43"/>
      <c r="EXX132" s="43"/>
      <c r="EXY132" s="43"/>
      <c r="EXZ132" s="43"/>
      <c r="EYA132" s="43"/>
      <c r="EYB132" s="43"/>
      <c r="EYC132" s="43"/>
      <c r="EYD132" s="43"/>
      <c r="EYE132" s="43"/>
      <c r="EYF132" s="43"/>
      <c r="EYG132" s="43"/>
      <c r="EYH132" s="43"/>
      <c r="EYI132" s="43"/>
      <c r="EYJ132" s="43"/>
      <c r="EYK132" s="43"/>
      <c r="EYL132" s="43"/>
      <c r="EYM132" s="43"/>
      <c r="EYN132" s="43"/>
      <c r="EYO132" s="43"/>
      <c r="EYP132" s="43"/>
      <c r="EYQ132" s="43"/>
      <c r="EYR132" s="43"/>
      <c r="EYS132" s="43"/>
      <c r="EYT132" s="43"/>
      <c r="EYU132" s="43"/>
      <c r="EYV132" s="43"/>
      <c r="EYW132" s="43"/>
      <c r="EYX132" s="43"/>
      <c r="EYY132" s="43"/>
      <c r="EYZ132" s="43"/>
      <c r="EZC132" s="43"/>
      <c r="EZD132" s="43"/>
      <c r="EZE132" s="43"/>
      <c r="EZF132" s="43"/>
      <c r="EZG132" s="43"/>
      <c r="EZH132" s="43"/>
      <c r="EZI132" s="43"/>
      <c r="EZJ132" s="43"/>
      <c r="EZK132" s="43"/>
      <c r="EZL132" s="43"/>
      <c r="EZM132" s="43"/>
      <c r="EZN132" s="43"/>
      <c r="EZO132" s="43"/>
      <c r="EZP132" s="43"/>
      <c r="EZQ132" s="43"/>
      <c r="EZR132" s="43"/>
      <c r="EZS132" s="43"/>
      <c r="EZT132" s="43"/>
      <c r="EZU132" s="43"/>
      <c r="EZV132" s="43"/>
      <c r="EZW132" s="43"/>
      <c r="EZX132" s="43"/>
      <c r="EZY132" s="43"/>
      <c r="EZZ132" s="43"/>
      <c r="FAA132" s="43"/>
      <c r="FAB132" s="43"/>
      <c r="FAC132" s="43"/>
      <c r="FAD132" s="43"/>
      <c r="FAE132" s="43"/>
      <c r="FAF132" s="43"/>
      <c r="FAG132" s="43"/>
      <c r="FAH132" s="43"/>
      <c r="FAI132" s="43"/>
      <c r="FAJ132" s="43"/>
      <c r="FAK132" s="43"/>
      <c r="FAL132" s="43"/>
      <c r="FAM132" s="43"/>
      <c r="FAN132" s="43"/>
      <c r="FAO132" s="43"/>
      <c r="FAP132" s="43"/>
      <c r="FAQ132" s="43"/>
      <c r="FAR132" s="43"/>
      <c r="FAU132" s="43"/>
      <c r="FAV132" s="43"/>
      <c r="FAW132" s="43"/>
      <c r="FAX132" s="43"/>
      <c r="FAY132" s="43"/>
      <c r="FAZ132" s="43"/>
      <c r="FBA132" s="43"/>
      <c r="FBB132" s="43"/>
      <c r="FBC132" s="43"/>
      <c r="FBD132" s="43"/>
      <c r="FBE132" s="43"/>
      <c r="FBF132" s="43"/>
      <c r="FBG132" s="43"/>
      <c r="FBH132" s="43"/>
      <c r="FBI132" s="43"/>
      <c r="FBJ132" s="43"/>
      <c r="FBK132" s="43"/>
      <c r="FBL132" s="43"/>
      <c r="FBM132" s="43"/>
      <c r="FBN132" s="43"/>
      <c r="FBO132" s="43"/>
      <c r="FBP132" s="43"/>
      <c r="FBQ132" s="43"/>
      <c r="FBR132" s="43"/>
      <c r="FBS132" s="43"/>
      <c r="FBT132" s="43"/>
      <c r="FBU132" s="43"/>
      <c r="FBV132" s="43"/>
      <c r="FBW132" s="43"/>
      <c r="FBX132" s="43"/>
      <c r="FBY132" s="43"/>
      <c r="FBZ132" s="43"/>
      <c r="FCA132" s="43"/>
      <c r="FCB132" s="43"/>
      <c r="FCC132" s="43"/>
      <c r="FCD132" s="43"/>
      <c r="FCE132" s="43"/>
      <c r="FCF132" s="43"/>
      <c r="FCG132" s="43"/>
      <c r="FCH132" s="43"/>
      <c r="FCI132" s="43"/>
      <c r="FCJ132" s="43"/>
      <c r="FCM132" s="43"/>
      <c r="FCN132" s="43"/>
      <c r="FCO132" s="43"/>
      <c r="FCP132" s="43"/>
      <c r="FCQ132" s="43"/>
      <c r="FCR132" s="43"/>
      <c r="FCS132" s="43"/>
      <c r="FCT132" s="43"/>
      <c r="FCU132" s="43"/>
      <c r="FCV132" s="43"/>
      <c r="FCW132" s="43"/>
      <c r="FCX132" s="43"/>
      <c r="FCY132" s="43"/>
      <c r="FCZ132" s="43"/>
      <c r="FDA132" s="43"/>
      <c r="FDB132" s="43"/>
      <c r="FDC132" s="43"/>
      <c r="FDD132" s="43"/>
      <c r="FDE132" s="43"/>
      <c r="FDF132" s="43"/>
      <c r="FDG132" s="43"/>
      <c r="FDH132" s="43"/>
      <c r="FDI132" s="43"/>
      <c r="FDJ132" s="43"/>
      <c r="FDK132" s="43"/>
      <c r="FDL132" s="43"/>
      <c r="FDM132" s="43"/>
      <c r="FDN132" s="43"/>
      <c r="FDO132" s="43"/>
      <c r="FDP132" s="43"/>
      <c r="FDQ132" s="43"/>
      <c r="FDR132" s="43"/>
      <c r="FDS132" s="43"/>
      <c r="FDT132" s="43"/>
      <c r="FDU132" s="43"/>
      <c r="FDV132" s="43"/>
      <c r="FDW132" s="43"/>
      <c r="FDX132" s="43"/>
      <c r="FDY132" s="43"/>
      <c r="FDZ132" s="43"/>
      <c r="FEA132" s="43"/>
      <c r="FEB132" s="43"/>
      <c r="FEE132" s="43"/>
      <c r="FEF132" s="43"/>
      <c r="FEG132" s="43"/>
      <c r="FEH132" s="43"/>
      <c r="FEI132" s="43"/>
      <c r="FEJ132" s="43"/>
      <c r="FEK132" s="43"/>
      <c r="FEL132" s="43"/>
      <c r="FEM132" s="43"/>
      <c r="FEN132" s="43"/>
      <c r="FEO132" s="43"/>
      <c r="FEP132" s="43"/>
      <c r="FEQ132" s="43"/>
      <c r="FER132" s="43"/>
      <c r="FES132" s="43"/>
      <c r="FET132" s="43"/>
      <c r="FEU132" s="43"/>
      <c r="FEV132" s="43"/>
      <c r="FEW132" s="43"/>
      <c r="FEX132" s="43"/>
      <c r="FEY132" s="43"/>
      <c r="FEZ132" s="43"/>
      <c r="FFA132" s="43"/>
      <c r="FFB132" s="43"/>
      <c r="FFC132" s="43"/>
      <c r="FFD132" s="43"/>
      <c r="FFE132" s="43"/>
      <c r="FFF132" s="43"/>
      <c r="FFG132" s="43"/>
      <c r="FFH132" s="43"/>
      <c r="FFI132" s="43"/>
      <c r="FFJ132" s="43"/>
      <c r="FFK132" s="43"/>
      <c r="FFL132" s="43"/>
      <c r="FFM132" s="43"/>
      <c r="FFN132" s="43"/>
      <c r="FFO132" s="43"/>
      <c r="FFP132" s="43"/>
      <c r="FFQ132" s="43"/>
      <c r="FFR132" s="43"/>
      <c r="FFS132" s="43"/>
      <c r="FFT132" s="43"/>
      <c r="FFW132" s="43"/>
      <c r="FFX132" s="43"/>
      <c r="FFY132" s="43"/>
      <c r="FFZ132" s="43"/>
      <c r="FGA132" s="43"/>
      <c r="FGB132" s="43"/>
      <c r="FGC132" s="43"/>
      <c r="FGD132" s="43"/>
      <c r="FGE132" s="43"/>
      <c r="FGF132" s="43"/>
      <c r="FGG132" s="43"/>
      <c r="FGH132" s="43"/>
      <c r="FGI132" s="43"/>
      <c r="FGJ132" s="43"/>
      <c r="FGK132" s="43"/>
      <c r="FGL132" s="43"/>
      <c r="FGM132" s="43"/>
      <c r="FGN132" s="43"/>
      <c r="FGO132" s="43"/>
      <c r="FGP132" s="43"/>
      <c r="FGQ132" s="43"/>
      <c r="FGR132" s="43"/>
      <c r="FGS132" s="43"/>
      <c r="FGT132" s="43"/>
      <c r="FGU132" s="43"/>
      <c r="FGV132" s="43"/>
      <c r="FGW132" s="43"/>
      <c r="FGX132" s="43"/>
      <c r="FGY132" s="43"/>
      <c r="FGZ132" s="43"/>
      <c r="FHA132" s="43"/>
      <c r="FHB132" s="43"/>
      <c r="FHC132" s="43"/>
      <c r="FHD132" s="43"/>
      <c r="FHE132" s="43"/>
      <c r="FHF132" s="43"/>
      <c r="FHG132" s="43"/>
      <c r="FHH132" s="43"/>
      <c r="FHI132" s="43"/>
      <c r="FHJ132" s="43"/>
      <c r="FHK132" s="43"/>
      <c r="FHL132" s="43"/>
      <c r="FHO132" s="43"/>
      <c r="FHP132" s="43"/>
      <c r="FHQ132" s="43"/>
      <c r="FHR132" s="43"/>
      <c r="FHS132" s="43"/>
      <c r="FHT132" s="43"/>
      <c r="FHU132" s="43"/>
      <c r="FHV132" s="43"/>
      <c r="FHW132" s="43"/>
      <c r="FHX132" s="43"/>
      <c r="FHY132" s="43"/>
      <c r="FHZ132" s="43"/>
      <c r="FIA132" s="43"/>
      <c r="FIB132" s="43"/>
      <c r="FIC132" s="43"/>
      <c r="FID132" s="43"/>
      <c r="FIE132" s="43"/>
      <c r="FIF132" s="43"/>
      <c r="FIG132" s="43"/>
      <c r="FIH132" s="43"/>
      <c r="FII132" s="43"/>
      <c r="FIJ132" s="43"/>
      <c r="FIK132" s="43"/>
      <c r="FIL132" s="43"/>
      <c r="FIM132" s="43"/>
      <c r="FIN132" s="43"/>
      <c r="FIO132" s="43"/>
      <c r="FIP132" s="43"/>
      <c r="FIQ132" s="43"/>
      <c r="FIR132" s="43"/>
      <c r="FIS132" s="43"/>
      <c r="FIT132" s="43"/>
      <c r="FIU132" s="43"/>
      <c r="FIV132" s="43"/>
      <c r="FIW132" s="43"/>
      <c r="FIX132" s="43"/>
      <c r="FIY132" s="43"/>
      <c r="FIZ132" s="43"/>
      <c r="FJA132" s="43"/>
      <c r="FJB132" s="43"/>
      <c r="FJC132" s="43"/>
      <c r="FJD132" s="43"/>
      <c r="FJG132" s="43"/>
      <c r="FJH132" s="43"/>
      <c r="FJI132" s="43"/>
      <c r="FJJ132" s="43"/>
      <c r="FJK132" s="43"/>
      <c r="FJL132" s="43"/>
      <c r="FJM132" s="43"/>
      <c r="FJN132" s="43"/>
      <c r="FJO132" s="43"/>
      <c r="FJP132" s="43"/>
      <c r="FJQ132" s="43"/>
      <c r="FJR132" s="43"/>
      <c r="FJS132" s="43"/>
      <c r="FJT132" s="43"/>
      <c r="FJU132" s="43"/>
      <c r="FJV132" s="43"/>
      <c r="FJW132" s="43"/>
      <c r="FJX132" s="43"/>
      <c r="FJY132" s="43"/>
      <c r="FJZ132" s="43"/>
      <c r="FKA132" s="43"/>
      <c r="FKB132" s="43"/>
      <c r="FKC132" s="43"/>
      <c r="FKD132" s="43"/>
      <c r="FKE132" s="43"/>
      <c r="FKF132" s="43"/>
      <c r="FKG132" s="43"/>
      <c r="FKH132" s="43"/>
      <c r="FKI132" s="43"/>
      <c r="FKJ132" s="43"/>
      <c r="FKK132" s="43"/>
      <c r="FKL132" s="43"/>
      <c r="FKM132" s="43"/>
      <c r="FKN132" s="43"/>
      <c r="FKO132" s="43"/>
      <c r="FKP132" s="43"/>
      <c r="FKQ132" s="43"/>
      <c r="FKR132" s="43"/>
      <c r="FKS132" s="43"/>
      <c r="FKT132" s="43"/>
      <c r="FKU132" s="43"/>
      <c r="FKV132" s="43"/>
      <c r="FKY132" s="43"/>
      <c r="FKZ132" s="43"/>
      <c r="FLA132" s="43"/>
      <c r="FLB132" s="43"/>
      <c r="FLC132" s="43"/>
      <c r="FLD132" s="43"/>
      <c r="FLE132" s="43"/>
      <c r="FLF132" s="43"/>
      <c r="FLG132" s="43"/>
      <c r="FLH132" s="43"/>
      <c r="FLI132" s="43"/>
      <c r="FLJ132" s="43"/>
      <c r="FLK132" s="43"/>
      <c r="FLL132" s="43"/>
      <c r="FLM132" s="43"/>
      <c r="FLN132" s="43"/>
      <c r="FLO132" s="43"/>
      <c r="FLP132" s="43"/>
      <c r="FLQ132" s="43"/>
      <c r="FLR132" s="43"/>
      <c r="FLS132" s="43"/>
      <c r="FLT132" s="43"/>
      <c r="FLU132" s="43"/>
      <c r="FLV132" s="43"/>
      <c r="FLW132" s="43"/>
      <c r="FLX132" s="43"/>
      <c r="FLY132" s="43"/>
      <c r="FLZ132" s="43"/>
      <c r="FMA132" s="43"/>
      <c r="FMB132" s="43"/>
      <c r="FMC132" s="43"/>
      <c r="FMD132" s="43"/>
      <c r="FME132" s="43"/>
      <c r="FMF132" s="43"/>
      <c r="FMG132" s="43"/>
      <c r="FMH132" s="43"/>
      <c r="FMI132" s="43"/>
      <c r="FMJ132" s="43"/>
      <c r="FMK132" s="43"/>
      <c r="FML132" s="43"/>
      <c r="FMM132" s="43"/>
      <c r="FMN132" s="43"/>
      <c r="FMQ132" s="43"/>
      <c r="FMR132" s="43"/>
      <c r="FMS132" s="43"/>
      <c r="FMT132" s="43"/>
      <c r="FMU132" s="43"/>
      <c r="FMV132" s="43"/>
      <c r="FMW132" s="43"/>
      <c r="FMX132" s="43"/>
      <c r="FMY132" s="43"/>
      <c r="FMZ132" s="43"/>
      <c r="FNA132" s="43"/>
      <c r="FNB132" s="43"/>
      <c r="FNC132" s="43"/>
      <c r="FND132" s="43"/>
      <c r="FNE132" s="43"/>
      <c r="FNF132" s="43"/>
      <c r="FNG132" s="43"/>
      <c r="FNH132" s="43"/>
      <c r="FNI132" s="43"/>
      <c r="FNJ132" s="43"/>
      <c r="FNK132" s="43"/>
      <c r="FNL132" s="43"/>
      <c r="FNM132" s="43"/>
      <c r="FNN132" s="43"/>
      <c r="FNO132" s="43"/>
      <c r="FNP132" s="43"/>
      <c r="FNQ132" s="43"/>
      <c r="FNR132" s="43"/>
      <c r="FNS132" s="43"/>
      <c r="FNT132" s="43"/>
      <c r="FNU132" s="43"/>
      <c r="FNV132" s="43"/>
      <c r="FNW132" s="43"/>
      <c r="FNX132" s="43"/>
      <c r="FNY132" s="43"/>
      <c r="FNZ132" s="43"/>
      <c r="FOA132" s="43"/>
      <c r="FOB132" s="43"/>
      <c r="FOC132" s="43"/>
      <c r="FOD132" s="43"/>
      <c r="FOE132" s="43"/>
      <c r="FOF132" s="43"/>
      <c r="FOI132" s="43"/>
      <c r="FOJ132" s="43"/>
      <c r="FOK132" s="43"/>
      <c r="FOL132" s="43"/>
      <c r="FOM132" s="43"/>
      <c r="FON132" s="43"/>
      <c r="FOO132" s="43"/>
      <c r="FOP132" s="43"/>
      <c r="FOQ132" s="43"/>
      <c r="FOR132" s="43"/>
      <c r="FOS132" s="43"/>
      <c r="FOT132" s="43"/>
      <c r="FOU132" s="43"/>
      <c r="FOV132" s="43"/>
      <c r="FOW132" s="43"/>
      <c r="FOX132" s="43"/>
      <c r="FOY132" s="43"/>
      <c r="FOZ132" s="43"/>
      <c r="FPA132" s="43"/>
      <c r="FPB132" s="43"/>
      <c r="FPC132" s="43"/>
      <c r="FPD132" s="43"/>
      <c r="FPE132" s="43"/>
      <c r="FPF132" s="43"/>
      <c r="FPG132" s="43"/>
      <c r="FPH132" s="43"/>
      <c r="FPI132" s="43"/>
      <c r="FPJ132" s="43"/>
      <c r="FPK132" s="43"/>
      <c r="FPL132" s="43"/>
      <c r="FPM132" s="43"/>
      <c r="FPN132" s="43"/>
      <c r="FPO132" s="43"/>
      <c r="FPP132" s="43"/>
      <c r="FPQ132" s="43"/>
      <c r="FPR132" s="43"/>
      <c r="FPS132" s="43"/>
      <c r="FPT132" s="43"/>
      <c r="FPU132" s="43"/>
      <c r="FPV132" s="43"/>
      <c r="FPW132" s="43"/>
      <c r="FPX132" s="43"/>
      <c r="FQA132" s="43"/>
      <c r="FQB132" s="43"/>
      <c r="FQC132" s="43"/>
      <c r="FQD132" s="43"/>
      <c r="FQE132" s="43"/>
      <c r="FQF132" s="43"/>
      <c r="FQG132" s="43"/>
      <c r="FQH132" s="43"/>
      <c r="FQI132" s="43"/>
      <c r="FQJ132" s="43"/>
      <c r="FQK132" s="43"/>
      <c r="FQL132" s="43"/>
      <c r="FQM132" s="43"/>
      <c r="FQN132" s="43"/>
      <c r="FQO132" s="43"/>
      <c r="FQP132" s="43"/>
      <c r="FQQ132" s="43"/>
      <c r="FQR132" s="43"/>
      <c r="FQS132" s="43"/>
      <c r="FQT132" s="43"/>
      <c r="FQU132" s="43"/>
      <c r="FQV132" s="43"/>
      <c r="FQW132" s="43"/>
      <c r="FQX132" s="43"/>
      <c r="FQY132" s="43"/>
      <c r="FQZ132" s="43"/>
      <c r="FRA132" s="43"/>
      <c r="FRB132" s="43"/>
      <c r="FRC132" s="43"/>
      <c r="FRD132" s="43"/>
      <c r="FRE132" s="43"/>
      <c r="FRF132" s="43"/>
      <c r="FRG132" s="43"/>
      <c r="FRH132" s="43"/>
      <c r="FRI132" s="43"/>
      <c r="FRJ132" s="43"/>
      <c r="FRK132" s="43"/>
      <c r="FRL132" s="43"/>
      <c r="FRM132" s="43"/>
      <c r="FRN132" s="43"/>
      <c r="FRO132" s="43"/>
      <c r="FRP132" s="43"/>
      <c r="FRS132" s="43"/>
      <c r="FRT132" s="43"/>
      <c r="FRU132" s="43"/>
      <c r="FRV132" s="43"/>
      <c r="FRW132" s="43"/>
      <c r="FRX132" s="43"/>
      <c r="FRY132" s="43"/>
      <c r="FRZ132" s="43"/>
      <c r="FSA132" s="43"/>
      <c r="FSB132" s="43"/>
      <c r="FSC132" s="43"/>
      <c r="FSD132" s="43"/>
      <c r="FSE132" s="43"/>
      <c r="FSF132" s="43"/>
      <c r="FSG132" s="43"/>
      <c r="FSH132" s="43"/>
      <c r="FSI132" s="43"/>
      <c r="FSJ132" s="43"/>
      <c r="FSK132" s="43"/>
      <c r="FSL132" s="43"/>
      <c r="FSM132" s="43"/>
      <c r="FSN132" s="43"/>
      <c r="FSO132" s="43"/>
      <c r="FSP132" s="43"/>
      <c r="FSQ132" s="43"/>
      <c r="FSR132" s="43"/>
      <c r="FSS132" s="43"/>
      <c r="FST132" s="43"/>
      <c r="FSU132" s="43"/>
      <c r="FSV132" s="43"/>
      <c r="FSW132" s="43"/>
      <c r="FSX132" s="43"/>
      <c r="FSY132" s="43"/>
      <c r="FSZ132" s="43"/>
      <c r="FTA132" s="43"/>
      <c r="FTB132" s="43"/>
      <c r="FTC132" s="43"/>
      <c r="FTD132" s="43"/>
      <c r="FTE132" s="43"/>
      <c r="FTF132" s="43"/>
      <c r="FTG132" s="43"/>
      <c r="FTH132" s="43"/>
      <c r="FTK132" s="43"/>
      <c r="FTL132" s="43"/>
      <c r="FTM132" s="43"/>
      <c r="FTN132" s="43"/>
      <c r="FTO132" s="43"/>
      <c r="FTP132" s="43"/>
      <c r="FTQ132" s="43"/>
      <c r="FTR132" s="43"/>
      <c r="FTS132" s="43"/>
      <c r="FTT132" s="43"/>
      <c r="FTU132" s="43"/>
      <c r="FTV132" s="43"/>
      <c r="FTW132" s="43"/>
      <c r="FTX132" s="43"/>
      <c r="FTY132" s="43"/>
      <c r="FTZ132" s="43"/>
      <c r="FUA132" s="43"/>
      <c r="FUB132" s="43"/>
      <c r="FUC132" s="43"/>
      <c r="FUD132" s="43"/>
      <c r="FUE132" s="43"/>
      <c r="FUF132" s="43"/>
      <c r="FUG132" s="43"/>
      <c r="FUH132" s="43"/>
      <c r="FUI132" s="43"/>
      <c r="FUJ132" s="43"/>
      <c r="FUK132" s="43"/>
      <c r="FUL132" s="43"/>
      <c r="FUM132" s="43"/>
      <c r="FUN132" s="43"/>
      <c r="FUO132" s="43"/>
      <c r="FUP132" s="43"/>
      <c r="FUQ132" s="43"/>
      <c r="FUR132" s="43"/>
      <c r="FUS132" s="43"/>
      <c r="FUT132" s="43"/>
      <c r="FUU132" s="43"/>
      <c r="FUV132" s="43"/>
      <c r="FUW132" s="43"/>
      <c r="FUX132" s="43"/>
      <c r="FUY132" s="43"/>
      <c r="FUZ132" s="43"/>
      <c r="FVC132" s="43"/>
      <c r="FVD132" s="43"/>
      <c r="FVE132" s="43"/>
      <c r="FVF132" s="43"/>
      <c r="FVG132" s="43"/>
      <c r="FVH132" s="43"/>
      <c r="FVI132" s="43"/>
      <c r="FVJ132" s="43"/>
      <c r="FVK132" s="43"/>
      <c r="FVL132" s="43"/>
      <c r="FVM132" s="43"/>
      <c r="FVN132" s="43"/>
      <c r="FVO132" s="43"/>
      <c r="FVP132" s="43"/>
      <c r="FVQ132" s="43"/>
      <c r="FVR132" s="43"/>
      <c r="FVS132" s="43"/>
      <c r="FVT132" s="43"/>
      <c r="FVU132" s="43"/>
      <c r="FVV132" s="43"/>
      <c r="FVW132" s="43"/>
      <c r="FVX132" s="43"/>
      <c r="FVY132" s="43"/>
      <c r="FVZ132" s="43"/>
      <c r="FWA132" s="43"/>
      <c r="FWB132" s="43"/>
      <c r="FWC132" s="43"/>
      <c r="FWD132" s="43"/>
      <c r="FWE132" s="43"/>
      <c r="FWF132" s="43"/>
      <c r="FWG132" s="43"/>
      <c r="FWH132" s="43"/>
      <c r="FWI132" s="43"/>
      <c r="FWJ132" s="43"/>
      <c r="FWK132" s="43"/>
      <c r="FWL132" s="43"/>
      <c r="FWM132" s="43"/>
      <c r="FWN132" s="43"/>
      <c r="FWO132" s="43"/>
      <c r="FWP132" s="43"/>
      <c r="FWQ132" s="43"/>
      <c r="FWR132" s="43"/>
      <c r="FWU132" s="43"/>
      <c r="FWV132" s="43"/>
      <c r="FWW132" s="43"/>
      <c r="FWX132" s="43"/>
      <c r="FWY132" s="43"/>
      <c r="FWZ132" s="43"/>
      <c r="FXA132" s="43"/>
      <c r="FXB132" s="43"/>
      <c r="FXC132" s="43"/>
      <c r="FXD132" s="43"/>
      <c r="FXE132" s="43"/>
      <c r="FXF132" s="43"/>
      <c r="FXG132" s="43"/>
      <c r="FXH132" s="43"/>
      <c r="FXI132" s="43"/>
      <c r="FXJ132" s="43"/>
      <c r="FXK132" s="43"/>
      <c r="FXL132" s="43"/>
      <c r="FXM132" s="43"/>
      <c r="FXN132" s="43"/>
      <c r="FXO132" s="43"/>
      <c r="FXP132" s="43"/>
      <c r="FXQ132" s="43"/>
      <c r="FXR132" s="43"/>
      <c r="FXS132" s="43"/>
      <c r="FXT132" s="43"/>
      <c r="FXU132" s="43"/>
      <c r="FXV132" s="43"/>
      <c r="FXW132" s="43"/>
      <c r="FXX132" s="43"/>
      <c r="FXY132" s="43"/>
      <c r="FXZ132" s="43"/>
      <c r="FYA132" s="43"/>
      <c r="FYB132" s="43"/>
      <c r="FYC132" s="43"/>
      <c r="FYD132" s="43"/>
      <c r="FYE132" s="43"/>
      <c r="FYF132" s="43"/>
      <c r="FYG132" s="43"/>
      <c r="FYH132" s="43"/>
      <c r="FYI132" s="43"/>
      <c r="FYJ132" s="43"/>
      <c r="FYM132" s="43"/>
      <c r="FYN132" s="43"/>
      <c r="FYO132" s="43"/>
      <c r="FYP132" s="43"/>
      <c r="FYQ132" s="43"/>
      <c r="FYR132" s="43"/>
      <c r="FYS132" s="43"/>
      <c r="FYT132" s="43"/>
      <c r="FYU132" s="43"/>
      <c r="FYV132" s="43"/>
      <c r="FYW132" s="43"/>
      <c r="FYX132" s="43"/>
      <c r="FYY132" s="43"/>
      <c r="FYZ132" s="43"/>
      <c r="FZA132" s="43"/>
      <c r="FZB132" s="43"/>
      <c r="FZC132" s="43"/>
      <c r="FZD132" s="43"/>
      <c r="FZE132" s="43"/>
      <c r="FZF132" s="43"/>
      <c r="FZG132" s="43"/>
      <c r="FZH132" s="43"/>
      <c r="FZI132" s="43"/>
      <c r="FZJ132" s="43"/>
      <c r="FZK132" s="43"/>
      <c r="FZL132" s="43"/>
      <c r="FZM132" s="43"/>
      <c r="FZN132" s="43"/>
      <c r="FZO132" s="43"/>
      <c r="FZP132" s="43"/>
      <c r="FZQ132" s="43"/>
      <c r="FZR132" s="43"/>
      <c r="FZS132" s="43"/>
      <c r="FZT132" s="43"/>
      <c r="FZU132" s="43"/>
      <c r="FZV132" s="43"/>
      <c r="FZW132" s="43"/>
      <c r="FZX132" s="43"/>
      <c r="FZY132" s="43"/>
      <c r="FZZ132" s="43"/>
      <c r="GAA132" s="43"/>
      <c r="GAB132" s="43"/>
      <c r="GAE132" s="43"/>
      <c r="GAF132" s="43"/>
      <c r="GAG132" s="43"/>
      <c r="GAH132" s="43"/>
      <c r="GAI132" s="43"/>
      <c r="GAJ132" s="43"/>
      <c r="GAK132" s="43"/>
      <c r="GAL132" s="43"/>
      <c r="GAM132" s="43"/>
      <c r="GAN132" s="43"/>
      <c r="GAO132" s="43"/>
      <c r="GAP132" s="43"/>
      <c r="GAQ132" s="43"/>
      <c r="GAR132" s="43"/>
      <c r="GAS132" s="43"/>
      <c r="GAT132" s="43"/>
      <c r="GAU132" s="43"/>
      <c r="GAV132" s="43"/>
      <c r="GAW132" s="43"/>
      <c r="GAX132" s="43"/>
      <c r="GAY132" s="43"/>
      <c r="GAZ132" s="43"/>
      <c r="GBA132" s="43"/>
      <c r="GBB132" s="43"/>
      <c r="GBC132" s="43"/>
      <c r="GBD132" s="43"/>
      <c r="GBE132" s="43"/>
      <c r="GBF132" s="43"/>
      <c r="GBG132" s="43"/>
      <c r="GBH132" s="43"/>
      <c r="GBI132" s="43"/>
      <c r="GBJ132" s="43"/>
      <c r="GBK132" s="43"/>
      <c r="GBL132" s="43"/>
      <c r="GBM132" s="43"/>
      <c r="GBN132" s="43"/>
      <c r="GBO132" s="43"/>
      <c r="GBP132" s="43"/>
      <c r="GBQ132" s="43"/>
      <c r="GBR132" s="43"/>
      <c r="GBS132" s="43"/>
      <c r="GBT132" s="43"/>
      <c r="GBW132" s="43"/>
      <c r="GBX132" s="43"/>
      <c r="GBY132" s="43"/>
      <c r="GBZ132" s="43"/>
      <c r="GCA132" s="43"/>
      <c r="GCB132" s="43"/>
      <c r="GCC132" s="43"/>
      <c r="GCD132" s="43"/>
      <c r="GCE132" s="43"/>
      <c r="GCF132" s="43"/>
      <c r="GCG132" s="43"/>
      <c r="GCH132" s="43"/>
      <c r="GCI132" s="43"/>
      <c r="GCJ132" s="43"/>
      <c r="GCK132" s="43"/>
      <c r="GCL132" s="43"/>
      <c r="GCM132" s="43"/>
      <c r="GCN132" s="43"/>
      <c r="GCO132" s="43"/>
      <c r="GCP132" s="43"/>
      <c r="GCQ132" s="43"/>
      <c r="GCR132" s="43"/>
      <c r="GCS132" s="43"/>
      <c r="GCT132" s="43"/>
      <c r="GCU132" s="43"/>
      <c r="GCV132" s="43"/>
      <c r="GCW132" s="43"/>
      <c r="GCX132" s="43"/>
      <c r="GCY132" s="43"/>
      <c r="GCZ132" s="43"/>
      <c r="GDA132" s="43"/>
      <c r="GDB132" s="43"/>
      <c r="GDC132" s="43"/>
      <c r="GDD132" s="43"/>
      <c r="GDE132" s="43"/>
      <c r="GDF132" s="43"/>
      <c r="GDG132" s="43"/>
      <c r="GDH132" s="43"/>
      <c r="GDI132" s="43"/>
      <c r="GDJ132" s="43"/>
      <c r="GDK132" s="43"/>
      <c r="GDL132" s="43"/>
      <c r="GDO132" s="43"/>
      <c r="GDP132" s="43"/>
      <c r="GDQ132" s="43"/>
      <c r="GDR132" s="43"/>
      <c r="GDS132" s="43"/>
      <c r="GDT132" s="43"/>
      <c r="GDU132" s="43"/>
      <c r="GDV132" s="43"/>
      <c r="GDW132" s="43"/>
      <c r="GDX132" s="43"/>
      <c r="GDY132" s="43"/>
      <c r="GDZ132" s="43"/>
      <c r="GEA132" s="43"/>
      <c r="GEB132" s="43"/>
      <c r="GEC132" s="43"/>
      <c r="GED132" s="43"/>
      <c r="GEE132" s="43"/>
      <c r="GEF132" s="43"/>
      <c r="GEG132" s="43"/>
      <c r="GEH132" s="43"/>
      <c r="GEI132" s="43"/>
      <c r="GEJ132" s="43"/>
      <c r="GEK132" s="43"/>
      <c r="GEL132" s="43"/>
      <c r="GEM132" s="43"/>
      <c r="GEN132" s="43"/>
      <c r="GEO132" s="43"/>
      <c r="GEP132" s="43"/>
      <c r="GEQ132" s="43"/>
      <c r="GER132" s="43"/>
      <c r="GES132" s="43"/>
      <c r="GET132" s="43"/>
      <c r="GEU132" s="43"/>
      <c r="GEV132" s="43"/>
      <c r="GEW132" s="43"/>
      <c r="GEX132" s="43"/>
      <c r="GEY132" s="43"/>
      <c r="GEZ132" s="43"/>
      <c r="GFA132" s="43"/>
      <c r="GFB132" s="43"/>
      <c r="GFC132" s="43"/>
      <c r="GFD132" s="43"/>
      <c r="GFG132" s="43"/>
      <c r="GFH132" s="43"/>
      <c r="GFI132" s="43"/>
      <c r="GFJ132" s="43"/>
      <c r="GFK132" s="43"/>
      <c r="GFL132" s="43"/>
      <c r="GFM132" s="43"/>
      <c r="GFN132" s="43"/>
      <c r="GFO132" s="43"/>
      <c r="GFP132" s="43"/>
      <c r="GFQ132" s="43"/>
      <c r="GFR132" s="43"/>
      <c r="GFS132" s="43"/>
      <c r="GFT132" s="43"/>
      <c r="GFU132" s="43"/>
      <c r="GFV132" s="43"/>
      <c r="GFW132" s="43"/>
      <c r="GFX132" s="43"/>
      <c r="GFY132" s="43"/>
      <c r="GFZ132" s="43"/>
      <c r="GGA132" s="43"/>
      <c r="GGB132" s="43"/>
      <c r="GGC132" s="43"/>
      <c r="GGD132" s="43"/>
      <c r="GGE132" s="43"/>
      <c r="GGF132" s="43"/>
      <c r="GGG132" s="43"/>
      <c r="GGH132" s="43"/>
      <c r="GGI132" s="43"/>
      <c r="GGJ132" s="43"/>
      <c r="GGK132" s="43"/>
      <c r="GGL132" s="43"/>
      <c r="GGM132" s="43"/>
      <c r="GGN132" s="43"/>
      <c r="GGO132" s="43"/>
      <c r="GGP132" s="43"/>
      <c r="GGQ132" s="43"/>
      <c r="GGR132" s="43"/>
      <c r="GGS132" s="43"/>
      <c r="GGT132" s="43"/>
      <c r="GGU132" s="43"/>
      <c r="GGV132" s="43"/>
      <c r="GGY132" s="43"/>
      <c r="GGZ132" s="43"/>
      <c r="GHA132" s="43"/>
      <c r="GHB132" s="43"/>
      <c r="GHC132" s="43"/>
      <c r="GHD132" s="43"/>
      <c r="GHE132" s="43"/>
      <c r="GHF132" s="43"/>
      <c r="GHG132" s="43"/>
      <c r="GHH132" s="43"/>
      <c r="GHI132" s="43"/>
      <c r="GHJ132" s="43"/>
      <c r="GHK132" s="43"/>
      <c r="GHL132" s="43"/>
      <c r="GHM132" s="43"/>
      <c r="GHN132" s="43"/>
      <c r="GHO132" s="43"/>
      <c r="GHP132" s="43"/>
      <c r="GHQ132" s="43"/>
      <c r="GHR132" s="43"/>
      <c r="GHS132" s="43"/>
      <c r="GHT132" s="43"/>
      <c r="GHU132" s="43"/>
      <c r="GHV132" s="43"/>
      <c r="GHW132" s="43"/>
      <c r="GHX132" s="43"/>
      <c r="GHY132" s="43"/>
      <c r="GHZ132" s="43"/>
      <c r="GIA132" s="43"/>
      <c r="GIB132" s="43"/>
      <c r="GIC132" s="43"/>
      <c r="GID132" s="43"/>
      <c r="GIE132" s="43"/>
      <c r="GIF132" s="43"/>
      <c r="GIG132" s="43"/>
      <c r="GIH132" s="43"/>
      <c r="GII132" s="43"/>
      <c r="GIJ132" s="43"/>
      <c r="GIK132" s="43"/>
      <c r="GIL132" s="43"/>
      <c r="GIM132" s="43"/>
      <c r="GIN132" s="43"/>
      <c r="GIQ132" s="43"/>
      <c r="GIR132" s="43"/>
      <c r="GIS132" s="43"/>
      <c r="GIT132" s="43"/>
      <c r="GIU132" s="43"/>
      <c r="GIV132" s="43"/>
      <c r="GIW132" s="43"/>
      <c r="GIX132" s="43"/>
      <c r="GIY132" s="43"/>
      <c r="GIZ132" s="43"/>
      <c r="GJA132" s="43"/>
      <c r="GJB132" s="43"/>
      <c r="GJC132" s="43"/>
      <c r="GJD132" s="43"/>
      <c r="GJE132" s="43"/>
      <c r="GJF132" s="43"/>
      <c r="GJG132" s="43"/>
      <c r="GJH132" s="43"/>
      <c r="GJI132" s="43"/>
      <c r="GJJ132" s="43"/>
      <c r="GJK132" s="43"/>
      <c r="GJL132" s="43"/>
      <c r="GJM132" s="43"/>
      <c r="GJN132" s="43"/>
      <c r="GJO132" s="43"/>
      <c r="GJP132" s="43"/>
      <c r="GJQ132" s="43"/>
      <c r="GJR132" s="43"/>
      <c r="GJS132" s="43"/>
      <c r="GJT132" s="43"/>
      <c r="GJU132" s="43"/>
      <c r="GJV132" s="43"/>
      <c r="GJW132" s="43"/>
      <c r="GJX132" s="43"/>
      <c r="GJY132" s="43"/>
      <c r="GJZ132" s="43"/>
      <c r="GKA132" s="43"/>
      <c r="GKB132" s="43"/>
      <c r="GKC132" s="43"/>
      <c r="GKD132" s="43"/>
      <c r="GKE132" s="43"/>
      <c r="GKF132" s="43"/>
      <c r="GKI132" s="43"/>
      <c r="GKJ132" s="43"/>
      <c r="GKK132" s="43"/>
      <c r="GKL132" s="43"/>
      <c r="GKM132" s="43"/>
      <c r="GKN132" s="43"/>
      <c r="GKO132" s="43"/>
      <c r="GKP132" s="43"/>
      <c r="GKQ132" s="43"/>
      <c r="GKR132" s="43"/>
      <c r="GKS132" s="43"/>
      <c r="GKT132" s="43"/>
      <c r="GKU132" s="43"/>
      <c r="GKV132" s="43"/>
      <c r="GKW132" s="43"/>
      <c r="GKX132" s="43"/>
      <c r="GKY132" s="43"/>
      <c r="GKZ132" s="43"/>
      <c r="GLA132" s="43"/>
      <c r="GLB132" s="43"/>
      <c r="GLC132" s="43"/>
      <c r="GLD132" s="43"/>
      <c r="GLE132" s="43"/>
      <c r="GLF132" s="43"/>
      <c r="GLG132" s="43"/>
      <c r="GLH132" s="43"/>
      <c r="GLI132" s="43"/>
      <c r="GLJ132" s="43"/>
      <c r="GLK132" s="43"/>
      <c r="GLL132" s="43"/>
      <c r="GLM132" s="43"/>
      <c r="GLN132" s="43"/>
      <c r="GLO132" s="43"/>
      <c r="GLP132" s="43"/>
      <c r="GLQ132" s="43"/>
      <c r="GLR132" s="43"/>
      <c r="GLS132" s="43"/>
      <c r="GLT132" s="43"/>
      <c r="GLU132" s="43"/>
      <c r="GLV132" s="43"/>
      <c r="GLW132" s="43"/>
      <c r="GLX132" s="43"/>
      <c r="GMA132" s="43"/>
      <c r="GMB132" s="43"/>
      <c r="GMC132" s="43"/>
      <c r="GMD132" s="43"/>
      <c r="GME132" s="43"/>
      <c r="GMF132" s="43"/>
      <c r="GMG132" s="43"/>
      <c r="GMH132" s="43"/>
      <c r="GMI132" s="43"/>
      <c r="GMJ132" s="43"/>
      <c r="GMK132" s="43"/>
      <c r="GML132" s="43"/>
      <c r="GMM132" s="43"/>
      <c r="GMN132" s="43"/>
      <c r="GMO132" s="43"/>
      <c r="GMP132" s="43"/>
      <c r="GMQ132" s="43"/>
      <c r="GMR132" s="43"/>
      <c r="GMS132" s="43"/>
      <c r="GMT132" s="43"/>
      <c r="GMU132" s="43"/>
      <c r="GMV132" s="43"/>
      <c r="GMW132" s="43"/>
      <c r="GMX132" s="43"/>
      <c r="GMY132" s="43"/>
      <c r="GMZ132" s="43"/>
      <c r="GNA132" s="43"/>
      <c r="GNB132" s="43"/>
      <c r="GNC132" s="43"/>
      <c r="GND132" s="43"/>
      <c r="GNE132" s="43"/>
      <c r="GNF132" s="43"/>
      <c r="GNG132" s="43"/>
      <c r="GNH132" s="43"/>
      <c r="GNI132" s="43"/>
      <c r="GNJ132" s="43"/>
      <c r="GNK132" s="43"/>
      <c r="GNL132" s="43"/>
      <c r="GNM132" s="43"/>
      <c r="GNN132" s="43"/>
      <c r="GNO132" s="43"/>
      <c r="GNP132" s="43"/>
      <c r="GNS132" s="43"/>
      <c r="GNT132" s="43"/>
      <c r="GNU132" s="43"/>
      <c r="GNV132" s="43"/>
      <c r="GNW132" s="43"/>
      <c r="GNX132" s="43"/>
      <c r="GNY132" s="43"/>
      <c r="GNZ132" s="43"/>
      <c r="GOA132" s="43"/>
      <c r="GOB132" s="43"/>
      <c r="GOC132" s="43"/>
      <c r="GOD132" s="43"/>
      <c r="GOE132" s="43"/>
      <c r="GOF132" s="43"/>
      <c r="GOG132" s="43"/>
      <c r="GOH132" s="43"/>
      <c r="GOI132" s="43"/>
      <c r="GOJ132" s="43"/>
      <c r="GOK132" s="43"/>
      <c r="GOL132" s="43"/>
      <c r="GOM132" s="43"/>
      <c r="GON132" s="43"/>
      <c r="GOO132" s="43"/>
      <c r="GOP132" s="43"/>
      <c r="GOQ132" s="43"/>
      <c r="GOR132" s="43"/>
      <c r="GOS132" s="43"/>
      <c r="GOT132" s="43"/>
      <c r="GOU132" s="43"/>
      <c r="GOV132" s="43"/>
      <c r="GOW132" s="43"/>
      <c r="GOX132" s="43"/>
      <c r="GOY132" s="43"/>
      <c r="GOZ132" s="43"/>
      <c r="GPA132" s="43"/>
      <c r="GPB132" s="43"/>
      <c r="GPC132" s="43"/>
      <c r="GPD132" s="43"/>
      <c r="GPE132" s="43"/>
      <c r="GPF132" s="43"/>
      <c r="GPG132" s="43"/>
      <c r="GPH132" s="43"/>
      <c r="GPK132" s="43"/>
      <c r="GPL132" s="43"/>
      <c r="GPM132" s="43"/>
      <c r="GPN132" s="43"/>
      <c r="GPO132" s="43"/>
      <c r="GPP132" s="43"/>
      <c r="GPQ132" s="43"/>
      <c r="GPR132" s="43"/>
      <c r="GPS132" s="43"/>
      <c r="GPT132" s="43"/>
      <c r="GPU132" s="43"/>
      <c r="GPV132" s="43"/>
      <c r="GPW132" s="43"/>
      <c r="GPX132" s="43"/>
      <c r="GPY132" s="43"/>
      <c r="GPZ132" s="43"/>
      <c r="GQA132" s="43"/>
      <c r="GQB132" s="43"/>
      <c r="GQC132" s="43"/>
      <c r="GQD132" s="43"/>
      <c r="GQE132" s="43"/>
      <c r="GQF132" s="43"/>
      <c r="GQG132" s="43"/>
      <c r="GQH132" s="43"/>
      <c r="GQI132" s="43"/>
      <c r="GQJ132" s="43"/>
      <c r="GQK132" s="43"/>
      <c r="GQL132" s="43"/>
      <c r="GQM132" s="43"/>
      <c r="GQN132" s="43"/>
      <c r="GQO132" s="43"/>
      <c r="GQP132" s="43"/>
      <c r="GQQ132" s="43"/>
      <c r="GQR132" s="43"/>
      <c r="GQS132" s="43"/>
      <c r="GQT132" s="43"/>
      <c r="GQU132" s="43"/>
      <c r="GQV132" s="43"/>
      <c r="GQW132" s="43"/>
      <c r="GQX132" s="43"/>
      <c r="GQY132" s="43"/>
      <c r="GQZ132" s="43"/>
      <c r="GRC132" s="43"/>
      <c r="GRD132" s="43"/>
      <c r="GRE132" s="43"/>
      <c r="GRF132" s="43"/>
      <c r="GRG132" s="43"/>
      <c r="GRH132" s="43"/>
      <c r="GRI132" s="43"/>
      <c r="GRJ132" s="43"/>
      <c r="GRK132" s="43"/>
      <c r="GRL132" s="43"/>
      <c r="GRM132" s="43"/>
      <c r="GRN132" s="43"/>
      <c r="GRO132" s="43"/>
      <c r="GRP132" s="43"/>
      <c r="GRQ132" s="43"/>
      <c r="GRR132" s="43"/>
      <c r="GRS132" s="43"/>
      <c r="GRT132" s="43"/>
      <c r="GRU132" s="43"/>
      <c r="GRV132" s="43"/>
      <c r="GRW132" s="43"/>
      <c r="GRX132" s="43"/>
      <c r="GRY132" s="43"/>
      <c r="GRZ132" s="43"/>
      <c r="GSA132" s="43"/>
      <c r="GSB132" s="43"/>
      <c r="GSC132" s="43"/>
      <c r="GSD132" s="43"/>
      <c r="GSE132" s="43"/>
      <c r="GSF132" s="43"/>
      <c r="GSG132" s="43"/>
      <c r="GSH132" s="43"/>
      <c r="GSI132" s="43"/>
      <c r="GSJ132" s="43"/>
      <c r="GSK132" s="43"/>
      <c r="GSL132" s="43"/>
      <c r="GSM132" s="43"/>
      <c r="GSN132" s="43"/>
      <c r="GSO132" s="43"/>
      <c r="GSP132" s="43"/>
      <c r="GSQ132" s="43"/>
      <c r="GSR132" s="43"/>
      <c r="GSU132" s="43"/>
      <c r="GSV132" s="43"/>
      <c r="GSW132" s="43"/>
      <c r="GSX132" s="43"/>
      <c r="GSY132" s="43"/>
      <c r="GSZ132" s="43"/>
      <c r="GTA132" s="43"/>
      <c r="GTB132" s="43"/>
      <c r="GTC132" s="43"/>
      <c r="GTD132" s="43"/>
      <c r="GTE132" s="43"/>
      <c r="GTF132" s="43"/>
      <c r="GTG132" s="43"/>
      <c r="GTH132" s="43"/>
      <c r="GTI132" s="43"/>
      <c r="GTJ132" s="43"/>
      <c r="GTK132" s="43"/>
      <c r="GTL132" s="43"/>
      <c r="GTM132" s="43"/>
      <c r="GTN132" s="43"/>
      <c r="GTO132" s="43"/>
      <c r="GTP132" s="43"/>
      <c r="GTQ132" s="43"/>
      <c r="GTR132" s="43"/>
      <c r="GTS132" s="43"/>
      <c r="GTT132" s="43"/>
      <c r="GTU132" s="43"/>
      <c r="GTV132" s="43"/>
      <c r="GTW132" s="43"/>
      <c r="GTX132" s="43"/>
      <c r="GTY132" s="43"/>
      <c r="GTZ132" s="43"/>
      <c r="GUA132" s="43"/>
      <c r="GUB132" s="43"/>
      <c r="GUC132" s="43"/>
      <c r="GUD132" s="43"/>
      <c r="GUE132" s="43"/>
      <c r="GUF132" s="43"/>
      <c r="GUG132" s="43"/>
      <c r="GUH132" s="43"/>
      <c r="GUI132" s="43"/>
      <c r="GUJ132" s="43"/>
      <c r="GUM132" s="43"/>
      <c r="GUN132" s="43"/>
      <c r="GUO132" s="43"/>
      <c r="GUP132" s="43"/>
      <c r="GUQ132" s="43"/>
      <c r="GUR132" s="43"/>
      <c r="GUS132" s="43"/>
      <c r="GUT132" s="43"/>
      <c r="GUU132" s="43"/>
      <c r="GUV132" s="43"/>
      <c r="GUW132" s="43"/>
      <c r="GUX132" s="43"/>
      <c r="GUY132" s="43"/>
      <c r="GUZ132" s="43"/>
      <c r="GVA132" s="43"/>
      <c r="GVB132" s="43"/>
      <c r="GVC132" s="43"/>
      <c r="GVD132" s="43"/>
      <c r="GVE132" s="43"/>
      <c r="GVF132" s="43"/>
      <c r="GVG132" s="43"/>
      <c r="GVH132" s="43"/>
      <c r="GVI132" s="43"/>
      <c r="GVJ132" s="43"/>
      <c r="GVK132" s="43"/>
      <c r="GVL132" s="43"/>
      <c r="GVM132" s="43"/>
      <c r="GVN132" s="43"/>
      <c r="GVO132" s="43"/>
      <c r="GVP132" s="43"/>
      <c r="GVQ132" s="43"/>
      <c r="GVR132" s="43"/>
      <c r="GVS132" s="43"/>
      <c r="GVT132" s="43"/>
      <c r="GVU132" s="43"/>
      <c r="GVV132" s="43"/>
      <c r="GVW132" s="43"/>
      <c r="GVX132" s="43"/>
      <c r="GVY132" s="43"/>
      <c r="GVZ132" s="43"/>
      <c r="GWA132" s="43"/>
      <c r="GWB132" s="43"/>
      <c r="GWE132" s="43"/>
      <c r="GWF132" s="43"/>
      <c r="GWG132" s="43"/>
      <c r="GWH132" s="43"/>
      <c r="GWI132" s="43"/>
      <c r="GWJ132" s="43"/>
      <c r="GWK132" s="43"/>
      <c r="GWL132" s="43"/>
      <c r="GWM132" s="43"/>
      <c r="GWN132" s="43"/>
      <c r="GWO132" s="43"/>
      <c r="GWP132" s="43"/>
      <c r="GWQ132" s="43"/>
      <c r="GWR132" s="43"/>
      <c r="GWS132" s="43"/>
      <c r="GWT132" s="43"/>
      <c r="GWU132" s="43"/>
      <c r="GWV132" s="43"/>
      <c r="GWW132" s="43"/>
      <c r="GWX132" s="43"/>
      <c r="GWY132" s="43"/>
      <c r="GWZ132" s="43"/>
      <c r="GXA132" s="43"/>
      <c r="GXB132" s="43"/>
      <c r="GXC132" s="43"/>
      <c r="GXD132" s="43"/>
      <c r="GXE132" s="43"/>
      <c r="GXF132" s="43"/>
      <c r="GXG132" s="43"/>
      <c r="GXH132" s="43"/>
      <c r="GXI132" s="43"/>
      <c r="GXJ132" s="43"/>
      <c r="GXK132" s="43"/>
      <c r="GXL132" s="43"/>
      <c r="GXM132" s="43"/>
      <c r="GXN132" s="43"/>
      <c r="GXO132" s="43"/>
      <c r="GXP132" s="43"/>
      <c r="GXQ132" s="43"/>
      <c r="GXR132" s="43"/>
      <c r="GXS132" s="43"/>
      <c r="GXT132" s="43"/>
      <c r="GXW132" s="43"/>
      <c r="GXX132" s="43"/>
      <c r="GXY132" s="43"/>
      <c r="GXZ132" s="43"/>
      <c r="GYA132" s="43"/>
      <c r="GYB132" s="43"/>
      <c r="GYC132" s="43"/>
      <c r="GYD132" s="43"/>
      <c r="GYE132" s="43"/>
      <c r="GYF132" s="43"/>
      <c r="GYG132" s="43"/>
      <c r="GYH132" s="43"/>
      <c r="GYI132" s="43"/>
      <c r="GYJ132" s="43"/>
      <c r="GYK132" s="43"/>
      <c r="GYL132" s="43"/>
      <c r="GYM132" s="43"/>
      <c r="GYN132" s="43"/>
      <c r="GYO132" s="43"/>
      <c r="GYP132" s="43"/>
      <c r="GYQ132" s="43"/>
      <c r="GYR132" s="43"/>
      <c r="GYS132" s="43"/>
      <c r="GYT132" s="43"/>
      <c r="GYU132" s="43"/>
      <c r="GYV132" s="43"/>
      <c r="GYW132" s="43"/>
      <c r="GYX132" s="43"/>
      <c r="GYY132" s="43"/>
      <c r="GYZ132" s="43"/>
      <c r="GZA132" s="43"/>
      <c r="GZB132" s="43"/>
      <c r="GZC132" s="43"/>
      <c r="GZD132" s="43"/>
      <c r="GZE132" s="43"/>
      <c r="GZF132" s="43"/>
      <c r="GZG132" s="43"/>
      <c r="GZH132" s="43"/>
      <c r="GZI132" s="43"/>
      <c r="GZJ132" s="43"/>
      <c r="GZK132" s="43"/>
      <c r="GZL132" s="43"/>
      <c r="GZO132" s="43"/>
      <c r="GZP132" s="43"/>
      <c r="GZQ132" s="43"/>
      <c r="GZR132" s="43"/>
      <c r="GZS132" s="43"/>
      <c r="GZT132" s="43"/>
      <c r="GZU132" s="43"/>
      <c r="GZV132" s="43"/>
      <c r="GZW132" s="43"/>
      <c r="GZX132" s="43"/>
      <c r="GZY132" s="43"/>
      <c r="GZZ132" s="43"/>
      <c r="HAA132" s="43"/>
      <c r="HAB132" s="43"/>
      <c r="HAC132" s="43"/>
      <c r="HAD132" s="43"/>
      <c r="HAE132" s="43"/>
      <c r="HAF132" s="43"/>
      <c r="HAG132" s="43"/>
      <c r="HAH132" s="43"/>
      <c r="HAI132" s="43"/>
      <c r="HAJ132" s="43"/>
      <c r="HAK132" s="43"/>
      <c r="HAL132" s="43"/>
      <c r="HAM132" s="43"/>
      <c r="HAN132" s="43"/>
      <c r="HAO132" s="43"/>
      <c r="HAP132" s="43"/>
      <c r="HAQ132" s="43"/>
      <c r="HAR132" s="43"/>
      <c r="HAS132" s="43"/>
      <c r="HAT132" s="43"/>
      <c r="HAU132" s="43"/>
      <c r="HAV132" s="43"/>
      <c r="HAW132" s="43"/>
      <c r="HAX132" s="43"/>
      <c r="HAY132" s="43"/>
      <c r="HAZ132" s="43"/>
      <c r="HBA132" s="43"/>
      <c r="HBB132" s="43"/>
      <c r="HBC132" s="43"/>
      <c r="HBD132" s="43"/>
      <c r="HBG132" s="43"/>
      <c r="HBH132" s="43"/>
      <c r="HBI132" s="43"/>
      <c r="HBJ132" s="43"/>
      <c r="HBK132" s="43"/>
      <c r="HBL132" s="43"/>
      <c r="HBM132" s="43"/>
      <c r="HBN132" s="43"/>
      <c r="HBO132" s="43"/>
      <c r="HBP132" s="43"/>
      <c r="HBQ132" s="43"/>
      <c r="HBR132" s="43"/>
      <c r="HBS132" s="43"/>
      <c r="HBT132" s="43"/>
      <c r="HBU132" s="43"/>
      <c r="HBV132" s="43"/>
      <c r="HBW132" s="43"/>
      <c r="HBX132" s="43"/>
      <c r="HBY132" s="43"/>
      <c r="HBZ132" s="43"/>
      <c r="HCA132" s="43"/>
      <c r="HCB132" s="43"/>
      <c r="HCC132" s="43"/>
      <c r="HCD132" s="43"/>
      <c r="HCE132" s="43"/>
      <c r="HCF132" s="43"/>
      <c r="HCG132" s="43"/>
      <c r="HCH132" s="43"/>
      <c r="HCI132" s="43"/>
      <c r="HCJ132" s="43"/>
      <c r="HCK132" s="43"/>
      <c r="HCL132" s="43"/>
      <c r="HCM132" s="43"/>
      <c r="HCN132" s="43"/>
      <c r="HCO132" s="43"/>
      <c r="HCP132" s="43"/>
      <c r="HCQ132" s="43"/>
      <c r="HCR132" s="43"/>
      <c r="HCS132" s="43"/>
      <c r="HCT132" s="43"/>
      <c r="HCU132" s="43"/>
      <c r="HCV132" s="43"/>
      <c r="HCY132" s="43"/>
      <c r="HCZ132" s="43"/>
      <c r="HDA132" s="43"/>
      <c r="HDB132" s="43"/>
      <c r="HDC132" s="43"/>
      <c r="HDD132" s="43"/>
      <c r="HDE132" s="43"/>
      <c r="HDF132" s="43"/>
      <c r="HDG132" s="43"/>
      <c r="HDH132" s="43"/>
      <c r="HDI132" s="43"/>
      <c r="HDJ132" s="43"/>
      <c r="HDK132" s="43"/>
      <c r="HDL132" s="43"/>
      <c r="HDM132" s="43"/>
      <c r="HDN132" s="43"/>
      <c r="HDO132" s="43"/>
      <c r="HDP132" s="43"/>
      <c r="HDQ132" s="43"/>
      <c r="HDR132" s="43"/>
      <c r="HDS132" s="43"/>
      <c r="HDT132" s="43"/>
      <c r="HDU132" s="43"/>
      <c r="HDV132" s="43"/>
      <c r="HDW132" s="43"/>
      <c r="HDX132" s="43"/>
      <c r="HDY132" s="43"/>
      <c r="HDZ132" s="43"/>
      <c r="HEA132" s="43"/>
      <c r="HEB132" s="43"/>
      <c r="HEC132" s="43"/>
      <c r="HED132" s="43"/>
      <c r="HEE132" s="43"/>
      <c r="HEF132" s="43"/>
      <c r="HEG132" s="43"/>
      <c r="HEH132" s="43"/>
      <c r="HEI132" s="43"/>
      <c r="HEJ132" s="43"/>
      <c r="HEK132" s="43"/>
      <c r="HEL132" s="43"/>
      <c r="HEM132" s="43"/>
      <c r="HEN132" s="43"/>
      <c r="HEQ132" s="43"/>
      <c r="HER132" s="43"/>
      <c r="HES132" s="43"/>
      <c r="HET132" s="43"/>
      <c r="HEU132" s="43"/>
      <c r="HEV132" s="43"/>
      <c r="HEW132" s="43"/>
      <c r="HEX132" s="43"/>
      <c r="HEY132" s="43"/>
      <c r="HEZ132" s="43"/>
      <c r="HFA132" s="43"/>
      <c r="HFB132" s="43"/>
      <c r="HFC132" s="43"/>
      <c r="HFD132" s="43"/>
      <c r="HFE132" s="43"/>
      <c r="HFF132" s="43"/>
      <c r="HFG132" s="43"/>
      <c r="HFH132" s="43"/>
      <c r="HFI132" s="43"/>
      <c r="HFJ132" s="43"/>
      <c r="HFK132" s="43"/>
      <c r="HFL132" s="43"/>
      <c r="HFM132" s="43"/>
      <c r="HFN132" s="43"/>
      <c r="HFO132" s="43"/>
      <c r="HFP132" s="43"/>
      <c r="HFQ132" s="43"/>
      <c r="HFR132" s="43"/>
      <c r="HFS132" s="43"/>
      <c r="HFT132" s="43"/>
      <c r="HFU132" s="43"/>
      <c r="HFV132" s="43"/>
      <c r="HFW132" s="43"/>
      <c r="HFX132" s="43"/>
      <c r="HFY132" s="43"/>
      <c r="HFZ132" s="43"/>
      <c r="HGA132" s="43"/>
      <c r="HGB132" s="43"/>
      <c r="HGC132" s="43"/>
      <c r="HGD132" s="43"/>
      <c r="HGE132" s="43"/>
      <c r="HGF132" s="43"/>
      <c r="HGI132" s="43"/>
      <c r="HGJ132" s="43"/>
      <c r="HGK132" s="43"/>
      <c r="HGL132" s="43"/>
      <c r="HGM132" s="43"/>
      <c r="HGN132" s="43"/>
      <c r="HGO132" s="43"/>
      <c r="HGP132" s="43"/>
      <c r="HGQ132" s="43"/>
      <c r="HGR132" s="43"/>
      <c r="HGS132" s="43"/>
      <c r="HGT132" s="43"/>
      <c r="HGU132" s="43"/>
      <c r="HGV132" s="43"/>
      <c r="HGW132" s="43"/>
      <c r="HGX132" s="43"/>
      <c r="HGY132" s="43"/>
      <c r="HGZ132" s="43"/>
      <c r="HHA132" s="43"/>
      <c r="HHB132" s="43"/>
      <c r="HHC132" s="43"/>
      <c r="HHD132" s="43"/>
      <c r="HHE132" s="43"/>
      <c r="HHF132" s="43"/>
      <c r="HHG132" s="43"/>
      <c r="HHH132" s="43"/>
      <c r="HHI132" s="43"/>
      <c r="HHJ132" s="43"/>
      <c r="HHK132" s="43"/>
      <c r="HHL132" s="43"/>
      <c r="HHM132" s="43"/>
      <c r="HHN132" s="43"/>
      <c r="HHO132" s="43"/>
      <c r="HHP132" s="43"/>
      <c r="HHQ132" s="43"/>
      <c r="HHR132" s="43"/>
      <c r="HHS132" s="43"/>
      <c r="HHT132" s="43"/>
      <c r="HHU132" s="43"/>
      <c r="HHV132" s="43"/>
      <c r="HHW132" s="43"/>
      <c r="HHX132" s="43"/>
      <c r="HIA132" s="43"/>
      <c r="HIB132" s="43"/>
      <c r="HIC132" s="43"/>
      <c r="HID132" s="43"/>
      <c r="HIE132" s="43"/>
      <c r="HIF132" s="43"/>
      <c r="HIG132" s="43"/>
      <c r="HIH132" s="43"/>
      <c r="HII132" s="43"/>
      <c r="HIJ132" s="43"/>
      <c r="HIK132" s="43"/>
      <c r="HIL132" s="43"/>
      <c r="HIM132" s="43"/>
      <c r="HIN132" s="43"/>
      <c r="HIO132" s="43"/>
      <c r="HIP132" s="43"/>
      <c r="HIQ132" s="43"/>
      <c r="HIR132" s="43"/>
      <c r="HIS132" s="43"/>
      <c r="HIT132" s="43"/>
      <c r="HIU132" s="43"/>
      <c r="HIV132" s="43"/>
      <c r="HIW132" s="43"/>
      <c r="HIX132" s="43"/>
      <c r="HIY132" s="43"/>
      <c r="HIZ132" s="43"/>
      <c r="HJA132" s="43"/>
      <c r="HJB132" s="43"/>
      <c r="HJC132" s="43"/>
      <c r="HJD132" s="43"/>
      <c r="HJE132" s="43"/>
      <c r="HJF132" s="43"/>
      <c r="HJG132" s="43"/>
      <c r="HJH132" s="43"/>
      <c r="HJI132" s="43"/>
      <c r="HJJ132" s="43"/>
      <c r="HJK132" s="43"/>
      <c r="HJL132" s="43"/>
      <c r="HJM132" s="43"/>
      <c r="HJN132" s="43"/>
      <c r="HJO132" s="43"/>
      <c r="HJP132" s="43"/>
      <c r="HJS132" s="43"/>
      <c r="HJT132" s="43"/>
      <c r="HJU132" s="43"/>
      <c r="HJV132" s="43"/>
      <c r="HJW132" s="43"/>
      <c r="HJX132" s="43"/>
      <c r="HJY132" s="43"/>
      <c r="HJZ132" s="43"/>
      <c r="HKA132" s="43"/>
      <c r="HKB132" s="43"/>
      <c r="HKC132" s="43"/>
      <c r="HKD132" s="43"/>
      <c r="HKE132" s="43"/>
      <c r="HKF132" s="43"/>
      <c r="HKG132" s="43"/>
      <c r="HKH132" s="43"/>
      <c r="HKI132" s="43"/>
      <c r="HKJ132" s="43"/>
      <c r="HKK132" s="43"/>
      <c r="HKL132" s="43"/>
      <c r="HKM132" s="43"/>
      <c r="HKN132" s="43"/>
      <c r="HKO132" s="43"/>
      <c r="HKP132" s="43"/>
      <c r="HKQ132" s="43"/>
      <c r="HKR132" s="43"/>
      <c r="HKS132" s="43"/>
      <c r="HKT132" s="43"/>
      <c r="HKU132" s="43"/>
      <c r="HKV132" s="43"/>
      <c r="HKW132" s="43"/>
      <c r="HKX132" s="43"/>
      <c r="HKY132" s="43"/>
      <c r="HKZ132" s="43"/>
      <c r="HLA132" s="43"/>
      <c r="HLB132" s="43"/>
      <c r="HLC132" s="43"/>
      <c r="HLD132" s="43"/>
      <c r="HLE132" s="43"/>
      <c r="HLF132" s="43"/>
      <c r="HLG132" s="43"/>
      <c r="HLH132" s="43"/>
      <c r="HLK132" s="43"/>
      <c r="HLL132" s="43"/>
      <c r="HLM132" s="43"/>
      <c r="HLN132" s="43"/>
      <c r="HLO132" s="43"/>
      <c r="HLP132" s="43"/>
      <c r="HLQ132" s="43"/>
      <c r="HLR132" s="43"/>
      <c r="HLS132" s="43"/>
      <c r="HLT132" s="43"/>
      <c r="HLU132" s="43"/>
      <c r="HLV132" s="43"/>
      <c r="HLW132" s="43"/>
      <c r="HLX132" s="43"/>
      <c r="HLY132" s="43"/>
      <c r="HLZ132" s="43"/>
      <c r="HMA132" s="43"/>
      <c r="HMB132" s="43"/>
      <c r="HMC132" s="43"/>
      <c r="HMD132" s="43"/>
      <c r="HME132" s="43"/>
      <c r="HMF132" s="43"/>
      <c r="HMG132" s="43"/>
      <c r="HMH132" s="43"/>
      <c r="HMI132" s="43"/>
      <c r="HMJ132" s="43"/>
      <c r="HMK132" s="43"/>
      <c r="HML132" s="43"/>
      <c r="HMM132" s="43"/>
      <c r="HMN132" s="43"/>
      <c r="HMO132" s="43"/>
      <c r="HMP132" s="43"/>
      <c r="HMQ132" s="43"/>
      <c r="HMR132" s="43"/>
      <c r="HMS132" s="43"/>
      <c r="HMT132" s="43"/>
      <c r="HMU132" s="43"/>
      <c r="HMV132" s="43"/>
      <c r="HMW132" s="43"/>
      <c r="HMX132" s="43"/>
      <c r="HMY132" s="43"/>
      <c r="HMZ132" s="43"/>
      <c r="HNC132" s="43"/>
      <c r="HND132" s="43"/>
      <c r="HNE132" s="43"/>
      <c r="HNF132" s="43"/>
      <c r="HNG132" s="43"/>
      <c r="HNH132" s="43"/>
      <c r="HNI132" s="43"/>
      <c r="HNJ132" s="43"/>
      <c r="HNK132" s="43"/>
      <c r="HNL132" s="43"/>
      <c r="HNM132" s="43"/>
      <c r="HNN132" s="43"/>
      <c r="HNO132" s="43"/>
      <c r="HNP132" s="43"/>
      <c r="HNQ132" s="43"/>
      <c r="HNR132" s="43"/>
      <c r="HNS132" s="43"/>
      <c r="HNT132" s="43"/>
      <c r="HNU132" s="43"/>
      <c r="HNV132" s="43"/>
      <c r="HNW132" s="43"/>
      <c r="HNX132" s="43"/>
      <c r="HNY132" s="43"/>
      <c r="HNZ132" s="43"/>
      <c r="HOA132" s="43"/>
      <c r="HOB132" s="43"/>
      <c r="HOC132" s="43"/>
      <c r="HOD132" s="43"/>
      <c r="HOE132" s="43"/>
      <c r="HOF132" s="43"/>
      <c r="HOG132" s="43"/>
      <c r="HOH132" s="43"/>
      <c r="HOI132" s="43"/>
      <c r="HOJ132" s="43"/>
      <c r="HOK132" s="43"/>
      <c r="HOL132" s="43"/>
      <c r="HOM132" s="43"/>
      <c r="HON132" s="43"/>
      <c r="HOO132" s="43"/>
      <c r="HOP132" s="43"/>
      <c r="HOQ132" s="43"/>
      <c r="HOR132" s="43"/>
      <c r="HOU132" s="43"/>
      <c r="HOV132" s="43"/>
      <c r="HOW132" s="43"/>
      <c r="HOX132" s="43"/>
      <c r="HOY132" s="43"/>
      <c r="HOZ132" s="43"/>
      <c r="HPA132" s="43"/>
      <c r="HPB132" s="43"/>
      <c r="HPC132" s="43"/>
      <c r="HPD132" s="43"/>
      <c r="HPE132" s="43"/>
      <c r="HPF132" s="43"/>
      <c r="HPG132" s="43"/>
      <c r="HPH132" s="43"/>
      <c r="HPI132" s="43"/>
      <c r="HPJ132" s="43"/>
      <c r="HPK132" s="43"/>
      <c r="HPL132" s="43"/>
      <c r="HPM132" s="43"/>
      <c r="HPN132" s="43"/>
      <c r="HPO132" s="43"/>
      <c r="HPP132" s="43"/>
      <c r="HPQ132" s="43"/>
      <c r="HPR132" s="43"/>
      <c r="HPS132" s="43"/>
      <c r="HPT132" s="43"/>
      <c r="HPU132" s="43"/>
      <c r="HPV132" s="43"/>
      <c r="HPW132" s="43"/>
      <c r="HPX132" s="43"/>
      <c r="HPY132" s="43"/>
      <c r="HPZ132" s="43"/>
      <c r="HQA132" s="43"/>
      <c r="HQB132" s="43"/>
      <c r="HQC132" s="43"/>
      <c r="HQD132" s="43"/>
      <c r="HQE132" s="43"/>
      <c r="HQF132" s="43"/>
      <c r="HQG132" s="43"/>
      <c r="HQH132" s="43"/>
      <c r="HQI132" s="43"/>
      <c r="HQJ132" s="43"/>
      <c r="HQM132" s="43"/>
      <c r="HQN132" s="43"/>
      <c r="HQO132" s="43"/>
      <c r="HQP132" s="43"/>
      <c r="HQQ132" s="43"/>
      <c r="HQR132" s="43"/>
      <c r="HQS132" s="43"/>
      <c r="HQT132" s="43"/>
      <c r="HQU132" s="43"/>
      <c r="HQV132" s="43"/>
      <c r="HQW132" s="43"/>
      <c r="HQX132" s="43"/>
      <c r="HQY132" s="43"/>
      <c r="HQZ132" s="43"/>
      <c r="HRA132" s="43"/>
      <c r="HRB132" s="43"/>
      <c r="HRC132" s="43"/>
      <c r="HRD132" s="43"/>
      <c r="HRE132" s="43"/>
      <c r="HRF132" s="43"/>
      <c r="HRG132" s="43"/>
      <c r="HRH132" s="43"/>
      <c r="HRI132" s="43"/>
      <c r="HRJ132" s="43"/>
      <c r="HRK132" s="43"/>
      <c r="HRL132" s="43"/>
      <c r="HRM132" s="43"/>
      <c r="HRN132" s="43"/>
      <c r="HRO132" s="43"/>
      <c r="HRP132" s="43"/>
      <c r="HRQ132" s="43"/>
      <c r="HRR132" s="43"/>
      <c r="HRS132" s="43"/>
      <c r="HRT132" s="43"/>
      <c r="HRU132" s="43"/>
      <c r="HRV132" s="43"/>
      <c r="HRW132" s="43"/>
      <c r="HRX132" s="43"/>
      <c r="HRY132" s="43"/>
      <c r="HRZ132" s="43"/>
      <c r="HSA132" s="43"/>
      <c r="HSB132" s="43"/>
      <c r="HSE132" s="43"/>
      <c r="HSF132" s="43"/>
      <c r="HSG132" s="43"/>
      <c r="HSH132" s="43"/>
      <c r="HSI132" s="43"/>
      <c r="HSJ132" s="43"/>
      <c r="HSK132" s="43"/>
      <c r="HSL132" s="43"/>
      <c r="HSM132" s="43"/>
      <c r="HSN132" s="43"/>
      <c r="HSO132" s="43"/>
      <c r="HSP132" s="43"/>
      <c r="HSQ132" s="43"/>
      <c r="HSR132" s="43"/>
      <c r="HSS132" s="43"/>
      <c r="HST132" s="43"/>
      <c r="HSU132" s="43"/>
      <c r="HSV132" s="43"/>
      <c r="HSW132" s="43"/>
      <c r="HSX132" s="43"/>
      <c r="HSY132" s="43"/>
      <c r="HSZ132" s="43"/>
      <c r="HTA132" s="43"/>
      <c r="HTB132" s="43"/>
      <c r="HTC132" s="43"/>
      <c r="HTD132" s="43"/>
      <c r="HTE132" s="43"/>
      <c r="HTF132" s="43"/>
      <c r="HTG132" s="43"/>
      <c r="HTH132" s="43"/>
      <c r="HTI132" s="43"/>
      <c r="HTJ132" s="43"/>
      <c r="HTK132" s="43"/>
      <c r="HTL132" s="43"/>
      <c r="HTM132" s="43"/>
      <c r="HTN132" s="43"/>
      <c r="HTO132" s="43"/>
      <c r="HTP132" s="43"/>
      <c r="HTQ132" s="43"/>
      <c r="HTR132" s="43"/>
      <c r="HTS132" s="43"/>
      <c r="HTT132" s="43"/>
      <c r="HTW132" s="43"/>
      <c r="HTX132" s="43"/>
      <c r="HTY132" s="43"/>
      <c r="HTZ132" s="43"/>
      <c r="HUA132" s="43"/>
      <c r="HUB132" s="43"/>
      <c r="HUC132" s="43"/>
      <c r="HUD132" s="43"/>
      <c r="HUE132" s="43"/>
      <c r="HUF132" s="43"/>
      <c r="HUG132" s="43"/>
      <c r="HUH132" s="43"/>
      <c r="HUI132" s="43"/>
      <c r="HUJ132" s="43"/>
      <c r="HUK132" s="43"/>
      <c r="HUL132" s="43"/>
      <c r="HUM132" s="43"/>
      <c r="HUN132" s="43"/>
      <c r="HUO132" s="43"/>
      <c r="HUP132" s="43"/>
      <c r="HUQ132" s="43"/>
      <c r="HUR132" s="43"/>
      <c r="HUS132" s="43"/>
      <c r="HUT132" s="43"/>
      <c r="HUU132" s="43"/>
      <c r="HUV132" s="43"/>
      <c r="HUW132" s="43"/>
      <c r="HUX132" s="43"/>
      <c r="HUY132" s="43"/>
      <c r="HUZ132" s="43"/>
      <c r="HVA132" s="43"/>
      <c r="HVB132" s="43"/>
      <c r="HVC132" s="43"/>
      <c r="HVD132" s="43"/>
      <c r="HVE132" s="43"/>
      <c r="HVF132" s="43"/>
      <c r="HVG132" s="43"/>
      <c r="HVH132" s="43"/>
      <c r="HVI132" s="43"/>
      <c r="HVJ132" s="43"/>
      <c r="HVK132" s="43"/>
      <c r="HVL132" s="43"/>
      <c r="HVO132" s="43"/>
      <c r="HVP132" s="43"/>
      <c r="HVQ132" s="43"/>
      <c r="HVR132" s="43"/>
      <c r="HVS132" s="43"/>
      <c r="HVT132" s="43"/>
      <c r="HVU132" s="43"/>
      <c r="HVV132" s="43"/>
      <c r="HVW132" s="43"/>
      <c r="HVX132" s="43"/>
      <c r="HVY132" s="43"/>
      <c r="HVZ132" s="43"/>
      <c r="HWA132" s="43"/>
      <c r="HWB132" s="43"/>
      <c r="HWC132" s="43"/>
      <c r="HWD132" s="43"/>
      <c r="HWE132" s="43"/>
      <c r="HWF132" s="43"/>
      <c r="HWG132" s="43"/>
      <c r="HWH132" s="43"/>
      <c r="HWI132" s="43"/>
      <c r="HWJ132" s="43"/>
      <c r="HWK132" s="43"/>
      <c r="HWL132" s="43"/>
      <c r="HWM132" s="43"/>
      <c r="HWN132" s="43"/>
      <c r="HWO132" s="43"/>
      <c r="HWP132" s="43"/>
      <c r="HWQ132" s="43"/>
      <c r="HWR132" s="43"/>
      <c r="HWS132" s="43"/>
      <c r="HWT132" s="43"/>
      <c r="HWU132" s="43"/>
      <c r="HWV132" s="43"/>
      <c r="HWW132" s="43"/>
      <c r="HWX132" s="43"/>
      <c r="HWY132" s="43"/>
      <c r="HWZ132" s="43"/>
      <c r="HXA132" s="43"/>
      <c r="HXB132" s="43"/>
      <c r="HXC132" s="43"/>
      <c r="HXD132" s="43"/>
      <c r="HXG132" s="43"/>
      <c r="HXH132" s="43"/>
      <c r="HXI132" s="43"/>
      <c r="HXJ132" s="43"/>
      <c r="HXK132" s="43"/>
      <c r="HXL132" s="43"/>
      <c r="HXM132" s="43"/>
      <c r="HXN132" s="43"/>
      <c r="HXO132" s="43"/>
      <c r="HXP132" s="43"/>
      <c r="HXQ132" s="43"/>
      <c r="HXR132" s="43"/>
      <c r="HXS132" s="43"/>
      <c r="HXT132" s="43"/>
      <c r="HXU132" s="43"/>
      <c r="HXV132" s="43"/>
      <c r="HXW132" s="43"/>
      <c r="HXX132" s="43"/>
      <c r="HXY132" s="43"/>
      <c r="HXZ132" s="43"/>
      <c r="HYA132" s="43"/>
      <c r="HYB132" s="43"/>
      <c r="HYC132" s="43"/>
      <c r="HYD132" s="43"/>
      <c r="HYE132" s="43"/>
      <c r="HYF132" s="43"/>
      <c r="HYG132" s="43"/>
      <c r="HYH132" s="43"/>
      <c r="HYI132" s="43"/>
      <c r="HYJ132" s="43"/>
      <c r="HYK132" s="43"/>
      <c r="HYL132" s="43"/>
      <c r="HYM132" s="43"/>
      <c r="HYN132" s="43"/>
      <c r="HYO132" s="43"/>
      <c r="HYP132" s="43"/>
      <c r="HYQ132" s="43"/>
      <c r="HYR132" s="43"/>
      <c r="HYS132" s="43"/>
      <c r="HYT132" s="43"/>
      <c r="HYU132" s="43"/>
      <c r="HYV132" s="43"/>
      <c r="HYY132" s="43"/>
      <c r="HYZ132" s="43"/>
      <c r="HZA132" s="43"/>
      <c r="HZB132" s="43"/>
      <c r="HZC132" s="43"/>
      <c r="HZD132" s="43"/>
      <c r="HZE132" s="43"/>
      <c r="HZF132" s="43"/>
      <c r="HZG132" s="43"/>
      <c r="HZH132" s="43"/>
      <c r="HZI132" s="43"/>
      <c r="HZJ132" s="43"/>
      <c r="HZK132" s="43"/>
      <c r="HZL132" s="43"/>
      <c r="HZM132" s="43"/>
      <c r="HZN132" s="43"/>
      <c r="HZO132" s="43"/>
      <c r="HZP132" s="43"/>
      <c r="HZQ132" s="43"/>
      <c r="HZR132" s="43"/>
      <c r="HZS132" s="43"/>
      <c r="HZT132" s="43"/>
      <c r="HZU132" s="43"/>
      <c r="HZV132" s="43"/>
      <c r="HZW132" s="43"/>
      <c r="HZX132" s="43"/>
      <c r="HZY132" s="43"/>
      <c r="HZZ132" s="43"/>
      <c r="IAA132" s="43"/>
      <c r="IAB132" s="43"/>
      <c r="IAC132" s="43"/>
      <c r="IAD132" s="43"/>
      <c r="IAE132" s="43"/>
      <c r="IAF132" s="43"/>
      <c r="IAG132" s="43"/>
      <c r="IAH132" s="43"/>
      <c r="IAI132" s="43"/>
      <c r="IAJ132" s="43"/>
      <c r="IAK132" s="43"/>
      <c r="IAL132" s="43"/>
      <c r="IAM132" s="43"/>
      <c r="IAN132" s="43"/>
      <c r="IAQ132" s="43"/>
      <c r="IAR132" s="43"/>
      <c r="IAS132" s="43"/>
      <c r="IAT132" s="43"/>
      <c r="IAU132" s="43"/>
      <c r="IAV132" s="43"/>
      <c r="IAW132" s="43"/>
      <c r="IAX132" s="43"/>
      <c r="IAY132" s="43"/>
      <c r="IAZ132" s="43"/>
      <c r="IBA132" s="43"/>
      <c r="IBB132" s="43"/>
      <c r="IBC132" s="43"/>
      <c r="IBD132" s="43"/>
      <c r="IBE132" s="43"/>
      <c r="IBF132" s="43"/>
      <c r="IBG132" s="43"/>
      <c r="IBH132" s="43"/>
      <c r="IBI132" s="43"/>
      <c r="IBJ132" s="43"/>
      <c r="IBK132" s="43"/>
      <c r="IBL132" s="43"/>
      <c r="IBM132" s="43"/>
      <c r="IBN132" s="43"/>
      <c r="IBO132" s="43"/>
      <c r="IBP132" s="43"/>
      <c r="IBQ132" s="43"/>
      <c r="IBR132" s="43"/>
      <c r="IBS132" s="43"/>
      <c r="IBT132" s="43"/>
      <c r="IBU132" s="43"/>
      <c r="IBV132" s="43"/>
      <c r="IBW132" s="43"/>
      <c r="IBX132" s="43"/>
      <c r="IBY132" s="43"/>
      <c r="IBZ132" s="43"/>
      <c r="ICA132" s="43"/>
      <c r="ICB132" s="43"/>
      <c r="ICC132" s="43"/>
      <c r="ICD132" s="43"/>
      <c r="ICE132" s="43"/>
      <c r="ICF132" s="43"/>
      <c r="ICI132" s="43"/>
      <c r="ICJ132" s="43"/>
      <c r="ICK132" s="43"/>
      <c r="ICL132" s="43"/>
      <c r="ICM132" s="43"/>
      <c r="ICN132" s="43"/>
      <c r="ICO132" s="43"/>
      <c r="ICP132" s="43"/>
      <c r="ICQ132" s="43"/>
      <c r="ICR132" s="43"/>
      <c r="ICS132" s="43"/>
      <c r="ICT132" s="43"/>
      <c r="ICU132" s="43"/>
      <c r="ICV132" s="43"/>
      <c r="ICW132" s="43"/>
      <c r="ICX132" s="43"/>
      <c r="ICY132" s="43"/>
      <c r="ICZ132" s="43"/>
      <c r="IDA132" s="43"/>
      <c r="IDB132" s="43"/>
      <c r="IDC132" s="43"/>
      <c r="IDD132" s="43"/>
      <c r="IDE132" s="43"/>
      <c r="IDF132" s="43"/>
      <c r="IDG132" s="43"/>
      <c r="IDH132" s="43"/>
      <c r="IDI132" s="43"/>
      <c r="IDJ132" s="43"/>
      <c r="IDK132" s="43"/>
      <c r="IDL132" s="43"/>
      <c r="IDM132" s="43"/>
      <c r="IDN132" s="43"/>
      <c r="IDO132" s="43"/>
      <c r="IDP132" s="43"/>
      <c r="IDQ132" s="43"/>
      <c r="IDR132" s="43"/>
      <c r="IDS132" s="43"/>
      <c r="IDT132" s="43"/>
      <c r="IDU132" s="43"/>
      <c r="IDV132" s="43"/>
      <c r="IDW132" s="43"/>
      <c r="IDX132" s="43"/>
      <c r="IEA132" s="43"/>
      <c r="IEB132" s="43"/>
      <c r="IEC132" s="43"/>
      <c r="IED132" s="43"/>
      <c r="IEE132" s="43"/>
      <c r="IEF132" s="43"/>
      <c r="IEG132" s="43"/>
      <c r="IEH132" s="43"/>
      <c r="IEI132" s="43"/>
      <c r="IEJ132" s="43"/>
      <c r="IEK132" s="43"/>
      <c r="IEL132" s="43"/>
      <c r="IEM132" s="43"/>
      <c r="IEN132" s="43"/>
      <c r="IEO132" s="43"/>
      <c r="IEP132" s="43"/>
      <c r="IEQ132" s="43"/>
      <c r="IER132" s="43"/>
      <c r="IES132" s="43"/>
      <c r="IET132" s="43"/>
      <c r="IEU132" s="43"/>
      <c r="IEV132" s="43"/>
      <c r="IEW132" s="43"/>
      <c r="IEX132" s="43"/>
      <c r="IEY132" s="43"/>
      <c r="IEZ132" s="43"/>
      <c r="IFA132" s="43"/>
      <c r="IFB132" s="43"/>
      <c r="IFC132" s="43"/>
      <c r="IFD132" s="43"/>
      <c r="IFE132" s="43"/>
      <c r="IFF132" s="43"/>
      <c r="IFG132" s="43"/>
      <c r="IFH132" s="43"/>
      <c r="IFI132" s="43"/>
      <c r="IFJ132" s="43"/>
      <c r="IFK132" s="43"/>
      <c r="IFL132" s="43"/>
      <c r="IFM132" s="43"/>
      <c r="IFN132" s="43"/>
      <c r="IFO132" s="43"/>
      <c r="IFP132" s="43"/>
      <c r="IFS132" s="43"/>
      <c r="IFT132" s="43"/>
      <c r="IFU132" s="43"/>
      <c r="IFV132" s="43"/>
      <c r="IFW132" s="43"/>
      <c r="IFX132" s="43"/>
      <c r="IFY132" s="43"/>
      <c r="IFZ132" s="43"/>
      <c r="IGA132" s="43"/>
      <c r="IGB132" s="43"/>
      <c r="IGC132" s="43"/>
      <c r="IGD132" s="43"/>
      <c r="IGE132" s="43"/>
      <c r="IGF132" s="43"/>
      <c r="IGG132" s="43"/>
      <c r="IGH132" s="43"/>
      <c r="IGI132" s="43"/>
      <c r="IGJ132" s="43"/>
      <c r="IGK132" s="43"/>
      <c r="IGL132" s="43"/>
      <c r="IGM132" s="43"/>
      <c r="IGN132" s="43"/>
      <c r="IGO132" s="43"/>
      <c r="IGP132" s="43"/>
      <c r="IGQ132" s="43"/>
      <c r="IGR132" s="43"/>
      <c r="IGS132" s="43"/>
      <c r="IGT132" s="43"/>
      <c r="IGU132" s="43"/>
      <c r="IGV132" s="43"/>
      <c r="IGW132" s="43"/>
      <c r="IGX132" s="43"/>
      <c r="IGY132" s="43"/>
      <c r="IGZ132" s="43"/>
      <c r="IHA132" s="43"/>
      <c r="IHB132" s="43"/>
      <c r="IHC132" s="43"/>
      <c r="IHD132" s="43"/>
      <c r="IHE132" s="43"/>
      <c r="IHF132" s="43"/>
      <c r="IHG132" s="43"/>
      <c r="IHH132" s="43"/>
      <c r="IHK132" s="43"/>
      <c r="IHL132" s="43"/>
      <c r="IHM132" s="43"/>
      <c r="IHN132" s="43"/>
      <c r="IHO132" s="43"/>
      <c r="IHP132" s="43"/>
      <c r="IHQ132" s="43"/>
      <c r="IHR132" s="43"/>
      <c r="IHS132" s="43"/>
      <c r="IHT132" s="43"/>
      <c r="IHU132" s="43"/>
      <c r="IHV132" s="43"/>
      <c r="IHW132" s="43"/>
      <c r="IHX132" s="43"/>
      <c r="IHY132" s="43"/>
      <c r="IHZ132" s="43"/>
      <c r="IIA132" s="43"/>
      <c r="IIB132" s="43"/>
      <c r="IIC132" s="43"/>
      <c r="IID132" s="43"/>
      <c r="IIE132" s="43"/>
      <c r="IIF132" s="43"/>
      <c r="IIG132" s="43"/>
      <c r="IIH132" s="43"/>
      <c r="III132" s="43"/>
      <c r="IIJ132" s="43"/>
      <c r="IIK132" s="43"/>
      <c r="IIL132" s="43"/>
      <c r="IIM132" s="43"/>
      <c r="IIN132" s="43"/>
      <c r="IIO132" s="43"/>
      <c r="IIP132" s="43"/>
      <c r="IIQ132" s="43"/>
      <c r="IIR132" s="43"/>
      <c r="IIS132" s="43"/>
      <c r="IIT132" s="43"/>
      <c r="IIU132" s="43"/>
      <c r="IIV132" s="43"/>
      <c r="IIW132" s="43"/>
      <c r="IIX132" s="43"/>
      <c r="IIY132" s="43"/>
      <c r="IIZ132" s="43"/>
      <c r="IJC132" s="43"/>
      <c r="IJD132" s="43"/>
      <c r="IJE132" s="43"/>
      <c r="IJF132" s="43"/>
      <c r="IJG132" s="43"/>
      <c r="IJH132" s="43"/>
      <c r="IJI132" s="43"/>
      <c r="IJJ132" s="43"/>
      <c r="IJK132" s="43"/>
      <c r="IJL132" s="43"/>
      <c r="IJM132" s="43"/>
      <c r="IJN132" s="43"/>
      <c r="IJO132" s="43"/>
      <c r="IJP132" s="43"/>
      <c r="IJQ132" s="43"/>
      <c r="IJR132" s="43"/>
      <c r="IJS132" s="43"/>
      <c r="IJT132" s="43"/>
      <c r="IJU132" s="43"/>
      <c r="IJV132" s="43"/>
      <c r="IJW132" s="43"/>
      <c r="IJX132" s="43"/>
      <c r="IJY132" s="43"/>
      <c r="IJZ132" s="43"/>
      <c r="IKA132" s="43"/>
      <c r="IKB132" s="43"/>
      <c r="IKC132" s="43"/>
      <c r="IKD132" s="43"/>
      <c r="IKE132" s="43"/>
      <c r="IKF132" s="43"/>
      <c r="IKG132" s="43"/>
      <c r="IKH132" s="43"/>
      <c r="IKI132" s="43"/>
      <c r="IKJ132" s="43"/>
      <c r="IKK132" s="43"/>
      <c r="IKL132" s="43"/>
      <c r="IKM132" s="43"/>
      <c r="IKN132" s="43"/>
      <c r="IKO132" s="43"/>
      <c r="IKP132" s="43"/>
      <c r="IKQ132" s="43"/>
      <c r="IKR132" s="43"/>
      <c r="IKU132" s="43"/>
      <c r="IKV132" s="43"/>
      <c r="IKW132" s="43"/>
      <c r="IKX132" s="43"/>
      <c r="IKY132" s="43"/>
      <c r="IKZ132" s="43"/>
      <c r="ILA132" s="43"/>
      <c r="ILB132" s="43"/>
      <c r="ILC132" s="43"/>
      <c r="ILD132" s="43"/>
      <c r="ILE132" s="43"/>
      <c r="ILF132" s="43"/>
      <c r="ILG132" s="43"/>
      <c r="ILH132" s="43"/>
      <c r="ILI132" s="43"/>
      <c r="ILJ132" s="43"/>
      <c r="ILK132" s="43"/>
      <c r="ILL132" s="43"/>
      <c r="ILM132" s="43"/>
      <c r="ILN132" s="43"/>
      <c r="ILO132" s="43"/>
      <c r="ILP132" s="43"/>
      <c r="ILQ132" s="43"/>
      <c r="ILR132" s="43"/>
      <c r="ILS132" s="43"/>
      <c r="ILT132" s="43"/>
      <c r="ILU132" s="43"/>
      <c r="ILV132" s="43"/>
      <c r="ILW132" s="43"/>
      <c r="ILX132" s="43"/>
      <c r="ILY132" s="43"/>
      <c r="ILZ132" s="43"/>
      <c r="IMA132" s="43"/>
      <c r="IMB132" s="43"/>
      <c r="IMC132" s="43"/>
      <c r="IMD132" s="43"/>
      <c r="IME132" s="43"/>
      <c r="IMF132" s="43"/>
      <c r="IMG132" s="43"/>
      <c r="IMH132" s="43"/>
      <c r="IMI132" s="43"/>
      <c r="IMJ132" s="43"/>
      <c r="IMM132" s="43"/>
      <c r="IMN132" s="43"/>
      <c r="IMO132" s="43"/>
      <c r="IMP132" s="43"/>
      <c r="IMQ132" s="43"/>
      <c r="IMR132" s="43"/>
      <c r="IMS132" s="43"/>
      <c r="IMT132" s="43"/>
      <c r="IMU132" s="43"/>
      <c r="IMV132" s="43"/>
      <c r="IMW132" s="43"/>
      <c r="IMX132" s="43"/>
      <c r="IMY132" s="43"/>
      <c r="IMZ132" s="43"/>
      <c r="INA132" s="43"/>
      <c r="INB132" s="43"/>
      <c r="INC132" s="43"/>
      <c r="IND132" s="43"/>
      <c r="INE132" s="43"/>
      <c r="INF132" s="43"/>
      <c r="ING132" s="43"/>
      <c r="INH132" s="43"/>
      <c r="INI132" s="43"/>
      <c r="INJ132" s="43"/>
      <c r="INK132" s="43"/>
      <c r="INL132" s="43"/>
      <c r="INM132" s="43"/>
      <c r="INN132" s="43"/>
      <c r="INO132" s="43"/>
      <c r="INP132" s="43"/>
      <c r="INQ132" s="43"/>
      <c r="INR132" s="43"/>
      <c r="INS132" s="43"/>
      <c r="INT132" s="43"/>
      <c r="INU132" s="43"/>
      <c r="INV132" s="43"/>
      <c r="INW132" s="43"/>
      <c r="INX132" s="43"/>
      <c r="INY132" s="43"/>
      <c r="INZ132" s="43"/>
      <c r="IOA132" s="43"/>
      <c r="IOB132" s="43"/>
      <c r="IOE132" s="43"/>
      <c r="IOF132" s="43"/>
      <c r="IOG132" s="43"/>
      <c r="IOH132" s="43"/>
      <c r="IOI132" s="43"/>
      <c r="IOJ132" s="43"/>
      <c r="IOK132" s="43"/>
      <c r="IOL132" s="43"/>
      <c r="IOM132" s="43"/>
      <c r="ION132" s="43"/>
      <c r="IOO132" s="43"/>
      <c r="IOP132" s="43"/>
      <c r="IOQ132" s="43"/>
      <c r="IOR132" s="43"/>
      <c r="IOS132" s="43"/>
      <c r="IOT132" s="43"/>
      <c r="IOU132" s="43"/>
      <c r="IOV132" s="43"/>
      <c r="IOW132" s="43"/>
      <c r="IOX132" s="43"/>
      <c r="IOY132" s="43"/>
      <c r="IOZ132" s="43"/>
      <c r="IPA132" s="43"/>
      <c r="IPB132" s="43"/>
      <c r="IPC132" s="43"/>
      <c r="IPD132" s="43"/>
      <c r="IPE132" s="43"/>
      <c r="IPF132" s="43"/>
      <c r="IPG132" s="43"/>
      <c r="IPH132" s="43"/>
      <c r="IPI132" s="43"/>
      <c r="IPJ132" s="43"/>
      <c r="IPK132" s="43"/>
      <c r="IPL132" s="43"/>
      <c r="IPM132" s="43"/>
      <c r="IPN132" s="43"/>
      <c r="IPO132" s="43"/>
      <c r="IPP132" s="43"/>
      <c r="IPQ132" s="43"/>
      <c r="IPR132" s="43"/>
      <c r="IPS132" s="43"/>
      <c r="IPT132" s="43"/>
      <c r="IPW132" s="43"/>
      <c r="IPX132" s="43"/>
      <c r="IPY132" s="43"/>
      <c r="IPZ132" s="43"/>
      <c r="IQA132" s="43"/>
      <c r="IQB132" s="43"/>
      <c r="IQC132" s="43"/>
      <c r="IQD132" s="43"/>
      <c r="IQE132" s="43"/>
      <c r="IQF132" s="43"/>
      <c r="IQG132" s="43"/>
      <c r="IQH132" s="43"/>
      <c r="IQI132" s="43"/>
      <c r="IQJ132" s="43"/>
      <c r="IQK132" s="43"/>
      <c r="IQL132" s="43"/>
      <c r="IQM132" s="43"/>
      <c r="IQN132" s="43"/>
      <c r="IQO132" s="43"/>
      <c r="IQP132" s="43"/>
      <c r="IQQ132" s="43"/>
      <c r="IQR132" s="43"/>
      <c r="IQS132" s="43"/>
      <c r="IQT132" s="43"/>
      <c r="IQU132" s="43"/>
      <c r="IQV132" s="43"/>
      <c r="IQW132" s="43"/>
      <c r="IQX132" s="43"/>
      <c r="IQY132" s="43"/>
      <c r="IQZ132" s="43"/>
      <c r="IRA132" s="43"/>
      <c r="IRB132" s="43"/>
      <c r="IRC132" s="43"/>
      <c r="IRD132" s="43"/>
      <c r="IRE132" s="43"/>
      <c r="IRF132" s="43"/>
      <c r="IRG132" s="43"/>
      <c r="IRH132" s="43"/>
      <c r="IRI132" s="43"/>
      <c r="IRJ132" s="43"/>
      <c r="IRK132" s="43"/>
      <c r="IRL132" s="43"/>
      <c r="IRO132" s="43"/>
      <c r="IRP132" s="43"/>
      <c r="IRQ132" s="43"/>
      <c r="IRR132" s="43"/>
      <c r="IRS132" s="43"/>
      <c r="IRT132" s="43"/>
      <c r="IRU132" s="43"/>
      <c r="IRV132" s="43"/>
      <c r="IRW132" s="43"/>
      <c r="IRX132" s="43"/>
      <c r="IRY132" s="43"/>
      <c r="IRZ132" s="43"/>
      <c r="ISA132" s="43"/>
      <c r="ISB132" s="43"/>
      <c r="ISC132" s="43"/>
      <c r="ISD132" s="43"/>
      <c r="ISE132" s="43"/>
      <c r="ISF132" s="43"/>
      <c r="ISG132" s="43"/>
      <c r="ISH132" s="43"/>
      <c r="ISI132" s="43"/>
      <c r="ISJ132" s="43"/>
      <c r="ISK132" s="43"/>
      <c r="ISL132" s="43"/>
      <c r="ISM132" s="43"/>
      <c r="ISN132" s="43"/>
      <c r="ISO132" s="43"/>
      <c r="ISP132" s="43"/>
      <c r="ISQ132" s="43"/>
      <c r="ISR132" s="43"/>
      <c r="ISS132" s="43"/>
      <c r="IST132" s="43"/>
      <c r="ISU132" s="43"/>
      <c r="ISV132" s="43"/>
      <c r="ISW132" s="43"/>
      <c r="ISX132" s="43"/>
      <c r="ISY132" s="43"/>
      <c r="ISZ132" s="43"/>
      <c r="ITA132" s="43"/>
      <c r="ITB132" s="43"/>
      <c r="ITC132" s="43"/>
      <c r="ITD132" s="43"/>
      <c r="ITG132" s="43"/>
      <c r="ITH132" s="43"/>
      <c r="ITI132" s="43"/>
      <c r="ITJ132" s="43"/>
      <c r="ITK132" s="43"/>
      <c r="ITL132" s="43"/>
      <c r="ITM132" s="43"/>
      <c r="ITN132" s="43"/>
      <c r="ITO132" s="43"/>
      <c r="ITP132" s="43"/>
      <c r="ITQ132" s="43"/>
      <c r="ITR132" s="43"/>
      <c r="ITS132" s="43"/>
      <c r="ITT132" s="43"/>
      <c r="ITU132" s="43"/>
      <c r="ITV132" s="43"/>
      <c r="ITW132" s="43"/>
      <c r="ITX132" s="43"/>
      <c r="ITY132" s="43"/>
      <c r="ITZ132" s="43"/>
      <c r="IUA132" s="43"/>
      <c r="IUB132" s="43"/>
      <c r="IUC132" s="43"/>
      <c r="IUD132" s="43"/>
      <c r="IUE132" s="43"/>
      <c r="IUF132" s="43"/>
      <c r="IUG132" s="43"/>
      <c r="IUH132" s="43"/>
      <c r="IUI132" s="43"/>
      <c r="IUJ132" s="43"/>
      <c r="IUK132" s="43"/>
      <c r="IUL132" s="43"/>
      <c r="IUM132" s="43"/>
      <c r="IUN132" s="43"/>
      <c r="IUO132" s="43"/>
      <c r="IUP132" s="43"/>
      <c r="IUQ132" s="43"/>
      <c r="IUR132" s="43"/>
      <c r="IUS132" s="43"/>
      <c r="IUT132" s="43"/>
      <c r="IUU132" s="43"/>
      <c r="IUV132" s="43"/>
      <c r="IUY132" s="43"/>
      <c r="IUZ132" s="43"/>
      <c r="IVA132" s="43"/>
      <c r="IVB132" s="43"/>
      <c r="IVC132" s="43"/>
      <c r="IVD132" s="43"/>
      <c r="IVE132" s="43"/>
      <c r="IVF132" s="43"/>
      <c r="IVG132" s="43"/>
      <c r="IVH132" s="43"/>
      <c r="IVI132" s="43"/>
      <c r="IVJ132" s="43"/>
      <c r="IVK132" s="43"/>
      <c r="IVL132" s="43"/>
      <c r="IVM132" s="43"/>
      <c r="IVN132" s="43"/>
      <c r="IVO132" s="43"/>
      <c r="IVP132" s="43"/>
      <c r="IVQ132" s="43"/>
      <c r="IVR132" s="43"/>
      <c r="IVS132" s="43"/>
      <c r="IVT132" s="43"/>
      <c r="IVU132" s="43"/>
      <c r="IVV132" s="43"/>
      <c r="IVW132" s="43"/>
      <c r="IVX132" s="43"/>
      <c r="IVY132" s="43"/>
      <c r="IVZ132" s="43"/>
      <c r="IWA132" s="43"/>
      <c r="IWB132" s="43"/>
      <c r="IWC132" s="43"/>
      <c r="IWD132" s="43"/>
      <c r="IWE132" s="43"/>
      <c r="IWF132" s="43"/>
      <c r="IWG132" s="43"/>
      <c r="IWH132" s="43"/>
      <c r="IWI132" s="43"/>
      <c r="IWJ132" s="43"/>
      <c r="IWK132" s="43"/>
      <c r="IWL132" s="43"/>
      <c r="IWM132" s="43"/>
      <c r="IWN132" s="43"/>
      <c r="IWQ132" s="43"/>
      <c r="IWR132" s="43"/>
      <c r="IWS132" s="43"/>
      <c r="IWT132" s="43"/>
      <c r="IWU132" s="43"/>
      <c r="IWV132" s="43"/>
      <c r="IWW132" s="43"/>
      <c r="IWX132" s="43"/>
      <c r="IWY132" s="43"/>
      <c r="IWZ132" s="43"/>
      <c r="IXA132" s="43"/>
      <c r="IXB132" s="43"/>
      <c r="IXC132" s="43"/>
      <c r="IXD132" s="43"/>
      <c r="IXE132" s="43"/>
      <c r="IXF132" s="43"/>
      <c r="IXG132" s="43"/>
      <c r="IXH132" s="43"/>
      <c r="IXI132" s="43"/>
      <c r="IXJ132" s="43"/>
      <c r="IXK132" s="43"/>
      <c r="IXL132" s="43"/>
      <c r="IXM132" s="43"/>
      <c r="IXN132" s="43"/>
      <c r="IXO132" s="43"/>
      <c r="IXP132" s="43"/>
      <c r="IXQ132" s="43"/>
      <c r="IXR132" s="43"/>
      <c r="IXS132" s="43"/>
      <c r="IXT132" s="43"/>
      <c r="IXU132" s="43"/>
      <c r="IXV132" s="43"/>
      <c r="IXW132" s="43"/>
      <c r="IXX132" s="43"/>
      <c r="IXY132" s="43"/>
      <c r="IXZ132" s="43"/>
      <c r="IYA132" s="43"/>
      <c r="IYB132" s="43"/>
      <c r="IYC132" s="43"/>
      <c r="IYD132" s="43"/>
      <c r="IYE132" s="43"/>
      <c r="IYF132" s="43"/>
      <c r="IYI132" s="43"/>
      <c r="IYJ132" s="43"/>
      <c r="IYK132" s="43"/>
      <c r="IYL132" s="43"/>
      <c r="IYM132" s="43"/>
      <c r="IYN132" s="43"/>
      <c r="IYO132" s="43"/>
      <c r="IYP132" s="43"/>
      <c r="IYQ132" s="43"/>
      <c r="IYR132" s="43"/>
      <c r="IYS132" s="43"/>
      <c r="IYT132" s="43"/>
      <c r="IYU132" s="43"/>
      <c r="IYV132" s="43"/>
      <c r="IYW132" s="43"/>
      <c r="IYX132" s="43"/>
      <c r="IYY132" s="43"/>
      <c r="IYZ132" s="43"/>
      <c r="IZA132" s="43"/>
      <c r="IZB132" s="43"/>
      <c r="IZC132" s="43"/>
      <c r="IZD132" s="43"/>
      <c r="IZE132" s="43"/>
      <c r="IZF132" s="43"/>
      <c r="IZG132" s="43"/>
      <c r="IZH132" s="43"/>
      <c r="IZI132" s="43"/>
      <c r="IZJ132" s="43"/>
      <c r="IZK132" s="43"/>
      <c r="IZL132" s="43"/>
      <c r="IZM132" s="43"/>
      <c r="IZN132" s="43"/>
      <c r="IZO132" s="43"/>
      <c r="IZP132" s="43"/>
      <c r="IZQ132" s="43"/>
      <c r="IZR132" s="43"/>
      <c r="IZS132" s="43"/>
      <c r="IZT132" s="43"/>
      <c r="IZU132" s="43"/>
      <c r="IZV132" s="43"/>
      <c r="IZW132" s="43"/>
      <c r="IZX132" s="43"/>
      <c r="JAA132" s="43"/>
      <c r="JAB132" s="43"/>
      <c r="JAC132" s="43"/>
      <c r="JAD132" s="43"/>
      <c r="JAE132" s="43"/>
      <c r="JAF132" s="43"/>
      <c r="JAG132" s="43"/>
      <c r="JAH132" s="43"/>
      <c r="JAI132" s="43"/>
      <c r="JAJ132" s="43"/>
      <c r="JAK132" s="43"/>
      <c r="JAL132" s="43"/>
      <c r="JAM132" s="43"/>
      <c r="JAN132" s="43"/>
      <c r="JAO132" s="43"/>
      <c r="JAP132" s="43"/>
      <c r="JAQ132" s="43"/>
      <c r="JAR132" s="43"/>
      <c r="JAS132" s="43"/>
      <c r="JAT132" s="43"/>
      <c r="JAU132" s="43"/>
      <c r="JAV132" s="43"/>
      <c r="JAW132" s="43"/>
      <c r="JAX132" s="43"/>
      <c r="JAY132" s="43"/>
      <c r="JAZ132" s="43"/>
      <c r="JBA132" s="43"/>
      <c r="JBB132" s="43"/>
      <c r="JBC132" s="43"/>
      <c r="JBD132" s="43"/>
      <c r="JBE132" s="43"/>
      <c r="JBF132" s="43"/>
      <c r="JBG132" s="43"/>
      <c r="JBH132" s="43"/>
      <c r="JBI132" s="43"/>
      <c r="JBJ132" s="43"/>
      <c r="JBK132" s="43"/>
      <c r="JBL132" s="43"/>
      <c r="JBM132" s="43"/>
      <c r="JBN132" s="43"/>
      <c r="JBO132" s="43"/>
      <c r="JBP132" s="43"/>
      <c r="JBS132" s="43"/>
      <c r="JBT132" s="43"/>
      <c r="JBU132" s="43"/>
      <c r="JBV132" s="43"/>
      <c r="JBW132" s="43"/>
      <c r="JBX132" s="43"/>
      <c r="JBY132" s="43"/>
      <c r="JBZ132" s="43"/>
      <c r="JCA132" s="43"/>
      <c r="JCB132" s="43"/>
      <c r="JCC132" s="43"/>
      <c r="JCD132" s="43"/>
      <c r="JCE132" s="43"/>
      <c r="JCF132" s="43"/>
      <c r="JCG132" s="43"/>
      <c r="JCH132" s="43"/>
      <c r="JCI132" s="43"/>
      <c r="JCJ132" s="43"/>
      <c r="JCK132" s="43"/>
      <c r="JCL132" s="43"/>
      <c r="JCM132" s="43"/>
      <c r="JCN132" s="43"/>
      <c r="JCO132" s="43"/>
      <c r="JCP132" s="43"/>
      <c r="JCQ132" s="43"/>
      <c r="JCR132" s="43"/>
      <c r="JCS132" s="43"/>
      <c r="JCT132" s="43"/>
      <c r="JCU132" s="43"/>
      <c r="JCV132" s="43"/>
      <c r="JCW132" s="43"/>
      <c r="JCX132" s="43"/>
      <c r="JCY132" s="43"/>
      <c r="JCZ132" s="43"/>
      <c r="JDA132" s="43"/>
      <c r="JDB132" s="43"/>
      <c r="JDC132" s="43"/>
      <c r="JDD132" s="43"/>
      <c r="JDE132" s="43"/>
      <c r="JDF132" s="43"/>
      <c r="JDG132" s="43"/>
      <c r="JDH132" s="43"/>
      <c r="JDK132" s="43"/>
      <c r="JDL132" s="43"/>
      <c r="JDM132" s="43"/>
      <c r="JDN132" s="43"/>
      <c r="JDO132" s="43"/>
      <c r="JDP132" s="43"/>
      <c r="JDQ132" s="43"/>
      <c r="JDR132" s="43"/>
      <c r="JDS132" s="43"/>
      <c r="JDT132" s="43"/>
      <c r="JDU132" s="43"/>
      <c r="JDV132" s="43"/>
      <c r="JDW132" s="43"/>
      <c r="JDX132" s="43"/>
      <c r="JDY132" s="43"/>
      <c r="JDZ132" s="43"/>
      <c r="JEA132" s="43"/>
      <c r="JEB132" s="43"/>
      <c r="JEC132" s="43"/>
      <c r="JED132" s="43"/>
      <c r="JEE132" s="43"/>
      <c r="JEF132" s="43"/>
      <c r="JEG132" s="43"/>
      <c r="JEH132" s="43"/>
      <c r="JEI132" s="43"/>
      <c r="JEJ132" s="43"/>
      <c r="JEK132" s="43"/>
      <c r="JEL132" s="43"/>
      <c r="JEM132" s="43"/>
      <c r="JEN132" s="43"/>
      <c r="JEO132" s="43"/>
      <c r="JEP132" s="43"/>
      <c r="JEQ132" s="43"/>
      <c r="JER132" s="43"/>
      <c r="JES132" s="43"/>
      <c r="JET132" s="43"/>
      <c r="JEU132" s="43"/>
      <c r="JEV132" s="43"/>
      <c r="JEW132" s="43"/>
      <c r="JEX132" s="43"/>
      <c r="JEY132" s="43"/>
      <c r="JEZ132" s="43"/>
      <c r="JFC132" s="43"/>
      <c r="JFD132" s="43"/>
      <c r="JFE132" s="43"/>
      <c r="JFF132" s="43"/>
      <c r="JFG132" s="43"/>
      <c r="JFH132" s="43"/>
      <c r="JFI132" s="43"/>
      <c r="JFJ132" s="43"/>
      <c r="JFK132" s="43"/>
      <c r="JFL132" s="43"/>
      <c r="JFM132" s="43"/>
      <c r="JFN132" s="43"/>
      <c r="JFO132" s="43"/>
      <c r="JFP132" s="43"/>
      <c r="JFQ132" s="43"/>
      <c r="JFR132" s="43"/>
      <c r="JFS132" s="43"/>
      <c r="JFT132" s="43"/>
      <c r="JFU132" s="43"/>
      <c r="JFV132" s="43"/>
      <c r="JFW132" s="43"/>
      <c r="JFX132" s="43"/>
      <c r="JFY132" s="43"/>
      <c r="JFZ132" s="43"/>
      <c r="JGA132" s="43"/>
      <c r="JGB132" s="43"/>
      <c r="JGC132" s="43"/>
      <c r="JGD132" s="43"/>
      <c r="JGE132" s="43"/>
      <c r="JGF132" s="43"/>
      <c r="JGG132" s="43"/>
      <c r="JGH132" s="43"/>
      <c r="JGI132" s="43"/>
      <c r="JGJ132" s="43"/>
      <c r="JGK132" s="43"/>
      <c r="JGL132" s="43"/>
      <c r="JGM132" s="43"/>
      <c r="JGN132" s="43"/>
      <c r="JGO132" s="43"/>
      <c r="JGP132" s="43"/>
      <c r="JGQ132" s="43"/>
      <c r="JGR132" s="43"/>
      <c r="JGU132" s="43"/>
      <c r="JGV132" s="43"/>
      <c r="JGW132" s="43"/>
      <c r="JGX132" s="43"/>
      <c r="JGY132" s="43"/>
      <c r="JGZ132" s="43"/>
      <c r="JHA132" s="43"/>
      <c r="JHB132" s="43"/>
      <c r="JHC132" s="43"/>
      <c r="JHD132" s="43"/>
      <c r="JHE132" s="43"/>
      <c r="JHF132" s="43"/>
      <c r="JHG132" s="43"/>
      <c r="JHH132" s="43"/>
      <c r="JHI132" s="43"/>
      <c r="JHJ132" s="43"/>
      <c r="JHK132" s="43"/>
      <c r="JHL132" s="43"/>
      <c r="JHM132" s="43"/>
      <c r="JHN132" s="43"/>
      <c r="JHO132" s="43"/>
      <c r="JHP132" s="43"/>
      <c r="JHQ132" s="43"/>
      <c r="JHR132" s="43"/>
      <c r="JHS132" s="43"/>
      <c r="JHT132" s="43"/>
      <c r="JHU132" s="43"/>
      <c r="JHV132" s="43"/>
      <c r="JHW132" s="43"/>
      <c r="JHX132" s="43"/>
      <c r="JHY132" s="43"/>
      <c r="JHZ132" s="43"/>
      <c r="JIA132" s="43"/>
      <c r="JIB132" s="43"/>
      <c r="JIC132" s="43"/>
      <c r="JID132" s="43"/>
      <c r="JIE132" s="43"/>
      <c r="JIF132" s="43"/>
      <c r="JIG132" s="43"/>
      <c r="JIH132" s="43"/>
      <c r="JII132" s="43"/>
      <c r="JIJ132" s="43"/>
      <c r="JIM132" s="43"/>
      <c r="JIN132" s="43"/>
      <c r="JIO132" s="43"/>
      <c r="JIP132" s="43"/>
      <c r="JIQ132" s="43"/>
      <c r="JIR132" s="43"/>
      <c r="JIS132" s="43"/>
      <c r="JIT132" s="43"/>
      <c r="JIU132" s="43"/>
      <c r="JIV132" s="43"/>
      <c r="JIW132" s="43"/>
      <c r="JIX132" s="43"/>
      <c r="JIY132" s="43"/>
      <c r="JIZ132" s="43"/>
      <c r="JJA132" s="43"/>
      <c r="JJB132" s="43"/>
      <c r="JJC132" s="43"/>
      <c r="JJD132" s="43"/>
      <c r="JJE132" s="43"/>
      <c r="JJF132" s="43"/>
      <c r="JJG132" s="43"/>
      <c r="JJH132" s="43"/>
      <c r="JJI132" s="43"/>
      <c r="JJJ132" s="43"/>
      <c r="JJK132" s="43"/>
      <c r="JJL132" s="43"/>
      <c r="JJM132" s="43"/>
      <c r="JJN132" s="43"/>
      <c r="JJO132" s="43"/>
      <c r="JJP132" s="43"/>
      <c r="JJQ132" s="43"/>
      <c r="JJR132" s="43"/>
      <c r="JJS132" s="43"/>
      <c r="JJT132" s="43"/>
      <c r="JJU132" s="43"/>
      <c r="JJV132" s="43"/>
      <c r="JJW132" s="43"/>
      <c r="JJX132" s="43"/>
      <c r="JJY132" s="43"/>
      <c r="JJZ132" s="43"/>
      <c r="JKA132" s="43"/>
      <c r="JKB132" s="43"/>
      <c r="JKE132" s="43"/>
      <c r="JKF132" s="43"/>
      <c r="JKG132" s="43"/>
      <c r="JKH132" s="43"/>
      <c r="JKI132" s="43"/>
      <c r="JKJ132" s="43"/>
      <c r="JKK132" s="43"/>
      <c r="JKL132" s="43"/>
      <c r="JKM132" s="43"/>
      <c r="JKN132" s="43"/>
      <c r="JKO132" s="43"/>
      <c r="JKP132" s="43"/>
      <c r="JKQ132" s="43"/>
      <c r="JKR132" s="43"/>
      <c r="JKS132" s="43"/>
      <c r="JKT132" s="43"/>
      <c r="JKU132" s="43"/>
      <c r="JKV132" s="43"/>
      <c r="JKW132" s="43"/>
      <c r="JKX132" s="43"/>
      <c r="JKY132" s="43"/>
      <c r="JKZ132" s="43"/>
      <c r="JLA132" s="43"/>
      <c r="JLB132" s="43"/>
      <c r="JLC132" s="43"/>
      <c r="JLD132" s="43"/>
      <c r="JLE132" s="43"/>
      <c r="JLF132" s="43"/>
      <c r="JLG132" s="43"/>
      <c r="JLH132" s="43"/>
      <c r="JLI132" s="43"/>
      <c r="JLJ132" s="43"/>
      <c r="JLK132" s="43"/>
      <c r="JLL132" s="43"/>
      <c r="JLM132" s="43"/>
      <c r="JLN132" s="43"/>
      <c r="JLO132" s="43"/>
      <c r="JLP132" s="43"/>
      <c r="JLQ132" s="43"/>
      <c r="JLR132" s="43"/>
      <c r="JLS132" s="43"/>
      <c r="JLT132" s="43"/>
      <c r="JLW132" s="43"/>
      <c r="JLX132" s="43"/>
      <c r="JLY132" s="43"/>
      <c r="JLZ132" s="43"/>
      <c r="JMA132" s="43"/>
      <c r="JMB132" s="43"/>
      <c r="JMC132" s="43"/>
      <c r="JMD132" s="43"/>
      <c r="JME132" s="43"/>
      <c r="JMF132" s="43"/>
      <c r="JMG132" s="43"/>
      <c r="JMH132" s="43"/>
      <c r="JMI132" s="43"/>
      <c r="JMJ132" s="43"/>
      <c r="JMK132" s="43"/>
      <c r="JML132" s="43"/>
      <c r="JMM132" s="43"/>
      <c r="JMN132" s="43"/>
      <c r="JMO132" s="43"/>
      <c r="JMP132" s="43"/>
      <c r="JMQ132" s="43"/>
      <c r="JMR132" s="43"/>
      <c r="JMS132" s="43"/>
      <c r="JMT132" s="43"/>
      <c r="JMU132" s="43"/>
      <c r="JMV132" s="43"/>
      <c r="JMW132" s="43"/>
      <c r="JMX132" s="43"/>
      <c r="JMY132" s="43"/>
      <c r="JMZ132" s="43"/>
      <c r="JNA132" s="43"/>
      <c r="JNB132" s="43"/>
      <c r="JNC132" s="43"/>
      <c r="JND132" s="43"/>
      <c r="JNE132" s="43"/>
      <c r="JNF132" s="43"/>
      <c r="JNG132" s="43"/>
      <c r="JNH132" s="43"/>
      <c r="JNI132" s="43"/>
      <c r="JNJ132" s="43"/>
      <c r="JNK132" s="43"/>
      <c r="JNL132" s="43"/>
      <c r="JNO132" s="43"/>
      <c r="JNP132" s="43"/>
      <c r="JNQ132" s="43"/>
      <c r="JNR132" s="43"/>
      <c r="JNS132" s="43"/>
      <c r="JNT132" s="43"/>
      <c r="JNU132" s="43"/>
      <c r="JNV132" s="43"/>
      <c r="JNW132" s="43"/>
      <c r="JNX132" s="43"/>
      <c r="JNY132" s="43"/>
      <c r="JNZ132" s="43"/>
      <c r="JOA132" s="43"/>
      <c r="JOB132" s="43"/>
      <c r="JOC132" s="43"/>
      <c r="JOD132" s="43"/>
      <c r="JOE132" s="43"/>
      <c r="JOF132" s="43"/>
      <c r="JOG132" s="43"/>
      <c r="JOH132" s="43"/>
      <c r="JOI132" s="43"/>
      <c r="JOJ132" s="43"/>
      <c r="JOK132" s="43"/>
      <c r="JOL132" s="43"/>
      <c r="JOM132" s="43"/>
      <c r="JON132" s="43"/>
      <c r="JOO132" s="43"/>
      <c r="JOP132" s="43"/>
      <c r="JOQ132" s="43"/>
      <c r="JOR132" s="43"/>
      <c r="JOS132" s="43"/>
      <c r="JOT132" s="43"/>
      <c r="JOU132" s="43"/>
      <c r="JOV132" s="43"/>
      <c r="JOW132" s="43"/>
      <c r="JOX132" s="43"/>
      <c r="JOY132" s="43"/>
      <c r="JOZ132" s="43"/>
      <c r="JPA132" s="43"/>
      <c r="JPB132" s="43"/>
      <c r="JPC132" s="43"/>
      <c r="JPD132" s="43"/>
      <c r="JPG132" s="43"/>
      <c r="JPH132" s="43"/>
      <c r="JPI132" s="43"/>
      <c r="JPJ132" s="43"/>
      <c r="JPK132" s="43"/>
      <c r="JPL132" s="43"/>
      <c r="JPM132" s="43"/>
      <c r="JPN132" s="43"/>
      <c r="JPO132" s="43"/>
      <c r="JPP132" s="43"/>
      <c r="JPQ132" s="43"/>
      <c r="JPR132" s="43"/>
      <c r="JPS132" s="43"/>
      <c r="JPT132" s="43"/>
      <c r="JPU132" s="43"/>
      <c r="JPV132" s="43"/>
      <c r="JPW132" s="43"/>
      <c r="JPX132" s="43"/>
      <c r="JPY132" s="43"/>
      <c r="JPZ132" s="43"/>
      <c r="JQA132" s="43"/>
      <c r="JQB132" s="43"/>
      <c r="JQC132" s="43"/>
      <c r="JQD132" s="43"/>
      <c r="JQE132" s="43"/>
      <c r="JQF132" s="43"/>
      <c r="JQG132" s="43"/>
      <c r="JQH132" s="43"/>
      <c r="JQI132" s="43"/>
      <c r="JQJ132" s="43"/>
      <c r="JQK132" s="43"/>
      <c r="JQL132" s="43"/>
      <c r="JQM132" s="43"/>
      <c r="JQN132" s="43"/>
      <c r="JQO132" s="43"/>
      <c r="JQP132" s="43"/>
      <c r="JQQ132" s="43"/>
      <c r="JQR132" s="43"/>
      <c r="JQS132" s="43"/>
      <c r="JQT132" s="43"/>
      <c r="JQU132" s="43"/>
      <c r="JQV132" s="43"/>
      <c r="JQY132" s="43"/>
      <c r="JQZ132" s="43"/>
      <c r="JRA132" s="43"/>
      <c r="JRB132" s="43"/>
      <c r="JRC132" s="43"/>
      <c r="JRD132" s="43"/>
      <c r="JRE132" s="43"/>
      <c r="JRF132" s="43"/>
      <c r="JRG132" s="43"/>
      <c r="JRH132" s="43"/>
      <c r="JRI132" s="43"/>
      <c r="JRJ132" s="43"/>
      <c r="JRK132" s="43"/>
      <c r="JRL132" s="43"/>
      <c r="JRM132" s="43"/>
      <c r="JRN132" s="43"/>
      <c r="JRO132" s="43"/>
      <c r="JRP132" s="43"/>
      <c r="JRQ132" s="43"/>
      <c r="JRR132" s="43"/>
      <c r="JRS132" s="43"/>
      <c r="JRT132" s="43"/>
      <c r="JRU132" s="43"/>
      <c r="JRV132" s="43"/>
      <c r="JRW132" s="43"/>
      <c r="JRX132" s="43"/>
      <c r="JRY132" s="43"/>
      <c r="JRZ132" s="43"/>
      <c r="JSA132" s="43"/>
      <c r="JSB132" s="43"/>
      <c r="JSC132" s="43"/>
      <c r="JSD132" s="43"/>
      <c r="JSE132" s="43"/>
      <c r="JSF132" s="43"/>
      <c r="JSG132" s="43"/>
      <c r="JSH132" s="43"/>
      <c r="JSI132" s="43"/>
      <c r="JSJ132" s="43"/>
      <c r="JSK132" s="43"/>
      <c r="JSL132" s="43"/>
      <c r="JSM132" s="43"/>
      <c r="JSN132" s="43"/>
      <c r="JSQ132" s="43"/>
      <c r="JSR132" s="43"/>
      <c r="JSS132" s="43"/>
      <c r="JST132" s="43"/>
      <c r="JSU132" s="43"/>
      <c r="JSV132" s="43"/>
      <c r="JSW132" s="43"/>
      <c r="JSX132" s="43"/>
      <c r="JSY132" s="43"/>
      <c r="JSZ132" s="43"/>
      <c r="JTA132" s="43"/>
      <c r="JTB132" s="43"/>
      <c r="JTC132" s="43"/>
      <c r="JTD132" s="43"/>
      <c r="JTE132" s="43"/>
      <c r="JTF132" s="43"/>
      <c r="JTG132" s="43"/>
      <c r="JTH132" s="43"/>
      <c r="JTI132" s="43"/>
      <c r="JTJ132" s="43"/>
      <c r="JTK132" s="43"/>
      <c r="JTL132" s="43"/>
      <c r="JTM132" s="43"/>
      <c r="JTN132" s="43"/>
      <c r="JTO132" s="43"/>
      <c r="JTP132" s="43"/>
      <c r="JTQ132" s="43"/>
      <c r="JTR132" s="43"/>
      <c r="JTS132" s="43"/>
      <c r="JTT132" s="43"/>
      <c r="JTU132" s="43"/>
      <c r="JTV132" s="43"/>
      <c r="JTW132" s="43"/>
      <c r="JTX132" s="43"/>
      <c r="JTY132" s="43"/>
      <c r="JTZ132" s="43"/>
      <c r="JUA132" s="43"/>
      <c r="JUB132" s="43"/>
      <c r="JUC132" s="43"/>
      <c r="JUD132" s="43"/>
      <c r="JUE132" s="43"/>
      <c r="JUF132" s="43"/>
      <c r="JUI132" s="43"/>
      <c r="JUJ132" s="43"/>
      <c r="JUK132" s="43"/>
      <c r="JUL132" s="43"/>
      <c r="JUM132" s="43"/>
      <c r="JUN132" s="43"/>
      <c r="JUO132" s="43"/>
      <c r="JUP132" s="43"/>
      <c r="JUQ132" s="43"/>
      <c r="JUR132" s="43"/>
      <c r="JUS132" s="43"/>
      <c r="JUT132" s="43"/>
      <c r="JUU132" s="43"/>
      <c r="JUV132" s="43"/>
      <c r="JUW132" s="43"/>
      <c r="JUX132" s="43"/>
      <c r="JUY132" s="43"/>
      <c r="JUZ132" s="43"/>
      <c r="JVA132" s="43"/>
      <c r="JVB132" s="43"/>
      <c r="JVC132" s="43"/>
      <c r="JVD132" s="43"/>
      <c r="JVE132" s="43"/>
      <c r="JVF132" s="43"/>
      <c r="JVG132" s="43"/>
      <c r="JVH132" s="43"/>
      <c r="JVI132" s="43"/>
      <c r="JVJ132" s="43"/>
      <c r="JVK132" s="43"/>
      <c r="JVL132" s="43"/>
      <c r="JVM132" s="43"/>
      <c r="JVN132" s="43"/>
      <c r="JVO132" s="43"/>
      <c r="JVP132" s="43"/>
      <c r="JVQ132" s="43"/>
      <c r="JVR132" s="43"/>
      <c r="JVS132" s="43"/>
      <c r="JVT132" s="43"/>
      <c r="JVU132" s="43"/>
      <c r="JVV132" s="43"/>
      <c r="JVW132" s="43"/>
      <c r="JVX132" s="43"/>
      <c r="JWA132" s="43"/>
      <c r="JWB132" s="43"/>
      <c r="JWC132" s="43"/>
      <c r="JWD132" s="43"/>
      <c r="JWE132" s="43"/>
      <c r="JWF132" s="43"/>
      <c r="JWG132" s="43"/>
      <c r="JWH132" s="43"/>
      <c r="JWI132" s="43"/>
      <c r="JWJ132" s="43"/>
      <c r="JWK132" s="43"/>
      <c r="JWL132" s="43"/>
      <c r="JWM132" s="43"/>
      <c r="JWN132" s="43"/>
      <c r="JWO132" s="43"/>
      <c r="JWP132" s="43"/>
      <c r="JWQ132" s="43"/>
      <c r="JWR132" s="43"/>
      <c r="JWS132" s="43"/>
      <c r="JWT132" s="43"/>
      <c r="JWU132" s="43"/>
      <c r="JWV132" s="43"/>
      <c r="JWW132" s="43"/>
      <c r="JWX132" s="43"/>
      <c r="JWY132" s="43"/>
      <c r="JWZ132" s="43"/>
      <c r="JXA132" s="43"/>
      <c r="JXB132" s="43"/>
      <c r="JXC132" s="43"/>
      <c r="JXD132" s="43"/>
      <c r="JXE132" s="43"/>
      <c r="JXF132" s="43"/>
      <c r="JXG132" s="43"/>
      <c r="JXH132" s="43"/>
      <c r="JXI132" s="43"/>
      <c r="JXJ132" s="43"/>
      <c r="JXK132" s="43"/>
      <c r="JXL132" s="43"/>
      <c r="JXM132" s="43"/>
      <c r="JXN132" s="43"/>
      <c r="JXO132" s="43"/>
      <c r="JXP132" s="43"/>
      <c r="JXS132" s="43"/>
      <c r="JXT132" s="43"/>
      <c r="JXU132" s="43"/>
      <c r="JXV132" s="43"/>
      <c r="JXW132" s="43"/>
      <c r="JXX132" s="43"/>
      <c r="JXY132" s="43"/>
      <c r="JXZ132" s="43"/>
      <c r="JYA132" s="43"/>
      <c r="JYB132" s="43"/>
      <c r="JYC132" s="43"/>
      <c r="JYD132" s="43"/>
      <c r="JYE132" s="43"/>
      <c r="JYF132" s="43"/>
      <c r="JYG132" s="43"/>
      <c r="JYH132" s="43"/>
      <c r="JYI132" s="43"/>
      <c r="JYJ132" s="43"/>
      <c r="JYK132" s="43"/>
      <c r="JYL132" s="43"/>
      <c r="JYM132" s="43"/>
      <c r="JYN132" s="43"/>
      <c r="JYO132" s="43"/>
      <c r="JYP132" s="43"/>
      <c r="JYQ132" s="43"/>
      <c r="JYR132" s="43"/>
      <c r="JYS132" s="43"/>
      <c r="JYT132" s="43"/>
      <c r="JYU132" s="43"/>
      <c r="JYV132" s="43"/>
      <c r="JYW132" s="43"/>
      <c r="JYX132" s="43"/>
      <c r="JYY132" s="43"/>
      <c r="JYZ132" s="43"/>
      <c r="JZA132" s="43"/>
      <c r="JZB132" s="43"/>
      <c r="JZC132" s="43"/>
      <c r="JZD132" s="43"/>
      <c r="JZE132" s="43"/>
      <c r="JZF132" s="43"/>
      <c r="JZG132" s="43"/>
      <c r="JZH132" s="43"/>
      <c r="JZK132" s="43"/>
      <c r="JZL132" s="43"/>
      <c r="JZM132" s="43"/>
      <c r="JZN132" s="43"/>
      <c r="JZO132" s="43"/>
      <c r="JZP132" s="43"/>
      <c r="JZQ132" s="43"/>
      <c r="JZR132" s="43"/>
      <c r="JZS132" s="43"/>
      <c r="JZT132" s="43"/>
      <c r="JZU132" s="43"/>
      <c r="JZV132" s="43"/>
      <c r="JZW132" s="43"/>
      <c r="JZX132" s="43"/>
      <c r="JZY132" s="43"/>
      <c r="JZZ132" s="43"/>
      <c r="KAA132" s="43"/>
      <c r="KAB132" s="43"/>
      <c r="KAC132" s="43"/>
      <c r="KAD132" s="43"/>
      <c r="KAE132" s="43"/>
      <c r="KAF132" s="43"/>
      <c r="KAG132" s="43"/>
      <c r="KAH132" s="43"/>
      <c r="KAI132" s="43"/>
      <c r="KAJ132" s="43"/>
      <c r="KAK132" s="43"/>
      <c r="KAL132" s="43"/>
      <c r="KAM132" s="43"/>
      <c r="KAN132" s="43"/>
      <c r="KAO132" s="43"/>
      <c r="KAP132" s="43"/>
      <c r="KAQ132" s="43"/>
      <c r="KAR132" s="43"/>
      <c r="KAS132" s="43"/>
      <c r="KAT132" s="43"/>
      <c r="KAU132" s="43"/>
      <c r="KAV132" s="43"/>
      <c r="KAW132" s="43"/>
      <c r="KAX132" s="43"/>
      <c r="KAY132" s="43"/>
      <c r="KAZ132" s="43"/>
      <c r="KBC132" s="43"/>
      <c r="KBD132" s="43"/>
      <c r="KBE132" s="43"/>
      <c r="KBF132" s="43"/>
      <c r="KBG132" s="43"/>
      <c r="KBH132" s="43"/>
      <c r="KBI132" s="43"/>
      <c r="KBJ132" s="43"/>
      <c r="KBK132" s="43"/>
      <c r="KBL132" s="43"/>
      <c r="KBM132" s="43"/>
      <c r="KBN132" s="43"/>
      <c r="KBO132" s="43"/>
      <c r="KBP132" s="43"/>
      <c r="KBQ132" s="43"/>
      <c r="KBR132" s="43"/>
      <c r="KBS132" s="43"/>
      <c r="KBT132" s="43"/>
      <c r="KBU132" s="43"/>
      <c r="KBV132" s="43"/>
      <c r="KBW132" s="43"/>
      <c r="KBX132" s="43"/>
      <c r="KBY132" s="43"/>
      <c r="KBZ132" s="43"/>
      <c r="KCA132" s="43"/>
      <c r="KCB132" s="43"/>
      <c r="KCC132" s="43"/>
      <c r="KCD132" s="43"/>
      <c r="KCE132" s="43"/>
      <c r="KCF132" s="43"/>
      <c r="KCG132" s="43"/>
      <c r="KCH132" s="43"/>
      <c r="KCI132" s="43"/>
      <c r="KCJ132" s="43"/>
      <c r="KCK132" s="43"/>
      <c r="KCL132" s="43"/>
      <c r="KCM132" s="43"/>
      <c r="KCN132" s="43"/>
      <c r="KCO132" s="43"/>
      <c r="KCP132" s="43"/>
      <c r="KCQ132" s="43"/>
      <c r="KCR132" s="43"/>
      <c r="KCU132" s="43"/>
      <c r="KCV132" s="43"/>
      <c r="KCW132" s="43"/>
      <c r="KCX132" s="43"/>
      <c r="KCY132" s="43"/>
      <c r="KCZ132" s="43"/>
      <c r="KDA132" s="43"/>
      <c r="KDB132" s="43"/>
      <c r="KDC132" s="43"/>
      <c r="KDD132" s="43"/>
      <c r="KDE132" s="43"/>
      <c r="KDF132" s="43"/>
      <c r="KDG132" s="43"/>
      <c r="KDH132" s="43"/>
      <c r="KDI132" s="43"/>
      <c r="KDJ132" s="43"/>
      <c r="KDK132" s="43"/>
      <c r="KDL132" s="43"/>
      <c r="KDM132" s="43"/>
      <c r="KDN132" s="43"/>
      <c r="KDO132" s="43"/>
      <c r="KDP132" s="43"/>
      <c r="KDQ132" s="43"/>
      <c r="KDR132" s="43"/>
      <c r="KDS132" s="43"/>
      <c r="KDT132" s="43"/>
      <c r="KDU132" s="43"/>
      <c r="KDV132" s="43"/>
      <c r="KDW132" s="43"/>
      <c r="KDX132" s="43"/>
      <c r="KDY132" s="43"/>
      <c r="KDZ132" s="43"/>
      <c r="KEA132" s="43"/>
      <c r="KEB132" s="43"/>
      <c r="KEC132" s="43"/>
      <c r="KED132" s="43"/>
      <c r="KEE132" s="43"/>
      <c r="KEF132" s="43"/>
      <c r="KEG132" s="43"/>
      <c r="KEH132" s="43"/>
      <c r="KEI132" s="43"/>
      <c r="KEJ132" s="43"/>
      <c r="KEM132" s="43"/>
      <c r="KEN132" s="43"/>
      <c r="KEO132" s="43"/>
      <c r="KEP132" s="43"/>
      <c r="KEQ132" s="43"/>
      <c r="KER132" s="43"/>
      <c r="KES132" s="43"/>
      <c r="KET132" s="43"/>
      <c r="KEU132" s="43"/>
      <c r="KEV132" s="43"/>
      <c r="KEW132" s="43"/>
      <c r="KEX132" s="43"/>
      <c r="KEY132" s="43"/>
      <c r="KEZ132" s="43"/>
      <c r="KFA132" s="43"/>
      <c r="KFB132" s="43"/>
      <c r="KFC132" s="43"/>
      <c r="KFD132" s="43"/>
      <c r="KFE132" s="43"/>
      <c r="KFF132" s="43"/>
      <c r="KFG132" s="43"/>
      <c r="KFH132" s="43"/>
      <c r="KFI132" s="43"/>
      <c r="KFJ132" s="43"/>
      <c r="KFK132" s="43"/>
      <c r="KFL132" s="43"/>
      <c r="KFM132" s="43"/>
      <c r="KFN132" s="43"/>
      <c r="KFO132" s="43"/>
      <c r="KFP132" s="43"/>
      <c r="KFQ132" s="43"/>
      <c r="KFR132" s="43"/>
      <c r="KFS132" s="43"/>
      <c r="KFT132" s="43"/>
      <c r="KFU132" s="43"/>
      <c r="KFV132" s="43"/>
      <c r="KFW132" s="43"/>
      <c r="KFX132" s="43"/>
      <c r="KFY132" s="43"/>
      <c r="KFZ132" s="43"/>
      <c r="KGA132" s="43"/>
      <c r="KGB132" s="43"/>
      <c r="KGE132" s="43"/>
      <c r="KGF132" s="43"/>
      <c r="KGG132" s="43"/>
      <c r="KGH132" s="43"/>
      <c r="KGI132" s="43"/>
      <c r="KGJ132" s="43"/>
      <c r="KGK132" s="43"/>
      <c r="KGL132" s="43"/>
      <c r="KGM132" s="43"/>
      <c r="KGN132" s="43"/>
      <c r="KGO132" s="43"/>
      <c r="KGP132" s="43"/>
      <c r="KGQ132" s="43"/>
      <c r="KGR132" s="43"/>
      <c r="KGS132" s="43"/>
      <c r="KGT132" s="43"/>
      <c r="KGU132" s="43"/>
      <c r="KGV132" s="43"/>
      <c r="KGW132" s="43"/>
      <c r="KGX132" s="43"/>
      <c r="KGY132" s="43"/>
      <c r="KGZ132" s="43"/>
      <c r="KHA132" s="43"/>
      <c r="KHB132" s="43"/>
      <c r="KHC132" s="43"/>
      <c r="KHD132" s="43"/>
      <c r="KHE132" s="43"/>
      <c r="KHF132" s="43"/>
      <c r="KHG132" s="43"/>
      <c r="KHH132" s="43"/>
      <c r="KHI132" s="43"/>
      <c r="KHJ132" s="43"/>
      <c r="KHK132" s="43"/>
      <c r="KHL132" s="43"/>
      <c r="KHM132" s="43"/>
      <c r="KHN132" s="43"/>
      <c r="KHO132" s="43"/>
      <c r="KHP132" s="43"/>
      <c r="KHQ132" s="43"/>
      <c r="KHR132" s="43"/>
      <c r="KHS132" s="43"/>
      <c r="KHT132" s="43"/>
      <c r="KHW132" s="43"/>
      <c r="KHX132" s="43"/>
      <c r="KHY132" s="43"/>
      <c r="KHZ132" s="43"/>
      <c r="KIA132" s="43"/>
      <c r="KIB132" s="43"/>
      <c r="KIC132" s="43"/>
      <c r="KID132" s="43"/>
      <c r="KIE132" s="43"/>
      <c r="KIF132" s="43"/>
      <c r="KIG132" s="43"/>
      <c r="KIH132" s="43"/>
      <c r="KII132" s="43"/>
      <c r="KIJ132" s="43"/>
      <c r="KIK132" s="43"/>
      <c r="KIL132" s="43"/>
      <c r="KIM132" s="43"/>
      <c r="KIN132" s="43"/>
      <c r="KIO132" s="43"/>
      <c r="KIP132" s="43"/>
      <c r="KIQ132" s="43"/>
      <c r="KIR132" s="43"/>
      <c r="KIS132" s="43"/>
      <c r="KIT132" s="43"/>
      <c r="KIU132" s="43"/>
      <c r="KIV132" s="43"/>
      <c r="KIW132" s="43"/>
      <c r="KIX132" s="43"/>
      <c r="KIY132" s="43"/>
      <c r="KIZ132" s="43"/>
      <c r="KJA132" s="43"/>
      <c r="KJB132" s="43"/>
      <c r="KJC132" s="43"/>
      <c r="KJD132" s="43"/>
      <c r="KJE132" s="43"/>
      <c r="KJF132" s="43"/>
      <c r="KJG132" s="43"/>
      <c r="KJH132" s="43"/>
      <c r="KJI132" s="43"/>
      <c r="KJJ132" s="43"/>
      <c r="KJK132" s="43"/>
      <c r="KJL132" s="43"/>
      <c r="KJO132" s="43"/>
      <c r="KJP132" s="43"/>
      <c r="KJQ132" s="43"/>
      <c r="KJR132" s="43"/>
      <c r="KJS132" s="43"/>
      <c r="KJT132" s="43"/>
      <c r="KJU132" s="43"/>
      <c r="KJV132" s="43"/>
      <c r="KJW132" s="43"/>
      <c r="KJX132" s="43"/>
      <c r="KJY132" s="43"/>
      <c r="KJZ132" s="43"/>
      <c r="KKA132" s="43"/>
      <c r="KKB132" s="43"/>
      <c r="KKC132" s="43"/>
      <c r="KKD132" s="43"/>
      <c r="KKE132" s="43"/>
      <c r="KKF132" s="43"/>
      <c r="KKG132" s="43"/>
      <c r="KKH132" s="43"/>
      <c r="KKI132" s="43"/>
      <c r="KKJ132" s="43"/>
      <c r="KKK132" s="43"/>
      <c r="KKL132" s="43"/>
      <c r="KKM132" s="43"/>
      <c r="KKN132" s="43"/>
      <c r="KKO132" s="43"/>
      <c r="KKP132" s="43"/>
      <c r="KKQ132" s="43"/>
      <c r="KKR132" s="43"/>
      <c r="KKS132" s="43"/>
      <c r="KKT132" s="43"/>
      <c r="KKU132" s="43"/>
      <c r="KKV132" s="43"/>
      <c r="KKW132" s="43"/>
      <c r="KKX132" s="43"/>
      <c r="KKY132" s="43"/>
      <c r="KKZ132" s="43"/>
      <c r="KLA132" s="43"/>
      <c r="KLB132" s="43"/>
      <c r="KLC132" s="43"/>
      <c r="KLD132" s="43"/>
      <c r="KLG132" s="43"/>
      <c r="KLH132" s="43"/>
      <c r="KLI132" s="43"/>
      <c r="KLJ132" s="43"/>
      <c r="KLK132" s="43"/>
      <c r="KLL132" s="43"/>
      <c r="KLM132" s="43"/>
      <c r="KLN132" s="43"/>
      <c r="KLO132" s="43"/>
      <c r="KLP132" s="43"/>
      <c r="KLQ132" s="43"/>
      <c r="KLR132" s="43"/>
      <c r="KLS132" s="43"/>
      <c r="KLT132" s="43"/>
      <c r="KLU132" s="43"/>
      <c r="KLV132" s="43"/>
      <c r="KLW132" s="43"/>
      <c r="KLX132" s="43"/>
      <c r="KLY132" s="43"/>
      <c r="KLZ132" s="43"/>
      <c r="KMA132" s="43"/>
      <c r="KMB132" s="43"/>
      <c r="KMC132" s="43"/>
      <c r="KMD132" s="43"/>
      <c r="KME132" s="43"/>
      <c r="KMF132" s="43"/>
      <c r="KMG132" s="43"/>
      <c r="KMH132" s="43"/>
      <c r="KMI132" s="43"/>
      <c r="KMJ132" s="43"/>
      <c r="KMK132" s="43"/>
      <c r="KML132" s="43"/>
      <c r="KMM132" s="43"/>
      <c r="KMN132" s="43"/>
      <c r="KMO132" s="43"/>
      <c r="KMP132" s="43"/>
      <c r="KMQ132" s="43"/>
      <c r="KMR132" s="43"/>
      <c r="KMS132" s="43"/>
      <c r="KMT132" s="43"/>
      <c r="KMU132" s="43"/>
      <c r="KMV132" s="43"/>
      <c r="KMY132" s="43"/>
      <c r="KMZ132" s="43"/>
      <c r="KNA132" s="43"/>
      <c r="KNB132" s="43"/>
      <c r="KNC132" s="43"/>
      <c r="KND132" s="43"/>
      <c r="KNE132" s="43"/>
      <c r="KNF132" s="43"/>
      <c r="KNG132" s="43"/>
      <c r="KNH132" s="43"/>
      <c r="KNI132" s="43"/>
      <c r="KNJ132" s="43"/>
      <c r="KNK132" s="43"/>
      <c r="KNL132" s="43"/>
      <c r="KNM132" s="43"/>
      <c r="KNN132" s="43"/>
      <c r="KNO132" s="43"/>
      <c r="KNP132" s="43"/>
      <c r="KNQ132" s="43"/>
      <c r="KNR132" s="43"/>
      <c r="KNS132" s="43"/>
      <c r="KNT132" s="43"/>
      <c r="KNU132" s="43"/>
      <c r="KNV132" s="43"/>
      <c r="KNW132" s="43"/>
      <c r="KNX132" s="43"/>
      <c r="KNY132" s="43"/>
      <c r="KNZ132" s="43"/>
      <c r="KOA132" s="43"/>
      <c r="KOB132" s="43"/>
      <c r="KOC132" s="43"/>
      <c r="KOD132" s="43"/>
      <c r="KOE132" s="43"/>
      <c r="KOF132" s="43"/>
      <c r="KOG132" s="43"/>
      <c r="KOH132" s="43"/>
      <c r="KOI132" s="43"/>
      <c r="KOJ132" s="43"/>
      <c r="KOK132" s="43"/>
      <c r="KOL132" s="43"/>
      <c r="KOM132" s="43"/>
      <c r="KON132" s="43"/>
      <c r="KOQ132" s="43"/>
      <c r="KOR132" s="43"/>
      <c r="KOS132" s="43"/>
      <c r="KOT132" s="43"/>
      <c r="KOU132" s="43"/>
      <c r="KOV132" s="43"/>
      <c r="KOW132" s="43"/>
      <c r="KOX132" s="43"/>
      <c r="KOY132" s="43"/>
      <c r="KOZ132" s="43"/>
      <c r="KPA132" s="43"/>
      <c r="KPB132" s="43"/>
      <c r="KPC132" s="43"/>
      <c r="KPD132" s="43"/>
      <c r="KPE132" s="43"/>
      <c r="KPF132" s="43"/>
      <c r="KPG132" s="43"/>
      <c r="KPH132" s="43"/>
      <c r="KPI132" s="43"/>
      <c r="KPJ132" s="43"/>
      <c r="KPK132" s="43"/>
      <c r="KPL132" s="43"/>
      <c r="KPM132" s="43"/>
      <c r="KPN132" s="43"/>
      <c r="KPO132" s="43"/>
      <c r="KPP132" s="43"/>
      <c r="KPQ132" s="43"/>
      <c r="KPR132" s="43"/>
      <c r="KPS132" s="43"/>
      <c r="KPT132" s="43"/>
      <c r="KPU132" s="43"/>
      <c r="KPV132" s="43"/>
      <c r="KPW132" s="43"/>
      <c r="KPX132" s="43"/>
      <c r="KPY132" s="43"/>
      <c r="KPZ132" s="43"/>
      <c r="KQA132" s="43"/>
      <c r="KQB132" s="43"/>
      <c r="KQC132" s="43"/>
      <c r="KQD132" s="43"/>
      <c r="KQE132" s="43"/>
      <c r="KQF132" s="43"/>
      <c r="KQI132" s="43"/>
      <c r="KQJ132" s="43"/>
      <c r="KQK132" s="43"/>
      <c r="KQL132" s="43"/>
      <c r="KQM132" s="43"/>
      <c r="KQN132" s="43"/>
      <c r="KQO132" s="43"/>
      <c r="KQP132" s="43"/>
      <c r="KQQ132" s="43"/>
      <c r="KQR132" s="43"/>
      <c r="KQS132" s="43"/>
      <c r="KQT132" s="43"/>
      <c r="KQU132" s="43"/>
      <c r="KQV132" s="43"/>
      <c r="KQW132" s="43"/>
      <c r="KQX132" s="43"/>
      <c r="KQY132" s="43"/>
      <c r="KQZ132" s="43"/>
      <c r="KRA132" s="43"/>
      <c r="KRB132" s="43"/>
      <c r="KRC132" s="43"/>
      <c r="KRD132" s="43"/>
      <c r="KRE132" s="43"/>
      <c r="KRF132" s="43"/>
      <c r="KRG132" s="43"/>
      <c r="KRH132" s="43"/>
      <c r="KRI132" s="43"/>
      <c r="KRJ132" s="43"/>
      <c r="KRK132" s="43"/>
      <c r="KRL132" s="43"/>
      <c r="KRM132" s="43"/>
      <c r="KRN132" s="43"/>
      <c r="KRO132" s="43"/>
      <c r="KRP132" s="43"/>
      <c r="KRQ132" s="43"/>
      <c r="KRR132" s="43"/>
      <c r="KRS132" s="43"/>
      <c r="KRT132" s="43"/>
      <c r="KRU132" s="43"/>
      <c r="KRV132" s="43"/>
      <c r="KRW132" s="43"/>
      <c r="KRX132" s="43"/>
      <c r="KSA132" s="43"/>
      <c r="KSB132" s="43"/>
      <c r="KSC132" s="43"/>
      <c r="KSD132" s="43"/>
      <c r="KSE132" s="43"/>
      <c r="KSF132" s="43"/>
      <c r="KSG132" s="43"/>
      <c r="KSH132" s="43"/>
      <c r="KSI132" s="43"/>
      <c r="KSJ132" s="43"/>
      <c r="KSK132" s="43"/>
      <c r="KSL132" s="43"/>
      <c r="KSM132" s="43"/>
      <c r="KSN132" s="43"/>
      <c r="KSO132" s="43"/>
      <c r="KSP132" s="43"/>
      <c r="KSQ132" s="43"/>
      <c r="KSR132" s="43"/>
      <c r="KSS132" s="43"/>
      <c r="KST132" s="43"/>
      <c r="KSU132" s="43"/>
      <c r="KSV132" s="43"/>
      <c r="KSW132" s="43"/>
      <c r="KSX132" s="43"/>
      <c r="KSY132" s="43"/>
      <c r="KSZ132" s="43"/>
      <c r="KTA132" s="43"/>
      <c r="KTB132" s="43"/>
      <c r="KTC132" s="43"/>
      <c r="KTD132" s="43"/>
      <c r="KTE132" s="43"/>
      <c r="KTF132" s="43"/>
      <c r="KTG132" s="43"/>
      <c r="KTH132" s="43"/>
      <c r="KTI132" s="43"/>
      <c r="KTJ132" s="43"/>
      <c r="KTK132" s="43"/>
      <c r="KTL132" s="43"/>
      <c r="KTM132" s="43"/>
      <c r="KTN132" s="43"/>
      <c r="KTO132" s="43"/>
      <c r="KTP132" s="43"/>
      <c r="KTS132" s="43"/>
      <c r="KTT132" s="43"/>
      <c r="KTU132" s="43"/>
      <c r="KTV132" s="43"/>
      <c r="KTW132" s="43"/>
      <c r="KTX132" s="43"/>
      <c r="KTY132" s="43"/>
      <c r="KTZ132" s="43"/>
      <c r="KUA132" s="43"/>
      <c r="KUB132" s="43"/>
      <c r="KUC132" s="43"/>
      <c r="KUD132" s="43"/>
      <c r="KUE132" s="43"/>
      <c r="KUF132" s="43"/>
      <c r="KUG132" s="43"/>
      <c r="KUH132" s="43"/>
      <c r="KUI132" s="43"/>
      <c r="KUJ132" s="43"/>
      <c r="KUK132" s="43"/>
      <c r="KUL132" s="43"/>
      <c r="KUM132" s="43"/>
      <c r="KUN132" s="43"/>
      <c r="KUO132" s="43"/>
      <c r="KUP132" s="43"/>
      <c r="KUQ132" s="43"/>
      <c r="KUR132" s="43"/>
      <c r="KUS132" s="43"/>
      <c r="KUT132" s="43"/>
      <c r="KUU132" s="43"/>
      <c r="KUV132" s="43"/>
      <c r="KUW132" s="43"/>
      <c r="KUX132" s="43"/>
      <c r="KUY132" s="43"/>
      <c r="KUZ132" s="43"/>
      <c r="KVA132" s="43"/>
      <c r="KVB132" s="43"/>
      <c r="KVC132" s="43"/>
      <c r="KVD132" s="43"/>
      <c r="KVE132" s="43"/>
      <c r="KVF132" s="43"/>
      <c r="KVG132" s="43"/>
      <c r="KVH132" s="43"/>
      <c r="KVK132" s="43"/>
      <c r="KVL132" s="43"/>
      <c r="KVM132" s="43"/>
      <c r="KVN132" s="43"/>
      <c r="KVO132" s="43"/>
      <c r="KVP132" s="43"/>
      <c r="KVQ132" s="43"/>
      <c r="KVR132" s="43"/>
      <c r="KVS132" s="43"/>
      <c r="KVT132" s="43"/>
      <c r="KVU132" s="43"/>
      <c r="KVV132" s="43"/>
      <c r="KVW132" s="43"/>
      <c r="KVX132" s="43"/>
      <c r="KVY132" s="43"/>
      <c r="KVZ132" s="43"/>
      <c r="KWA132" s="43"/>
      <c r="KWB132" s="43"/>
      <c r="KWC132" s="43"/>
      <c r="KWD132" s="43"/>
      <c r="KWE132" s="43"/>
      <c r="KWF132" s="43"/>
      <c r="KWG132" s="43"/>
      <c r="KWH132" s="43"/>
      <c r="KWI132" s="43"/>
      <c r="KWJ132" s="43"/>
      <c r="KWK132" s="43"/>
      <c r="KWL132" s="43"/>
      <c r="KWM132" s="43"/>
      <c r="KWN132" s="43"/>
      <c r="KWO132" s="43"/>
      <c r="KWP132" s="43"/>
      <c r="KWQ132" s="43"/>
      <c r="KWR132" s="43"/>
      <c r="KWS132" s="43"/>
      <c r="KWT132" s="43"/>
      <c r="KWU132" s="43"/>
      <c r="KWV132" s="43"/>
      <c r="KWW132" s="43"/>
      <c r="KWX132" s="43"/>
      <c r="KWY132" s="43"/>
      <c r="KWZ132" s="43"/>
      <c r="KXC132" s="43"/>
      <c r="KXD132" s="43"/>
      <c r="KXE132" s="43"/>
      <c r="KXF132" s="43"/>
      <c r="KXG132" s="43"/>
      <c r="KXH132" s="43"/>
      <c r="KXI132" s="43"/>
      <c r="KXJ132" s="43"/>
      <c r="KXK132" s="43"/>
      <c r="KXL132" s="43"/>
      <c r="KXM132" s="43"/>
      <c r="KXN132" s="43"/>
      <c r="KXO132" s="43"/>
      <c r="KXP132" s="43"/>
      <c r="KXQ132" s="43"/>
      <c r="KXR132" s="43"/>
      <c r="KXS132" s="43"/>
      <c r="KXT132" s="43"/>
      <c r="KXU132" s="43"/>
      <c r="KXV132" s="43"/>
      <c r="KXW132" s="43"/>
      <c r="KXX132" s="43"/>
      <c r="KXY132" s="43"/>
      <c r="KXZ132" s="43"/>
      <c r="KYA132" s="43"/>
      <c r="KYB132" s="43"/>
      <c r="KYC132" s="43"/>
      <c r="KYD132" s="43"/>
      <c r="KYE132" s="43"/>
      <c r="KYF132" s="43"/>
      <c r="KYG132" s="43"/>
      <c r="KYH132" s="43"/>
      <c r="KYI132" s="43"/>
      <c r="KYJ132" s="43"/>
      <c r="KYK132" s="43"/>
      <c r="KYL132" s="43"/>
      <c r="KYM132" s="43"/>
      <c r="KYN132" s="43"/>
      <c r="KYO132" s="43"/>
      <c r="KYP132" s="43"/>
      <c r="KYQ132" s="43"/>
      <c r="KYR132" s="43"/>
      <c r="KYU132" s="43"/>
      <c r="KYV132" s="43"/>
      <c r="KYW132" s="43"/>
      <c r="KYX132" s="43"/>
      <c r="KYY132" s="43"/>
      <c r="KYZ132" s="43"/>
      <c r="KZA132" s="43"/>
      <c r="KZB132" s="43"/>
      <c r="KZC132" s="43"/>
      <c r="KZD132" s="43"/>
      <c r="KZE132" s="43"/>
      <c r="KZF132" s="43"/>
      <c r="KZG132" s="43"/>
      <c r="KZH132" s="43"/>
      <c r="KZI132" s="43"/>
      <c r="KZJ132" s="43"/>
      <c r="KZK132" s="43"/>
      <c r="KZL132" s="43"/>
      <c r="KZM132" s="43"/>
      <c r="KZN132" s="43"/>
      <c r="KZO132" s="43"/>
      <c r="KZP132" s="43"/>
      <c r="KZQ132" s="43"/>
      <c r="KZR132" s="43"/>
      <c r="KZS132" s="43"/>
      <c r="KZT132" s="43"/>
      <c r="KZU132" s="43"/>
      <c r="KZV132" s="43"/>
      <c r="KZW132" s="43"/>
      <c r="KZX132" s="43"/>
      <c r="KZY132" s="43"/>
      <c r="KZZ132" s="43"/>
      <c r="LAA132" s="43"/>
      <c r="LAB132" s="43"/>
      <c r="LAC132" s="43"/>
      <c r="LAD132" s="43"/>
      <c r="LAE132" s="43"/>
      <c r="LAF132" s="43"/>
      <c r="LAG132" s="43"/>
      <c r="LAH132" s="43"/>
      <c r="LAI132" s="43"/>
      <c r="LAJ132" s="43"/>
      <c r="LAM132" s="43"/>
      <c r="LAN132" s="43"/>
      <c r="LAO132" s="43"/>
      <c r="LAP132" s="43"/>
      <c r="LAQ132" s="43"/>
      <c r="LAR132" s="43"/>
      <c r="LAS132" s="43"/>
      <c r="LAT132" s="43"/>
      <c r="LAU132" s="43"/>
      <c r="LAV132" s="43"/>
      <c r="LAW132" s="43"/>
      <c r="LAX132" s="43"/>
      <c r="LAY132" s="43"/>
      <c r="LAZ132" s="43"/>
      <c r="LBA132" s="43"/>
      <c r="LBB132" s="43"/>
      <c r="LBC132" s="43"/>
      <c r="LBD132" s="43"/>
      <c r="LBE132" s="43"/>
      <c r="LBF132" s="43"/>
      <c r="LBG132" s="43"/>
      <c r="LBH132" s="43"/>
      <c r="LBI132" s="43"/>
      <c r="LBJ132" s="43"/>
      <c r="LBK132" s="43"/>
      <c r="LBL132" s="43"/>
      <c r="LBM132" s="43"/>
      <c r="LBN132" s="43"/>
      <c r="LBO132" s="43"/>
      <c r="LBP132" s="43"/>
      <c r="LBQ132" s="43"/>
      <c r="LBR132" s="43"/>
      <c r="LBS132" s="43"/>
      <c r="LBT132" s="43"/>
      <c r="LBU132" s="43"/>
      <c r="LBV132" s="43"/>
      <c r="LBW132" s="43"/>
      <c r="LBX132" s="43"/>
      <c r="LBY132" s="43"/>
      <c r="LBZ132" s="43"/>
      <c r="LCA132" s="43"/>
      <c r="LCB132" s="43"/>
      <c r="LCE132" s="43"/>
      <c r="LCF132" s="43"/>
      <c r="LCG132" s="43"/>
      <c r="LCH132" s="43"/>
      <c r="LCI132" s="43"/>
      <c r="LCJ132" s="43"/>
      <c r="LCK132" s="43"/>
      <c r="LCL132" s="43"/>
      <c r="LCM132" s="43"/>
      <c r="LCN132" s="43"/>
      <c r="LCO132" s="43"/>
      <c r="LCP132" s="43"/>
      <c r="LCQ132" s="43"/>
      <c r="LCR132" s="43"/>
      <c r="LCS132" s="43"/>
      <c r="LCT132" s="43"/>
      <c r="LCU132" s="43"/>
      <c r="LCV132" s="43"/>
      <c r="LCW132" s="43"/>
      <c r="LCX132" s="43"/>
      <c r="LCY132" s="43"/>
      <c r="LCZ132" s="43"/>
      <c r="LDA132" s="43"/>
      <c r="LDB132" s="43"/>
      <c r="LDC132" s="43"/>
      <c r="LDD132" s="43"/>
      <c r="LDE132" s="43"/>
      <c r="LDF132" s="43"/>
      <c r="LDG132" s="43"/>
      <c r="LDH132" s="43"/>
      <c r="LDI132" s="43"/>
      <c r="LDJ132" s="43"/>
      <c r="LDK132" s="43"/>
      <c r="LDL132" s="43"/>
      <c r="LDM132" s="43"/>
      <c r="LDN132" s="43"/>
      <c r="LDO132" s="43"/>
      <c r="LDP132" s="43"/>
      <c r="LDQ132" s="43"/>
      <c r="LDR132" s="43"/>
      <c r="LDS132" s="43"/>
      <c r="LDT132" s="43"/>
      <c r="LDW132" s="43"/>
      <c r="LDX132" s="43"/>
      <c r="LDY132" s="43"/>
      <c r="LDZ132" s="43"/>
      <c r="LEA132" s="43"/>
      <c r="LEB132" s="43"/>
      <c r="LEC132" s="43"/>
      <c r="LED132" s="43"/>
      <c r="LEE132" s="43"/>
      <c r="LEF132" s="43"/>
      <c r="LEG132" s="43"/>
      <c r="LEH132" s="43"/>
      <c r="LEI132" s="43"/>
      <c r="LEJ132" s="43"/>
      <c r="LEK132" s="43"/>
      <c r="LEL132" s="43"/>
      <c r="LEM132" s="43"/>
      <c r="LEN132" s="43"/>
      <c r="LEO132" s="43"/>
      <c r="LEP132" s="43"/>
      <c r="LEQ132" s="43"/>
      <c r="LER132" s="43"/>
      <c r="LES132" s="43"/>
      <c r="LET132" s="43"/>
      <c r="LEU132" s="43"/>
      <c r="LEV132" s="43"/>
      <c r="LEW132" s="43"/>
      <c r="LEX132" s="43"/>
      <c r="LEY132" s="43"/>
      <c r="LEZ132" s="43"/>
      <c r="LFA132" s="43"/>
      <c r="LFB132" s="43"/>
      <c r="LFC132" s="43"/>
      <c r="LFD132" s="43"/>
      <c r="LFE132" s="43"/>
      <c r="LFF132" s="43"/>
      <c r="LFG132" s="43"/>
      <c r="LFH132" s="43"/>
      <c r="LFI132" s="43"/>
      <c r="LFJ132" s="43"/>
      <c r="LFK132" s="43"/>
      <c r="LFL132" s="43"/>
      <c r="LFO132" s="43"/>
      <c r="LFP132" s="43"/>
      <c r="LFQ132" s="43"/>
      <c r="LFR132" s="43"/>
      <c r="LFS132" s="43"/>
      <c r="LFT132" s="43"/>
      <c r="LFU132" s="43"/>
      <c r="LFV132" s="43"/>
      <c r="LFW132" s="43"/>
      <c r="LFX132" s="43"/>
      <c r="LFY132" s="43"/>
      <c r="LFZ132" s="43"/>
      <c r="LGA132" s="43"/>
      <c r="LGB132" s="43"/>
      <c r="LGC132" s="43"/>
      <c r="LGD132" s="43"/>
      <c r="LGE132" s="43"/>
      <c r="LGF132" s="43"/>
      <c r="LGG132" s="43"/>
      <c r="LGH132" s="43"/>
      <c r="LGI132" s="43"/>
      <c r="LGJ132" s="43"/>
      <c r="LGK132" s="43"/>
      <c r="LGL132" s="43"/>
      <c r="LGM132" s="43"/>
      <c r="LGN132" s="43"/>
      <c r="LGO132" s="43"/>
      <c r="LGP132" s="43"/>
      <c r="LGQ132" s="43"/>
      <c r="LGR132" s="43"/>
      <c r="LGS132" s="43"/>
      <c r="LGT132" s="43"/>
      <c r="LGU132" s="43"/>
      <c r="LGV132" s="43"/>
      <c r="LGW132" s="43"/>
      <c r="LGX132" s="43"/>
      <c r="LGY132" s="43"/>
      <c r="LGZ132" s="43"/>
      <c r="LHA132" s="43"/>
      <c r="LHB132" s="43"/>
      <c r="LHC132" s="43"/>
      <c r="LHD132" s="43"/>
      <c r="LHG132" s="43"/>
      <c r="LHH132" s="43"/>
      <c r="LHI132" s="43"/>
      <c r="LHJ132" s="43"/>
      <c r="LHK132" s="43"/>
      <c r="LHL132" s="43"/>
      <c r="LHM132" s="43"/>
      <c r="LHN132" s="43"/>
      <c r="LHO132" s="43"/>
      <c r="LHP132" s="43"/>
      <c r="LHQ132" s="43"/>
      <c r="LHR132" s="43"/>
      <c r="LHS132" s="43"/>
      <c r="LHT132" s="43"/>
      <c r="LHU132" s="43"/>
      <c r="LHV132" s="43"/>
      <c r="LHW132" s="43"/>
      <c r="LHX132" s="43"/>
      <c r="LHY132" s="43"/>
      <c r="LHZ132" s="43"/>
      <c r="LIA132" s="43"/>
      <c r="LIB132" s="43"/>
      <c r="LIC132" s="43"/>
      <c r="LID132" s="43"/>
      <c r="LIE132" s="43"/>
      <c r="LIF132" s="43"/>
      <c r="LIG132" s="43"/>
      <c r="LIH132" s="43"/>
      <c r="LII132" s="43"/>
      <c r="LIJ132" s="43"/>
      <c r="LIK132" s="43"/>
      <c r="LIL132" s="43"/>
      <c r="LIM132" s="43"/>
      <c r="LIN132" s="43"/>
      <c r="LIO132" s="43"/>
      <c r="LIP132" s="43"/>
      <c r="LIQ132" s="43"/>
      <c r="LIR132" s="43"/>
      <c r="LIS132" s="43"/>
      <c r="LIT132" s="43"/>
      <c r="LIU132" s="43"/>
      <c r="LIV132" s="43"/>
      <c r="LIY132" s="43"/>
      <c r="LIZ132" s="43"/>
      <c r="LJA132" s="43"/>
      <c r="LJB132" s="43"/>
      <c r="LJC132" s="43"/>
      <c r="LJD132" s="43"/>
      <c r="LJE132" s="43"/>
      <c r="LJF132" s="43"/>
      <c r="LJG132" s="43"/>
      <c r="LJH132" s="43"/>
      <c r="LJI132" s="43"/>
      <c r="LJJ132" s="43"/>
      <c r="LJK132" s="43"/>
      <c r="LJL132" s="43"/>
      <c r="LJM132" s="43"/>
      <c r="LJN132" s="43"/>
      <c r="LJO132" s="43"/>
      <c r="LJP132" s="43"/>
      <c r="LJQ132" s="43"/>
      <c r="LJR132" s="43"/>
      <c r="LJS132" s="43"/>
      <c r="LJT132" s="43"/>
      <c r="LJU132" s="43"/>
      <c r="LJV132" s="43"/>
      <c r="LJW132" s="43"/>
      <c r="LJX132" s="43"/>
      <c r="LJY132" s="43"/>
      <c r="LJZ132" s="43"/>
      <c r="LKA132" s="43"/>
      <c r="LKB132" s="43"/>
      <c r="LKC132" s="43"/>
      <c r="LKD132" s="43"/>
      <c r="LKE132" s="43"/>
      <c r="LKF132" s="43"/>
      <c r="LKG132" s="43"/>
      <c r="LKH132" s="43"/>
      <c r="LKI132" s="43"/>
      <c r="LKJ132" s="43"/>
      <c r="LKK132" s="43"/>
      <c r="LKL132" s="43"/>
      <c r="LKM132" s="43"/>
      <c r="LKN132" s="43"/>
      <c r="LKQ132" s="43"/>
      <c r="LKR132" s="43"/>
      <c r="LKS132" s="43"/>
      <c r="LKT132" s="43"/>
      <c r="LKU132" s="43"/>
      <c r="LKV132" s="43"/>
      <c r="LKW132" s="43"/>
      <c r="LKX132" s="43"/>
      <c r="LKY132" s="43"/>
      <c r="LKZ132" s="43"/>
      <c r="LLA132" s="43"/>
      <c r="LLB132" s="43"/>
      <c r="LLC132" s="43"/>
      <c r="LLD132" s="43"/>
      <c r="LLE132" s="43"/>
      <c r="LLF132" s="43"/>
      <c r="LLG132" s="43"/>
      <c r="LLH132" s="43"/>
      <c r="LLI132" s="43"/>
      <c r="LLJ132" s="43"/>
      <c r="LLK132" s="43"/>
      <c r="LLL132" s="43"/>
      <c r="LLM132" s="43"/>
      <c r="LLN132" s="43"/>
      <c r="LLO132" s="43"/>
      <c r="LLP132" s="43"/>
      <c r="LLQ132" s="43"/>
      <c r="LLR132" s="43"/>
      <c r="LLS132" s="43"/>
      <c r="LLT132" s="43"/>
      <c r="LLU132" s="43"/>
      <c r="LLV132" s="43"/>
      <c r="LLW132" s="43"/>
      <c r="LLX132" s="43"/>
      <c r="LLY132" s="43"/>
      <c r="LLZ132" s="43"/>
      <c r="LMA132" s="43"/>
      <c r="LMB132" s="43"/>
      <c r="LMC132" s="43"/>
      <c r="LMD132" s="43"/>
      <c r="LME132" s="43"/>
      <c r="LMF132" s="43"/>
      <c r="LMI132" s="43"/>
      <c r="LMJ132" s="43"/>
      <c r="LMK132" s="43"/>
      <c r="LML132" s="43"/>
      <c r="LMM132" s="43"/>
      <c r="LMN132" s="43"/>
      <c r="LMO132" s="43"/>
      <c r="LMP132" s="43"/>
      <c r="LMQ132" s="43"/>
      <c r="LMR132" s="43"/>
      <c r="LMS132" s="43"/>
      <c r="LMT132" s="43"/>
      <c r="LMU132" s="43"/>
      <c r="LMV132" s="43"/>
      <c r="LMW132" s="43"/>
      <c r="LMX132" s="43"/>
      <c r="LMY132" s="43"/>
      <c r="LMZ132" s="43"/>
      <c r="LNA132" s="43"/>
      <c r="LNB132" s="43"/>
      <c r="LNC132" s="43"/>
      <c r="LND132" s="43"/>
      <c r="LNE132" s="43"/>
      <c r="LNF132" s="43"/>
      <c r="LNG132" s="43"/>
      <c r="LNH132" s="43"/>
      <c r="LNI132" s="43"/>
      <c r="LNJ132" s="43"/>
      <c r="LNK132" s="43"/>
      <c r="LNL132" s="43"/>
      <c r="LNM132" s="43"/>
      <c r="LNN132" s="43"/>
      <c r="LNO132" s="43"/>
      <c r="LNP132" s="43"/>
      <c r="LNQ132" s="43"/>
      <c r="LNR132" s="43"/>
      <c r="LNS132" s="43"/>
      <c r="LNT132" s="43"/>
      <c r="LNU132" s="43"/>
      <c r="LNV132" s="43"/>
      <c r="LNW132" s="43"/>
      <c r="LNX132" s="43"/>
      <c r="LOA132" s="43"/>
      <c r="LOB132" s="43"/>
      <c r="LOC132" s="43"/>
      <c r="LOD132" s="43"/>
      <c r="LOE132" s="43"/>
      <c r="LOF132" s="43"/>
      <c r="LOG132" s="43"/>
      <c r="LOH132" s="43"/>
      <c r="LOI132" s="43"/>
      <c r="LOJ132" s="43"/>
      <c r="LOK132" s="43"/>
      <c r="LOL132" s="43"/>
      <c r="LOM132" s="43"/>
      <c r="LON132" s="43"/>
      <c r="LOO132" s="43"/>
      <c r="LOP132" s="43"/>
      <c r="LOQ132" s="43"/>
      <c r="LOR132" s="43"/>
      <c r="LOS132" s="43"/>
      <c r="LOT132" s="43"/>
      <c r="LOU132" s="43"/>
      <c r="LOV132" s="43"/>
      <c r="LOW132" s="43"/>
      <c r="LOX132" s="43"/>
      <c r="LOY132" s="43"/>
      <c r="LOZ132" s="43"/>
      <c r="LPA132" s="43"/>
      <c r="LPB132" s="43"/>
      <c r="LPC132" s="43"/>
      <c r="LPD132" s="43"/>
      <c r="LPE132" s="43"/>
      <c r="LPF132" s="43"/>
      <c r="LPG132" s="43"/>
      <c r="LPH132" s="43"/>
      <c r="LPI132" s="43"/>
      <c r="LPJ132" s="43"/>
      <c r="LPK132" s="43"/>
      <c r="LPL132" s="43"/>
      <c r="LPM132" s="43"/>
      <c r="LPN132" s="43"/>
      <c r="LPO132" s="43"/>
      <c r="LPP132" s="43"/>
      <c r="LPS132" s="43"/>
      <c r="LPT132" s="43"/>
      <c r="LPU132" s="43"/>
      <c r="LPV132" s="43"/>
      <c r="LPW132" s="43"/>
      <c r="LPX132" s="43"/>
      <c r="LPY132" s="43"/>
      <c r="LPZ132" s="43"/>
      <c r="LQA132" s="43"/>
      <c r="LQB132" s="43"/>
      <c r="LQC132" s="43"/>
      <c r="LQD132" s="43"/>
      <c r="LQE132" s="43"/>
      <c r="LQF132" s="43"/>
      <c r="LQG132" s="43"/>
      <c r="LQH132" s="43"/>
      <c r="LQI132" s="43"/>
      <c r="LQJ132" s="43"/>
      <c r="LQK132" s="43"/>
      <c r="LQL132" s="43"/>
      <c r="LQM132" s="43"/>
      <c r="LQN132" s="43"/>
      <c r="LQO132" s="43"/>
      <c r="LQP132" s="43"/>
      <c r="LQQ132" s="43"/>
      <c r="LQR132" s="43"/>
      <c r="LQS132" s="43"/>
      <c r="LQT132" s="43"/>
      <c r="LQU132" s="43"/>
      <c r="LQV132" s="43"/>
      <c r="LQW132" s="43"/>
      <c r="LQX132" s="43"/>
      <c r="LQY132" s="43"/>
      <c r="LQZ132" s="43"/>
      <c r="LRA132" s="43"/>
      <c r="LRB132" s="43"/>
      <c r="LRC132" s="43"/>
      <c r="LRD132" s="43"/>
      <c r="LRE132" s="43"/>
      <c r="LRF132" s="43"/>
      <c r="LRG132" s="43"/>
      <c r="LRH132" s="43"/>
      <c r="LRK132" s="43"/>
      <c r="LRL132" s="43"/>
      <c r="LRM132" s="43"/>
      <c r="LRN132" s="43"/>
      <c r="LRO132" s="43"/>
      <c r="LRP132" s="43"/>
      <c r="LRQ132" s="43"/>
      <c r="LRR132" s="43"/>
      <c r="LRS132" s="43"/>
      <c r="LRT132" s="43"/>
      <c r="LRU132" s="43"/>
      <c r="LRV132" s="43"/>
      <c r="LRW132" s="43"/>
      <c r="LRX132" s="43"/>
      <c r="LRY132" s="43"/>
      <c r="LRZ132" s="43"/>
      <c r="LSA132" s="43"/>
      <c r="LSB132" s="43"/>
      <c r="LSC132" s="43"/>
      <c r="LSD132" s="43"/>
      <c r="LSE132" s="43"/>
      <c r="LSF132" s="43"/>
      <c r="LSG132" s="43"/>
      <c r="LSH132" s="43"/>
      <c r="LSI132" s="43"/>
      <c r="LSJ132" s="43"/>
      <c r="LSK132" s="43"/>
      <c r="LSL132" s="43"/>
      <c r="LSM132" s="43"/>
      <c r="LSN132" s="43"/>
      <c r="LSO132" s="43"/>
      <c r="LSP132" s="43"/>
      <c r="LSQ132" s="43"/>
      <c r="LSR132" s="43"/>
      <c r="LSS132" s="43"/>
      <c r="LST132" s="43"/>
      <c r="LSU132" s="43"/>
      <c r="LSV132" s="43"/>
      <c r="LSW132" s="43"/>
      <c r="LSX132" s="43"/>
      <c r="LSY132" s="43"/>
      <c r="LSZ132" s="43"/>
      <c r="LTC132" s="43"/>
      <c r="LTD132" s="43"/>
      <c r="LTE132" s="43"/>
      <c r="LTF132" s="43"/>
      <c r="LTG132" s="43"/>
      <c r="LTH132" s="43"/>
      <c r="LTI132" s="43"/>
      <c r="LTJ132" s="43"/>
      <c r="LTK132" s="43"/>
      <c r="LTL132" s="43"/>
      <c r="LTM132" s="43"/>
      <c r="LTN132" s="43"/>
      <c r="LTO132" s="43"/>
      <c r="LTP132" s="43"/>
      <c r="LTQ132" s="43"/>
      <c r="LTR132" s="43"/>
      <c r="LTS132" s="43"/>
      <c r="LTT132" s="43"/>
      <c r="LTU132" s="43"/>
      <c r="LTV132" s="43"/>
      <c r="LTW132" s="43"/>
      <c r="LTX132" s="43"/>
      <c r="LTY132" s="43"/>
      <c r="LTZ132" s="43"/>
      <c r="LUA132" s="43"/>
      <c r="LUB132" s="43"/>
      <c r="LUC132" s="43"/>
      <c r="LUD132" s="43"/>
      <c r="LUE132" s="43"/>
      <c r="LUF132" s="43"/>
      <c r="LUG132" s="43"/>
      <c r="LUH132" s="43"/>
      <c r="LUI132" s="43"/>
      <c r="LUJ132" s="43"/>
      <c r="LUK132" s="43"/>
      <c r="LUL132" s="43"/>
      <c r="LUM132" s="43"/>
      <c r="LUN132" s="43"/>
      <c r="LUO132" s="43"/>
      <c r="LUP132" s="43"/>
      <c r="LUQ132" s="43"/>
      <c r="LUR132" s="43"/>
      <c r="LUU132" s="43"/>
      <c r="LUV132" s="43"/>
      <c r="LUW132" s="43"/>
      <c r="LUX132" s="43"/>
      <c r="LUY132" s="43"/>
      <c r="LUZ132" s="43"/>
      <c r="LVA132" s="43"/>
      <c r="LVB132" s="43"/>
      <c r="LVC132" s="43"/>
      <c r="LVD132" s="43"/>
      <c r="LVE132" s="43"/>
      <c r="LVF132" s="43"/>
      <c r="LVG132" s="43"/>
      <c r="LVH132" s="43"/>
      <c r="LVI132" s="43"/>
      <c r="LVJ132" s="43"/>
      <c r="LVK132" s="43"/>
      <c r="LVL132" s="43"/>
      <c r="LVM132" s="43"/>
      <c r="LVN132" s="43"/>
      <c r="LVO132" s="43"/>
      <c r="LVP132" s="43"/>
      <c r="LVQ132" s="43"/>
      <c r="LVR132" s="43"/>
      <c r="LVS132" s="43"/>
      <c r="LVT132" s="43"/>
      <c r="LVU132" s="43"/>
      <c r="LVV132" s="43"/>
      <c r="LVW132" s="43"/>
      <c r="LVX132" s="43"/>
      <c r="LVY132" s="43"/>
      <c r="LVZ132" s="43"/>
      <c r="LWA132" s="43"/>
      <c r="LWB132" s="43"/>
      <c r="LWC132" s="43"/>
      <c r="LWD132" s="43"/>
      <c r="LWE132" s="43"/>
      <c r="LWF132" s="43"/>
      <c r="LWG132" s="43"/>
      <c r="LWH132" s="43"/>
      <c r="LWI132" s="43"/>
      <c r="LWJ132" s="43"/>
      <c r="LWM132" s="43"/>
      <c r="LWN132" s="43"/>
      <c r="LWO132" s="43"/>
      <c r="LWP132" s="43"/>
      <c r="LWQ132" s="43"/>
      <c r="LWR132" s="43"/>
      <c r="LWS132" s="43"/>
      <c r="LWT132" s="43"/>
      <c r="LWU132" s="43"/>
      <c r="LWV132" s="43"/>
      <c r="LWW132" s="43"/>
      <c r="LWX132" s="43"/>
      <c r="LWY132" s="43"/>
      <c r="LWZ132" s="43"/>
      <c r="LXA132" s="43"/>
      <c r="LXB132" s="43"/>
      <c r="LXC132" s="43"/>
      <c r="LXD132" s="43"/>
      <c r="LXE132" s="43"/>
      <c r="LXF132" s="43"/>
      <c r="LXG132" s="43"/>
      <c r="LXH132" s="43"/>
      <c r="LXI132" s="43"/>
      <c r="LXJ132" s="43"/>
      <c r="LXK132" s="43"/>
      <c r="LXL132" s="43"/>
      <c r="LXM132" s="43"/>
      <c r="LXN132" s="43"/>
      <c r="LXO132" s="43"/>
      <c r="LXP132" s="43"/>
      <c r="LXQ132" s="43"/>
      <c r="LXR132" s="43"/>
      <c r="LXS132" s="43"/>
      <c r="LXT132" s="43"/>
      <c r="LXU132" s="43"/>
      <c r="LXV132" s="43"/>
      <c r="LXW132" s="43"/>
      <c r="LXX132" s="43"/>
      <c r="LXY132" s="43"/>
      <c r="LXZ132" s="43"/>
      <c r="LYA132" s="43"/>
      <c r="LYB132" s="43"/>
      <c r="LYE132" s="43"/>
      <c r="LYF132" s="43"/>
      <c r="LYG132" s="43"/>
      <c r="LYH132" s="43"/>
      <c r="LYI132" s="43"/>
      <c r="LYJ132" s="43"/>
      <c r="LYK132" s="43"/>
      <c r="LYL132" s="43"/>
      <c r="LYM132" s="43"/>
      <c r="LYN132" s="43"/>
      <c r="LYO132" s="43"/>
      <c r="LYP132" s="43"/>
      <c r="LYQ132" s="43"/>
      <c r="LYR132" s="43"/>
      <c r="LYS132" s="43"/>
      <c r="LYT132" s="43"/>
      <c r="LYU132" s="43"/>
      <c r="LYV132" s="43"/>
      <c r="LYW132" s="43"/>
      <c r="LYX132" s="43"/>
      <c r="LYY132" s="43"/>
      <c r="LYZ132" s="43"/>
      <c r="LZA132" s="43"/>
      <c r="LZB132" s="43"/>
      <c r="LZC132" s="43"/>
      <c r="LZD132" s="43"/>
      <c r="LZE132" s="43"/>
      <c r="LZF132" s="43"/>
      <c r="LZG132" s="43"/>
      <c r="LZH132" s="43"/>
      <c r="LZI132" s="43"/>
      <c r="LZJ132" s="43"/>
      <c r="LZK132" s="43"/>
      <c r="LZL132" s="43"/>
      <c r="LZM132" s="43"/>
      <c r="LZN132" s="43"/>
      <c r="LZO132" s="43"/>
      <c r="LZP132" s="43"/>
      <c r="LZQ132" s="43"/>
      <c r="LZR132" s="43"/>
      <c r="LZS132" s="43"/>
      <c r="LZT132" s="43"/>
      <c r="LZW132" s="43"/>
      <c r="LZX132" s="43"/>
      <c r="LZY132" s="43"/>
      <c r="LZZ132" s="43"/>
      <c r="MAA132" s="43"/>
      <c r="MAB132" s="43"/>
      <c r="MAC132" s="43"/>
      <c r="MAD132" s="43"/>
      <c r="MAE132" s="43"/>
      <c r="MAF132" s="43"/>
      <c r="MAG132" s="43"/>
      <c r="MAH132" s="43"/>
      <c r="MAI132" s="43"/>
      <c r="MAJ132" s="43"/>
      <c r="MAK132" s="43"/>
      <c r="MAL132" s="43"/>
      <c r="MAM132" s="43"/>
      <c r="MAN132" s="43"/>
      <c r="MAO132" s="43"/>
      <c r="MAP132" s="43"/>
      <c r="MAQ132" s="43"/>
      <c r="MAR132" s="43"/>
      <c r="MAS132" s="43"/>
      <c r="MAT132" s="43"/>
      <c r="MAU132" s="43"/>
      <c r="MAV132" s="43"/>
      <c r="MAW132" s="43"/>
      <c r="MAX132" s="43"/>
      <c r="MAY132" s="43"/>
      <c r="MAZ132" s="43"/>
      <c r="MBA132" s="43"/>
      <c r="MBB132" s="43"/>
      <c r="MBC132" s="43"/>
      <c r="MBD132" s="43"/>
      <c r="MBE132" s="43"/>
      <c r="MBF132" s="43"/>
      <c r="MBG132" s="43"/>
      <c r="MBH132" s="43"/>
      <c r="MBI132" s="43"/>
      <c r="MBJ132" s="43"/>
      <c r="MBK132" s="43"/>
      <c r="MBL132" s="43"/>
      <c r="MBO132" s="43"/>
      <c r="MBP132" s="43"/>
      <c r="MBQ132" s="43"/>
      <c r="MBR132" s="43"/>
      <c r="MBS132" s="43"/>
      <c r="MBT132" s="43"/>
      <c r="MBU132" s="43"/>
      <c r="MBV132" s="43"/>
      <c r="MBW132" s="43"/>
      <c r="MBX132" s="43"/>
      <c r="MBY132" s="43"/>
      <c r="MBZ132" s="43"/>
      <c r="MCA132" s="43"/>
      <c r="MCB132" s="43"/>
      <c r="MCC132" s="43"/>
      <c r="MCD132" s="43"/>
      <c r="MCE132" s="43"/>
      <c r="MCF132" s="43"/>
      <c r="MCG132" s="43"/>
      <c r="MCH132" s="43"/>
      <c r="MCI132" s="43"/>
      <c r="MCJ132" s="43"/>
      <c r="MCK132" s="43"/>
      <c r="MCL132" s="43"/>
      <c r="MCM132" s="43"/>
      <c r="MCN132" s="43"/>
      <c r="MCO132" s="43"/>
      <c r="MCP132" s="43"/>
      <c r="MCQ132" s="43"/>
      <c r="MCR132" s="43"/>
      <c r="MCS132" s="43"/>
      <c r="MCT132" s="43"/>
      <c r="MCU132" s="43"/>
      <c r="MCV132" s="43"/>
      <c r="MCW132" s="43"/>
      <c r="MCX132" s="43"/>
      <c r="MCY132" s="43"/>
      <c r="MCZ132" s="43"/>
      <c r="MDA132" s="43"/>
      <c r="MDB132" s="43"/>
      <c r="MDC132" s="43"/>
      <c r="MDD132" s="43"/>
      <c r="MDG132" s="43"/>
      <c r="MDH132" s="43"/>
      <c r="MDI132" s="43"/>
      <c r="MDJ132" s="43"/>
      <c r="MDK132" s="43"/>
      <c r="MDL132" s="43"/>
      <c r="MDM132" s="43"/>
      <c r="MDN132" s="43"/>
      <c r="MDO132" s="43"/>
      <c r="MDP132" s="43"/>
      <c r="MDQ132" s="43"/>
      <c r="MDR132" s="43"/>
      <c r="MDS132" s="43"/>
      <c r="MDT132" s="43"/>
      <c r="MDU132" s="43"/>
      <c r="MDV132" s="43"/>
      <c r="MDW132" s="43"/>
      <c r="MDX132" s="43"/>
      <c r="MDY132" s="43"/>
      <c r="MDZ132" s="43"/>
      <c r="MEA132" s="43"/>
      <c r="MEB132" s="43"/>
      <c r="MEC132" s="43"/>
      <c r="MED132" s="43"/>
      <c r="MEE132" s="43"/>
      <c r="MEF132" s="43"/>
      <c r="MEG132" s="43"/>
      <c r="MEH132" s="43"/>
      <c r="MEI132" s="43"/>
      <c r="MEJ132" s="43"/>
      <c r="MEK132" s="43"/>
      <c r="MEL132" s="43"/>
      <c r="MEM132" s="43"/>
      <c r="MEN132" s="43"/>
      <c r="MEO132" s="43"/>
      <c r="MEP132" s="43"/>
      <c r="MEQ132" s="43"/>
      <c r="MER132" s="43"/>
      <c r="MES132" s="43"/>
      <c r="MET132" s="43"/>
      <c r="MEU132" s="43"/>
      <c r="MEV132" s="43"/>
      <c r="MEY132" s="43"/>
      <c r="MEZ132" s="43"/>
      <c r="MFA132" s="43"/>
      <c r="MFB132" s="43"/>
      <c r="MFC132" s="43"/>
      <c r="MFD132" s="43"/>
      <c r="MFE132" s="43"/>
      <c r="MFF132" s="43"/>
      <c r="MFG132" s="43"/>
      <c r="MFH132" s="43"/>
      <c r="MFI132" s="43"/>
      <c r="MFJ132" s="43"/>
      <c r="MFK132" s="43"/>
      <c r="MFL132" s="43"/>
      <c r="MFM132" s="43"/>
      <c r="MFN132" s="43"/>
      <c r="MFO132" s="43"/>
      <c r="MFP132" s="43"/>
      <c r="MFQ132" s="43"/>
      <c r="MFR132" s="43"/>
      <c r="MFS132" s="43"/>
      <c r="MFT132" s="43"/>
      <c r="MFU132" s="43"/>
      <c r="MFV132" s="43"/>
      <c r="MFW132" s="43"/>
      <c r="MFX132" s="43"/>
      <c r="MFY132" s="43"/>
      <c r="MFZ132" s="43"/>
      <c r="MGA132" s="43"/>
      <c r="MGB132" s="43"/>
      <c r="MGC132" s="43"/>
      <c r="MGD132" s="43"/>
      <c r="MGE132" s="43"/>
      <c r="MGF132" s="43"/>
      <c r="MGG132" s="43"/>
      <c r="MGH132" s="43"/>
      <c r="MGI132" s="43"/>
      <c r="MGJ132" s="43"/>
      <c r="MGK132" s="43"/>
      <c r="MGL132" s="43"/>
      <c r="MGM132" s="43"/>
      <c r="MGN132" s="43"/>
      <c r="MGQ132" s="43"/>
      <c r="MGR132" s="43"/>
      <c r="MGS132" s="43"/>
      <c r="MGT132" s="43"/>
      <c r="MGU132" s="43"/>
      <c r="MGV132" s="43"/>
      <c r="MGW132" s="43"/>
      <c r="MGX132" s="43"/>
      <c r="MGY132" s="43"/>
      <c r="MGZ132" s="43"/>
      <c r="MHA132" s="43"/>
      <c r="MHB132" s="43"/>
      <c r="MHC132" s="43"/>
      <c r="MHD132" s="43"/>
      <c r="MHE132" s="43"/>
      <c r="MHF132" s="43"/>
      <c r="MHG132" s="43"/>
      <c r="MHH132" s="43"/>
      <c r="MHI132" s="43"/>
      <c r="MHJ132" s="43"/>
      <c r="MHK132" s="43"/>
      <c r="MHL132" s="43"/>
      <c r="MHM132" s="43"/>
      <c r="MHN132" s="43"/>
      <c r="MHO132" s="43"/>
      <c r="MHP132" s="43"/>
      <c r="MHQ132" s="43"/>
      <c r="MHR132" s="43"/>
      <c r="MHS132" s="43"/>
      <c r="MHT132" s="43"/>
      <c r="MHU132" s="43"/>
      <c r="MHV132" s="43"/>
      <c r="MHW132" s="43"/>
      <c r="MHX132" s="43"/>
      <c r="MHY132" s="43"/>
      <c r="MHZ132" s="43"/>
      <c r="MIA132" s="43"/>
      <c r="MIB132" s="43"/>
      <c r="MIC132" s="43"/>
      <c r="MID132" s="43"/>
      <c r="MIE132" s="43"/>
      <c r="MIF132" s="43"/>
      <c r="MII132" s="43"/>
      <c r="MIJ132" s="43"/>
      <c r="MIK132" s="43"/>
      <c r="MIL132" s="43"/>
      <c r="MIM132" s="43"/>
      <c r="MIN132" s="43"/>
      <c r="MIO132" s="43"/>
      <c r="MIP132" s="43"/>
      <c r="MIQ132" s="43"/>
      <c r="MIR132" s="43"/>
      <c r="MIS132" s="43"/>
      <c r="MIT132" s="43"/>
      <c r="MIU132" s="43"/>
      <c r="MIV132" s="43"/>
      <c r="MIW132" s="43"/>
      <c r="MIX132" s="43"/>
      <c r="MIY132" s="43"/>
      <c r="MIZ132" s="43"/>
      <c r="MJA132" s="43"/>
      <c r="MJB132" s="43"/>
      <c r="MJC132" s="43"/>
      <c r="MJD132" s="43"/>
      <c r="MJE132" s="43"/>
      <c r="MJF132" s="43"/>
      <c r="MJG132" s="43"/>
      <c r="MJH132" s="43"/>
      <c r="MJI132" s="43"/>
      <c r="MJJ132" s="43"/>
      <c r="MJK132" s="43"/>
      <c r="MJL132" s="43"/>
      <c r="MJM132" s="43"/>
      <c r="MJN132" s="43"/>
      <c r="MJO132" s="43"/>
      <c r="MJP132" s="43"/>
      <c r="MJQ132" s="43"/>
      <c r="MJR132" s="43"/>
      <c r="MJS132" s="43"/>
      <c r="MJT132" s="43"/>
      <c r="MJU132" s="43"/>
      <c r="MJV132" s="43"/>
      <c r="MJW132" s="43"/>
      <c r="MJX132" s="43"/>
      <c r="MKA132" s="43"/>
      <c r="MKB132" s="43"/>
      <c r="MKC132" s="43"/>
      <c r="MKD132" s="43"/>
      <c r="MKE132" s="43"/>
      <c r="MKF132" s="43"/>
      <c r="MKG132" s="43"/>
      <c r="MKH132" s="43"/>
      <c r="MKI132" s="43"/>
      <c r="MKJ132" s="43"/>
      <c r="MKK132" s="43"/>
      <c r="MKL132" s="43"/>
      <c r="MKM132" s="43"/>
      <c r="MKN132" s="43"/>
      <c r="MKO132" s="43"/>
      <c r="MKP132" s="43"/>
      <c r="MKQ132" s="43"/>
      <c r="MKR132" s="43"/>
      <c r="MKS132" s="43"/>
      <c r="MKT132" s="43"/>
      <c r="MKU132" s="43"/>
      <c r="MKV132" s="43"/>
      <c r="MKW132" s="43"/>
      <c r="MKX132" s="43"/>
      <c r="MKY132" s="43"/>
      <c r="MKZ132" s="43"/>
      <c r="MLA132" s="43"/>
      <c r="MLB132" s="43"/>
      <c r="MLC132" s="43"/>
      <c r="MLD132" s="43"/>
      <c r="MLE132" s="43"/>
      <c r="MLF132" s="43"/>
      <c r="MLG132" s="43"/>
      <c r="MLH132" s="43"/>
      <c r="MLI132" s="43"/>
      <c r="MLJ132" s="43"/>
      <c r="MLK132" s="43"/>
      <c r="MLL132" s="43"/>
      <c r="MLM132" s="43"/>
      <c r="MLN132" s="43"/>
      <c r="MLO132" s="43"/>
      <c r="MLP132" s="43"/>
      <c r="MLS132" s="43"/>
      <c r="MLT132" s="43"/>
      <c r="MLU132" s="43"/>
      <c r="MLV132" s="43"/>
      <c r="MLW132" s="43"/>
      <c r="MLX132" s="43"/>
      <c r="MLY132" s="43"/>
      <c r="MLZ132" s="43"/>
      <c r="MMA132" s="43"/>
      <c r="MMB132" s="43"/>
      <c r="MMC132" s="43"/>
      <c r="MMD132" s="43"/>
      <c r="MME132" s="43"/>
      <c r="MMF132" s="43"/>
      <c r="MMG132" s="43"/>
      <c r="MMH132" s="43"/>
      <c r="MMI132" s="43"/>
      <c r="MMJ132" s="43"/>
      <c r="MMK132" s="43"/>
      <c r="MML132" s="43"/>
      <c r="MMM132" s="43"/>
      <c r="MMN132" s="43"/>
      <c r="MMO132" s="43"/>
      <c r="MMP132" s="43"/>
      <c r="MMQ132" s="43"/>
      <c r="MMR132" s="43"/>
      <c r="MMS132" s="43"/>
      <c r="MMT132" s="43"/>
      <c r="MMU132" s="43"/>
      <c r="MMV132" s="43"/>
      <c r="MMW132" s="43"/>
      <c r="MMX132" s="43"/>
      <c r="MMY132" s="43"/>
      <c r="MMZ132" s="43"/>
      <c r="MNA132" s="43"/>
      <c r="MNB132" s="43"/>
      <c r="MNC132" s="43"/>
      <c r="MND132" s="43"/>
      <c r="MNE132" s="43"/>
      <c r="MNF132" s="43"/>
      <c r="MNG132" s="43"/>
      <c r="MNH132" s="43"/>
      <c r="MNK132" s="43"/>
      <c r="MNL132" s="43"/>
      <c r="MNM132" s="43"/>
      <c r="MNN132" s="43"/>
      <c r="MNO132" s="43"/>
      <c r="MNP132" s="43"/>
      <c r="MNQ132" s="43"/>
      <c r="MNR132" s="43"/>
      <c r="MNS132" s="43"/>
      <c r="MNT132" s="43"/>
      <c r="MNU132" s="43"/>
      <c r="MNV132" s="43"/>
      <c r="MNW132" s="43"/>
      <c r="MNX132" s="43"/>
      <c r="MNY132" s="43"/>
      <c r="MNZ132" s="43"/>
      <c r="MOA132" s="43"/>
      <c r="MOB132" s="43"/>
      <c r="MOC132" s="43"/>
      <c r="MOD132" s="43"/>
      <c r="MOE132" s="43"/>
      <c r="MOF132" s="43"/>
      <c r="MOG132" s="43"/>
      <c r="MOH132" s="43"/>
      <c r="MOI132" s="43"/>
      <c r="MOJ132" s="43"/>
      <c r="MOK132" s="43"/>
      <c r="MOL132" s="43"/>
      <c r="MOM132" s="43"/>
      <c r="MON132" s="43"/>
      <c r="MOO132" s="43"/>
      <c r="MOP132" s="43"/>
      <c r="MOQ132" s="43"/>
      <c r="MOR132" s="43"/>
      <c r="MOS132" s="43"/>
      <c r="MOT132" s="43"/>
      <c r="MOU132" s="43"/>
      <c r="MOV132" s="43"/>
      <c r="MOW132" s="43"/>
      <c r="MOX132" s="43"/>
      <c r="MOY132" s="43"/>
      <c r="MOZ132" s="43"/>
      <c r="MPC132" s="43"/>
      <c r="MPD132" s="43"/>
      <c r="MPE132" s="43"/>
      <c r="MPF132" s="43"/>
      <c r="MPG132" s="43"/>
      <c r="MPH132" s="43"/>
      <c r="MPI132" s="43"/>
      <c r="MPJ132" s="43"/>
      <c r="MPK132" s="43"/>
      <c r="MPL132" s="43"/>
      <c r="MPM132" s="43"/>
      <c r="MPN132" s="43"/>
      <c r="MPO132" s="43"/>
      <c r="MPP132" s="43"/>
      <c r="MPQ132" s="43"/>
      <c r="MPR132" s="43"/>
      <c r="MPS132" s="43"/>
      <c r="MPT132" s="43"/>
      <c r="MPU132" s="43"/>
      <c r="MPV132" s="43"/>
      <c r="MPW132" s="43"/>
      <c r="MPX132" s="43"/>
      <c r="MPY132" s="43"/>
      <c r="MPZ132" s="43"/>
      <c r="MQA132" s="43"/>
      <c r="MQB132" s="43"/>
      <c r="MQC132" s="43"/>
      <c r="MQD132" s="43"/>
      <c r="MQE132" s="43"/>
      <c r="MQF132" s="43"/>
      <c r="MQG132" s="43"/>
      <c r="MQH132" s="43"/>
      <c r="MQI132" s="43"/>
      <c r="MQJ132" s="43"/>
      <c r="MQK132" s="43"/>
      <c r="MQL132" s="43"/>
      <c r="MQM132" s="43"/>
      <c r="MQN132" s="43"/>
      <c r="MQO132" s="43"/>
      <c r="MQP132" s="43"/>
      <c r="MQQ132" s="43"/>
      <c r="MQR132" s="43"/>
      <c r="MQU132" s="43"/>
      <c r="MQV132" s="43"/>
      <c r="MQW132" s="43"/>
      <c r="MQX132" s="43"/>
      <c r="MQY132" s="43"/>
      <c r="MQZ132" s="43"/>
      <c r="MRA132" s="43"/>
      <c r="MRB132" s="43"/>
      <c r="MRC132" s="43"/>
      <c r="MRD132" s="43"/>
      <c r="MRE132" s="43"/>
      <c r="MRF132" s="43"/>
      <c r="MRG132" s="43"/>
      <c r="MRH132" s="43"/>
      <c r="MRI132" s="43"/>
      <c r="MRJ132" s="43"/>
      <c r="MRK132" s="43"/>
      <c r="MRL132" s="43"/>
      <c r="MRM132" s="43"/>
      <c r="MRN132" s="43"/>
      <c r="MRO132" s="43"/>
      <c r="MRP132" s="43"/>
      <c r="MRQ132" s="43"/>
      <c r="MRR132" s="43"/>
      <c r="MRS132" s="43"/>
      <c r="MRT132" s="43"/>
      <c r="MRU132" s="43"/>
      <c r="MRV132" s="43"/>
      <c r="MRW132" s="43"/>
      <c r="MRX132" s="43"/>
      <c r="MRY132" s="43"/>
      <c r="MRZ132" s="43"/>
      <c r="MSA132" s="43"/>
      <c r="MSB132" s="43"/>
      <c r="MSC132" s="43"/>
      <c r="MSD132" s="43"/>
      <c r="MSE132" s="43"/>
      <c r="MSF132" s="43"/>
      <c r="MSG132" s="43"/>
      <c r="MSH132" s="43"/>
      <c r="MSI132" s="43"/>
      <c r="MSJ132" s="43"/>
      <c r="MSM132" s="43"/>
      <c r="MSN132" s="43"/>
      <c r="MSO132" s="43"/>
      <c r="MSP132" s="43"/>
      <c r="MSQ132" s="43"/>
      <c r="MSR132" s="43"/>
      <c r="MSS132" s="43"/>
      <c r="MST132" s="43"/>
      <c r="MSU132" s="43"/>
      <c r="MSV132" s="43"/>
      <c r="MSW132" s="43"/>
      <c r="MSX132" s="43"/>
      <c r="MSY132" s="43"/>
      <c r="MSZ132" s="43"/>
      <c r="MTA132" s="43"/>
      <c r="MTB132" s="43"/>
      <c r="MTC132" s="43"/>
      <c r="MTD132" s="43"/>
      <c r="MTE132" s="43"/>
      <c r="MTF132" s="43"/>
      <c r="MTG132" s="43"/>
      <c r="MTH132" s="43"/>
      <c r="MTI132" s="43"/>
      <c r="MTJ132" s="43"/>
      <c r="MTK132" s="43"/>
      <c r="MTL132" s="43"/>
      <c r="MTM132" s="43"/>
      <c r="MTN132" s="43"/>
      <c r="MTO132" s="43"/>
      <c r="MTP132" s="43"/>
      <c r="MTQ132" s="43"/>
      <c r="MTR132" s="43"/>
      <c r="MTS132" s="43"/>
      <c r="MTT132" s="43"/>
      <c r="MTU132" s="43"/>
      <c r="MTV132" s="43"/>
      <c r="MTW132" s="43"/>
      <c r="MTX132" s="43"/>
      <c r="MTY132" s="43"/>
      <c r="MTZ132" s="43"/>
      <c r="MUA132" s="43"/>
      <c r="MUB132" s="43"/>
      <c r="MUE132" s="43"/>
      <c r="MUF132" s="43"/>
      <c r="MUG132" s="43"/>
      <c r="MUH132" s="43"/>
      <c r="MUI132" s="43"/>
      <c r="MUJ132" s="43"/>
      <c r="MUK132" s="43"/>
      <c r="MUL132" s="43"/>
      <c r="MUM132" s="43"/>
      <c r="MUN132" s="43"/>
      <c r="MUO132" s="43"/>
      <c r="MUP132" s="43"/>
      <c r="MUQ132" s="43"/>
      <c r="MUR132" s="43"/>
      <c r="MUS132" s="43"/>
      <c r="MUT132" s="43"/>
      <c r="MUU132" s="43"/>
      <c r="MUV132" s="43"/>
      <c r="MUW132" s="43"/>
      <c r="MUX132" s="43"/>
      <c r="MUY132" s="43"/>
      <c r="MUZ132" s="43"/>
      <c r="MVA132" s="43"/>
      <c r="MVB132" s="43"/>
      <c r="MVC132" s="43"/>
      <c r="MVD132" s="43"/>
      <c r="MVE132" s="43"/>
      <c r="MVF132" s="43"/>
      <c r="MVG132" s="43"/>
      <c r="MVH132" s="43"/>
      <c r="MVI132" s="43"/>
      <c r="MVJ132" s="43"/>
      <c r="MVK132" s="43"/>
      <c r="MVL132" s="43"/>
      <c r="MVM132" s="43"/>
      <c r="MVN132" s="43"/>
      <c r="MVO132" s="43"/>
      <c r="MVP132" s="43"/>
      <c r="MVQ132" s="43"/>
      <c r="MVR132" s="43"/>
      <c r="MVS132" s="43"/>
      <c r="MVT132" s="43"/>
      <c r="MVW132" s="43"/>
      <c r="MVX132" s="43"/>
      <c r="MVY132" s="43"/>
      <c r="MVZ132" s="43"/>
      <c r="MWA132" s="43"/>
      <c r="MWB132" s="43"/>
      <c r="MWC132" s="43"/>
      <c r="MWD132" s="43"/>
      <c r="MWE132" s="43"/>
      <c r="MWF132" s="43"/>
      <c r="MWG132" s="43"/>
      <c r="MWH132" s="43"/>
      <c r="MWI132" s="43"/>
      <c r="MWJ132" s="43"/>
      <c r="MWK132" s="43"/>
      <c r="MWL132" s="43"/>
      <c r="MWM132" s="43"/>
      <c r="MWN132" s="43"/>
      <c r="MWO132" s="43"/>
      <c r="MWP132" s="43"/>
      <c r="MWQ132" s="43"/>
      <c r="MWR132" s="43"/>
      <c r="MWS132" s="43"/>
      <c r="MWT132" s="43"/>
      <c r="MWU132" s="43"/>
      <c r="MWV132" s="43"/>
      <c r="MWW132" s="43"/>
      <c r="MWX132" s="43"/>
      <c r="MWY132" s="43"/>
      <c r="MWZ132" s="43"/>
      <c r="MXA132" s="43"/>
      <c r="MXB132" s="43"/>
      <c r="MXC132" s="43"/>
      <c r="MXD132" s="43"/>
      <c r="MXE132" s="43"/>
      <c r="MXF132" s="43"/>
      <c r="MXG132" s="43"/>
      <c r="MXH132" s="43"/>
      <c r="MXI132" s="43"/>
      <c r="MXJ132" s="43"/>
      <c r="MXK132" s="43"/>
      <c r="MXL132" s="43"/>
      <c r="MXO132" s="43"/>
      <c r="MXP132" s="43"/>
      <c r="MXQ132" s="43"/>
      <c r="MXR132" s="43"/>
      <c r="MXS132" s="43"/>
      <c r="MXT132" s="43"/>
      <c r="MXU132" s="43"/>
      <c r="MXV132" s="43"/>
      <c r="MXW132" s="43"/>
      <c r="MXX132" s="43"/>
      <c r="MXY132" s="43"/>
      <c r="MXZ132" s="43"/>
      <c r="MYA132" s="43"/>
      <c r="MYB132" s="43"/>
      <c r="MYC132" s="43"/>
      <c r="MYD132" s="43"/>
      <c r="MYE132" s="43"/>
      <c r="MYF132" s="43"/>
      <c r="MYG132" s="43"/>
      <c r="MYH132" s="43"/>
      <c r="MYI132" s="43"/>
      <c r="MYJ132" s="43"/>
      <c r="MYK132" s="43"/>
      <c r="MYL132" s="43"/>
      <c r="MYM132" s="43"/>
      <c r="MYN132" s="43"/>
      <c r="MYO132" s="43"/>
      <c r="MYP132" s="43"/>
      <c r="MYQ132" s="43"/>
      <c r="MYR132" s="43"/>
      <c r="MYS132" s="43"/>
      <c r="MYT132" s="43"/>
      <c r="MYU132" s="43"/>
      <c r="MYV132" s="43"/>
      <c r="MYW132" s="43"/>
      <c r="MYX132" s="43"/>
      <c r="MYY132" s="43"/>
      <c r="MYZ132" s="43"/>
      <c r="MZA132" s="43"/>
      <c r="MZB132" s="43"/>
      <c r="MZC132" s="43"/>
      <c r="MZD132" s="43"/>
      <c r="MZG132" s="43"/>
      <c r="MZH132" s="43"/>
      <c r="MZI132" s="43"/>
      <c r="MZJ132" s="43"/>
      <c r="MZK132" s="43"/>
      <c r="MZL132" s="43"/>
      <c r="MZM132" s="43"/>
      <c r="MZN132" s="43"/>
      <c r="MZO132" s="43"/>
      <c r="MZP132" s="43"/>
      <c r="MZQ132" s="43"/>
      <c r="MZR132" s="43"/>
      <c r="MZS132" s="43"/>
      <c r="MZT132" s="43"/>
      <c r="MZU132" s="43"/>
      <c r="MZV132" s="43"/>
      <c r="MZW132" s="43"/>
      <c r="MZX132" s="43"/>
      <c r="MZY132" s="43"/>
      <c r="MZZ132" s="43"/>
      <c r="NAA132" s="43"/>
      <c r="NAB132" s="43"/>
      <c r="NAC132" s="43"/>
      <c r="NAD132" s="43"/>
      <c r="NAE132" s="43"/>
      <c r="NAF132" s="43"/>
      <c r="NAG132" s="43"/>
      <c r="NAH132" s="43"/>
      <c r="NAI132" s="43"/>
      <c r="NAJ132" s="43"/>
      <c r="NAK132" s="43"/>
      <c r="NAL132" s="43"/>
      <c r="NAM132" s="43"/>
      <c r="NAN132" s="43"/>
      <c r="NAO132" s="43"/>
      <c r="NAP132" s="43"/>
      <c r="NAQ132" s="43"/>
      <c r="NAR132" s="43"/>
      <c r="NAS132" s="43"/>
      <c r="NAT132" s="43"/>
      <c r="NAU132" s="43"/>
      <c r="NAV132" s="43"/>
      <c r="NAY132" s="43"/>
      <c r="NAZ132" s="43"/>
      <c r="NBA132" s="43"/>
      <c r="NBB132" s="43"/>
      <c r="NBC132" s="43"/>
      <c r="NBD132" s="43"/>
      <c r="NBE132" s="43"/>
      <c r="NBF132" s="43"/>
      <c r="NBG132" s="43"/>
      <c r="NBH132" s="43"/>
      <c r="NBI132" s="43"/>
      <c r="NBJ132" s="43"/>
      <c r="NBK132" s="43"/>
      <c r="NBL132" s="43"/>
      <c r="NBM132" s="43"/>
      <c r="NBN132" s="43"/>
      <c r="NBO132" s="43"/>
      <c r="NBP132" s="43"/>
      <c r="NBQ132" s="43"/>
      <c r="NBR132" s="43"/>
      <c r="NBS132" s="43"/>
      <c r="NBT132" s="43"/>
      <c r="NBU132" s="43"/>
      <c r="NBV132" s="43"/>
      <c r="NBW132" s="43"/>
      <c r="NBX132" s="43"/>
      <c r="NBY132" s="43"/>
      <c r="NBZ132" s="43"/>
      <c r="NCA132" s="43"/>
      <c r="NCB132" s="43"/>
      <c r="NCC132" s="43"/>
      <c r="NCD132" s="43"/>
      <c r="NCE132" s="43"/>
      <c r="NCF132" s="43"/>
      <c r="NCG132" s="43"/>
      <c r="NCH132" s="43"/>
      <c r="NCI132" s="43"/>
      <c r="NCJ132" s="43"/>
      <c r="NCK132" s="43"/>
      <c r="NCL132" s="43"/>
      <c r="NCM132" s="43"/>
      <c r="NCN132" s="43"/>
      <c r="NCQ132" s="43"/>
      <c r="NCR132" s="43"/>
      <c r="NCS132" s="43"/>
      <c r="NCT132" s="43"/>
      <c r="NCU132" s="43"/>
      <c r="NCV132" s="43"/>
      <c r="NCW132" s="43"/>
      <c r="NCX132" s="43"/>
      <c r="NCY132" s="43"/>
      <c r="NCZ132" s="43"/>
      <c r="NDA132" s="43"/>
      <c r="NDB132" s="43"/>
      <c r="NDC132" s="43"/>
      <c r="NDD132" s="43"/>
      <c r="NDE132" s="43"/>
      <c r="NDF132" s="43"/>
      <c r="NDG132" s="43"/>
      <c r="NDH132" s="43"/>
      <c r="NDI132" s="43"/>
      <c r="NDJ132" s="43"/>
      <c r="NDK132" s="43"/>
      <c r="NDL132" s="43"/>
      <c r="NDM132" s="43"/>
      <c r="NDN132" s="43"/>
      <c r="NDO132" s="43"/>
      <c r="NDP132" s="43"/>
      <c r="NDQ132" s="43"/>
      <c r="NDR132" s="43"/>
      <c r="NDS132" s="43"/>
      <c r="NDT132" s="43"/>
      <c r="NDU132" s="43"/>
      <c r="NDV132" s="43"/>
      <c r="NDW132" s="43"/>
      <c r="NDX132" s="43"/>
      <c r="NDY132" s="43"/>
      <c r="NDZ132" s="43"/>
      <c r="NEA132" s="43"/>
      <c r="NEB132" s="43"/>
      <c r="NEC132" s="43"/>
      <c r="NED132" s="43"/>
      <c r="NEE132" s="43"/>
      <c r="NEF132" s="43"/>
      <c r="NEI132" s="43"/>
      <c r="NEJ132" s="43"/>
      <c r="NEK132" s="43"/>
      <c r="NEL132" s="43"/>
      <c r="NEM132" s="43"/>
      <c r="NEN132" s="43"/>
      <c r="NEO132" s="43"/>
      <c r="NEP132" s="43"/>
      <c r="NEQ132" s="43"/>
      <c r="NER132" s="43"/>
      <c r="NES132" s="43"/>
      <c r="NET132" s="43"/>
      <c r="NEU132" s="43"/>
      <c r="NEV132" s="43"/>
      <c r="NEW132" s="43"/>
      <c r="NEX132" s="43"/>
      <c r="NEY132" s="43"/>
      <c r="NEZ132" s="43"/>
      <c r="NFA132" s="43"/>
      <c r="NFB132" s="43"/>
      <c r="NFC132" s="43"/>
      <c r="NFD132" s="43"/>
      <c r="NFE132" s="43"/>
      <c r="NFF132" s="43"/>
      <c r="NFG132" s="43"/>
      <c r="NFH132" s="43"/>
      <c r="NFI132" s="43"/>
      <c r="NFJ132" s="43"/>
      <c r="NFK132" s="43"/>
      <c r="NFL132" s="43"/>
      <c r="NFM132" s="43"/>
      <c r="NFN132" s="43"/>
      <c r="NFO132" s="43"/>
      <c r="NFP132" s="43"/>
      <c r="NFQ132" s="43"/>
      <c r="NFR132" s="43"/>
      <c r="NFS132" s="43"/>
      <c r="NFT132" s="43"/>
      <c r="NFU132" s="43"/>
      <c r="NFV132" s="43"/>
      <c r="NFW132" s="43"/>
      <c r="NFX132" s="43"/>
      <c r="NGA132" s="43"/>
      <c r="NGB132" s="43"/>
      <c r="NGC132" s="43"/>
      <c r="NGD132" s="43"/>
      <c r="NGE132" s="43"/>
      <c r="NGF132" s="43"/>
      <c r="NGG132" s="43"/>
      <c r="NGH132" s="43"/>
      <c r="NGI132" s="43"/>
      <c r="NGJ132" s="43"/>
      <c r="NGK132" s="43"/>
      <c r="NGL132" s="43"/>
      <c r="NGM132" s="43"/>
      <c r="NGN132" s="43"/>
      <c r="NGO132" s="43"/>
      <c r="NGP132" s="43"/>
      <c r="NGQ132" s="43"/>
      <c r="NGR132" s="43"/>
      <c r="NGS132" s="43"/>
      <c r="NGT132" s="43"/>
      <c r="NGU132" s="43"/>
      <c r="NGV132" s="43"/>
      <c r="NGW132" s="43"/>
      <c r="NGX132" s="43"/>
      <c r="NGY132" s="43"/>
      <c r="NGZ132" s="43"/>
      <c r="NHA132" s="43"/>
      <c r="NHB132" s="43"/>
      <c r="NHC132" s="43"/>
      <c r="NHD132" s="43"/>
      <c r="NHE132" s="43"/>
      <c r="NHF132" s="43"/>
      <c r="NHG132" s="43"/>
      <c r="NHH132" s="43"/>
      <c r="NHI132" s="43"/>
      <c r="NHJ132" s="43"/>
      <c r="NHK132" s="43"/>
      <c r="NHL132" s="43"/>
      <c r="NHM132" s="43"/>
      <c r="NHN132" s="43"/>
      <c r="NHO132" s="43"/>
      <c r="NHP132" s="43"/>
      <c r="NHS132" s="43"/>
      <c r="NHT132" s="43"/>
      <c r="NHU132" s="43"/>
      <c r="NHV132" s="43"/>
      <c r="NHW132" s="43"/>
      <c r="NHX132" s="43"/>
      <c r="NHY132" s="43"/>
      <c r="NHZ132" s="43"/>
      <c r="NIA132" s="43"/>
      <c r="NIB132" s="43"/>
      <c r="NIC132" s="43"/>
      <c r="NID132" s="43"/>
      <c r="NIE132" s="43"/>
      <c r="NIF132" s="43"/>
      <c r="NIG132" s="43"/>
      <c r="NIH132" s="43"/>
      <c r="NII132" s="43"/>
      <c r="NIJ132" s="43"/>
      <c r="NIK132" s="43"/>
      <c r="NIL132" s="43"/>
      <c r="NIM132" s="43"/>
      <c r="NIN132" s="43"/>
      <c r="NIO132" s="43"/>
      <c r="NIP132" s="43"/>
      <c r="NIQ132" s="43"/>
      <c r="NIR132" s="43"/>
      <c r="NIS132" s="43"/>
      <c r="NIT132" s="43"/>
      <c r="NIU132" s="43"/>
      <c r="NIV132" s="43"/>
      <c r="NIW132" s="43"/>
      <c r="NIX132" s="43"/>
      <c r="NIY132" s="43"/>
      <c r="NIZ132" s="43"/>
      <c r="NJA132" s="43"/>
      <c r="NJB132" s="43"/>
      <c r="NJC132" s="43"/>
      <c r="NJD132" s="43"/>
      <c r="NJE132" s="43"/>
      <c r="NJF132" s="43"/>
      <c r="NJG132" s="43"/>
      <c r="NJH132" s="43"/>
      <c r="NJK132" s="43"/>
      <c r="NJL132" s="43"/>
      <c r="NJM132" s="43"/>
      <c r="NJN132" s="43"/>
      <c r="NJO132" s="43"/>
      <c r="NJP132" s="43"/>
      <c r="NJQ132" s="43"/>
      <c r="NJR132" s="43"/>
      <c r="NJS132" s="43"/>
      <c r="NJT132" s="43"/>
      <c r="NJU132" s="43"/>
      <c r="NJV132" s="43"/>
      <c r="NJW132" s="43"/>
      <c r="NJX132" s="43"/>
      <c r="NJY132" s="43"/>
      <c r="NJZ132" s="43"/>
      <c r="NKA132" s="43"/>
      <c r="NKB132" s="43"/>
      <c r="NKC132" s="43"/>
      <c r="NKD132" s="43"/>
      <c r="NKE132" s="43"/>
      <c r="NKF132" s="43"/>
      <c r="NKG132" s="43"/>
      <c r="NKH132" s="43"/>
      <c r="NKI132" s="43"/>
      <c r="NKJ132" s="43"/>
      <c r="NKK132" s="43"/>
      <c r="NKL132" s="43"/>
      <c r="NKM132" s="43"/>
      <c r="NKN132" s="43"/>
      <c r="NKO132" s="43"/>
      <c r="NKP132" s="43"/>
      <c r="NKQ132" s="43"/>
      <c r="NKR132" s="43"/>
      <c r="NKS132" s="43"/>
      <c r="NKT132" s="43"/>
      <c r="NKU132" s="43"/>
      <c r="NKV132" s="43"/>
      <c r="NKW132" s="43"/>
      <c r="NKX132" s="43"/>
      <c r="NKY132" s="43"/>
      <c r="NKZ132" s="43"/>
      <c r="NLC132" s="43"/>
      <c r="NLD132" s="43"/>
      <c r="NLE132" s="43"/>
      <c r="NLF132" s="43"/>
      <c r="NLG132" s="43"/>
      <c r="NLH132" s="43"/>
      <c r="NLI132" s="43"/>
      <c r="NLJ132" s="43"/>
      <c r="NLK132" s="43"/>
      <c r="NLL132" s="43"/>
      <c r="NLM132" s="43"/>
      <c r="NLN132" s="43"/>
      <c r="NLO132" s="43"/>
      <c r="NLP132" s="43"/>
      <c r="NLQ132" s="43"/>
      <c r="NLR132" s="43"/>
      <c r="NLS132" s="43"/>
      <c r="NLT132" s="43"/>
      <c r="NLU132" s="43"/>
      <c r="NLV132" s="43"/>
      <c r="NLW132" s="43"/>
      <c r="NLX132" s="43"/>
      <c r="NLY132" s="43"/>
      <c r="NLZ132" s="43"/>
      <c r="NMA132" s="43"/>
      <c r="NMB132" s="43"/>
      <c r="NMC132" s="43"/>
      <c r="NMD132" s="43"/>
      <c r="NME132" s="43"/>
      <c r="NMF132" s="43"/>
      <c r="NMG132" s="43"/>
      <c r="NMH132" s="43"/>
      <c r="NMI132" s="43"/>
      <c r="NMJ132" s="43"/>
      <c r="NMK132" s="43"/>
      <c r="NML132" s="43"/>
      <c r="NMM132" s="43"/>
      <c r="NMN132" s="43"/>
      <c r="NMO132" s="43"/>
      <c r="NMP132" s="43"/>
      <c r="NMQ132" s="43"/>
      <c r="NMR132" s="43"/>
      <c r="NMU132" s="43"/>
      <c r="NMV132" s="43"/>
      <c r="NMW132" s="43"/>
      <c r="NMX132" s="43"/>
      <c r="NMY132" s="43"/>
      <c r="NMZ132" s="43"/>
      <c r="NNA132" s="43"/>
      <c r="NNB132" s="43"/>
      <c r="NNC132" s="43"/>
      <c r="NND132" s="43"/>
      <c r="NNE132" s="43"/>
      <c r="NNF132" s="43"/>
      <c r="NNG132" s="43"/>
      <c r="NNH132" s="43"/>
      <c r="NNI132" s="43"/>
      <c r="NNJ132" s="43"/>
      <c r="NNK132" s="43"/>
      <c r="NNL132" s="43"/>
      <c r="NNM132" s="43"/>
      <c r="NNN132" s="43"/>
      <c r="NNO132" s="43"/>
      <c r="NNP132" s="43"/>
      <c r="NNQ132" s="43"/>
      <c r="NNR132" s="43"/>
      <c r="NNS132" s="43"/>
      <c r="NNT132" s="43"/>
      <c r="NNU132" s="43"/>
      <c r="NNV132" s="43"/>
      <c r="NNW132" s="43"/>
      <c r="NNX132" s="43"/>
      <c r="NNY132" s="43"/>
      <c r="NNZ132" s="43"/>
      <c r="NOA132" s="43"/>
      <c r="NOB132" s="43"/>
      <c r="NOC132" s="43"/>
      <c r="NOD132" s="43"/>
      <c r="NOE132" s="43"/>
      <c r="NOF132" s="43"/>
      <c r="NOG132" s="43"/>
      <c r="NOH132" s="43"/>
      <c r="NOI132" s="43"/>
      <c r="NOJ132" s="43"/>
      <c r="NOM132" s="43"/>
      <c r="NON132" s="43"/>
      <c r="NOO132" s="43"/>
      <c r="NOP132" s="43"/>
      <c r="NOQ132" s="43"/>
      <c r="NOR132" s="43"/>
      <c r="NOS132" s="43"/>
      <c r="NOT132" s="43"/>
      <c r="NOU132" s="43"/>
      <c r="NOV132" s="43"/>
      <c r="NOW132" s="43"/>
      <c r="NOX132" s="43"/>
      <c r="NOY132" s="43"/>
      <c r="NOZ132" s="43"/>
      <c r="NPA132" s="43"/>
      <c r="NPB132" s="43"/>
      <c r="NPC132" s="43"/>
      <c r="NPD132" s="43"/>
      <c r="NPE132" s="43"/>
      <c r="NPF132" s="43"/>
      <c r="NPG132" s="43"/>
      <c r="NPH132" s="43"/>
      <c r="NPI132" s="43"/>
      <c r="NPJ132" s="43"/>
      <c r="NPK132" s="43"/>
      <c r="NPL132" s="43"/>
      <c r="NPM132" s="43"/>
      <c r="NPN132" s="43"/>
      <c r="NPO132" s="43"/>
      <c r="NPP132" s="43"/>
      <c r="NPQ132" s="43"/>
      <c r="NPR132" s="43"/>
      <c r="NPS132" s="43"/>
      <c r="NPT132" s="43"/>
      <c r="NPU132" s="43"/>
      <c r="NPV132" s="43"/>
      <c r="NPW132" s="43"/>
      <c r="NPX132" s="43"/>
      <c r="NPY132" s="43"/>
      <c r="NPZ132" s="43"/>
      <c r="NQA132" s="43"/>
      <c r="NQB132" s="43"/>
      <c r="NQE132" s="43"/>
      <c r="NQF132" s="43"/>
      <c r="NQG132" s="43"/>
      <c r="NQH132" s="43"/>
      <c r="NQI132" s="43"/>
      <c r="NQJ132" s="43"/>
      <c r="NQK132" s="43"/>
      <c r="NQL132" s="43"/>
      <c r="NQM132" s="43"/>
      <c r="NQN132" s="43"/>
      <c r="NQO132" s="43"/>
      <c r="NQP132" s="43"/>
      <c r="NQQ132" s="43"/>
      <c r="NQR132" s="43"/>
      <c r="NQS132" s="43"/>
      <c r="NQT132" s="43"/>
      <c r="NQU132" s="43"/>
      <c r="NQV132" s="43"/>
      <c r="NQW132" s="43"/>
      <c r="NQX132" s="43"/>
      <c r="NQY132" s="43"/>
      <c r="NQZ132" s="43"/>
      <c r="NRA132" s="43"/>
      <c r="NRB132" s="43"/>
      <c r="NRC132" s="43"/>
      <c r="NRD132" s="43"/>
      <c r="NRE132" s="43"/>
      <c r="NRF132" s="43"/>
      <c r="NRG132" s="43"/>
      <c r="NRH132" s="43"/>
      <c r="NRI132" s="43"/>
      <c r="NRJ132" s="43"/>
      <c r="NRK132" s="43"/>
      <c r="NRL132" s="43"/>
      <c r="NRM132" s="43"/>
      <c r="NRN132" s="43"/>
      <c r="NRO132" s="43"/>
      <c r="NRP132" s="43"/>
      <c r="NRQ132" s="43"/>
      <c r="NRR132" s="43"/>
      <c r="NRS132" s="43"/>
      <c r="NRT132" s="43"/>
      <c r="NRW132" s="43"/>
      <c r="NRX132" s="43"/>
      <c r="NRY132" s="43"/>
      <c r="NRZ132" s="43"/>
      <c r="NSA132" s="43"/>
      <c r="NSB132" s="43"/>
      <c r="NSC132" s="43"/>
      <c r="NSD132" s="43"/>
      <c r="NSE132" s="43"/>
      <c r="NSF132" s="43"/>
      <c r="NSG132" s="43"/>
      <c r="NSH132" s="43"/>
      <c r="NSI132" s="43"/>
      <c r="NSJ132" s="43"/>
      <c r="NSK132" s="43"/>
      <c r="NSL132" s="43"/>
      <c r="NSM132" s="43"/>
      <c r="NSN132" s="43"/>
      <c r="NSO132" s="43"/>
      <c r="NSP132" s="43"/>
      <c r="NSQ132" s="43"/>
      <c r="NSR132" s="43"/>
      <c r="NSS132" s="43"/>
      <c r="NST132" s="43"/>
      <c r="NSU132" s="43"/>
      <c r="NSV132" s="43"/>
      <c r="NSW132" s="43"/>
      <c r="NSX132" s="43"/>
      <c r="NSY132" s="43"/>
      <c r="NSZ132" s="43"/>
      <c r="NTA132" s="43"/>
      <c r="NTB132" s="43"/>
      <c r="NTC132" s="43"/>
      <c r="NTD132" s="43"/>
      <c r="NTE132" s="43"/>
      <c r="NTF132" s="43"/>
      <c r="NTG132" s="43"/>
      <c r="NTH132" s="43"/>
      <c r="NTI132" s="43"/>
      <c r="NTJ132" s="43"/>
      <c r="NTK132" s="43"/>
      <c r="NTL132" s="43"/>
      <c r="NTO132" s="43"/>
      <c r="NTP132" s="43"/>
      <c r="NTQ132" s="43"/>
      <c r="NTR132" s="43"/>
      <c r="NTS132" s="43"/>
      <c r="NTT132" s="43"/>
      <c r="NTU132" s="43"/>
      <c r="NTV132" s="43"/>
      <c r="NTW132" s="43"/>
      <c r="NTX132" s="43"/>
      <c r="NTY132" s="43"/>
      <c r="NTZ132" s="43"/>
      <c r="NUA132" s="43"/>
      <c r="NUB132" s="43"/>
      <c r="NUC132" s="43"/>
      <c r="NUD132" s="43"/>
      <c r="NUE132" s="43"/>
      <c r="NUF132" s="43"/>
      <c r="NUG132" s="43"/>
      <c r="NUH132" s="43"/>
      <c r="NUI132" s="43"/>
      <c r="NUJ132" s="43"/>
      <c r="NUK132" s="43"/>
      <c r="NUL132" s="43"/>
      <c r="NUM132" s="43"/>
      <c r="NUN132" s="43"/>
      <c r="NUO132" s="43"/>
      <c r="NUP132" s="43"/>
      <c r="NUQ132" s="43"/>
      <c r="NUR132" s="43"/>
      <c r="NUS132" s="43"/>
      <c r="NUT132" s="43"/>
      <c r="NUU132" s="43"/>
      <c r="NUV132" s="43"/>
      <c r="NUW132" s="43"/>
      <c r="NUX132" s="43"/>
      <c r="NUY132" s="43"/>
      <c r="NUZ132" s="43"/>
      <c r="NVA132" s="43"/>
      <c r="NVB132" s="43"/>
      <c r="NVC132" s="43"/>
      <c r="NVD132" s="43"/>
      <c r="NVG132" s="43"/>
      <c r="NVH132" s="43"/>
      <c r="NVI132" s="43"/>
      <c r="NVJ132" s="43"/>
      <c r="NVK132" s="43"/>
      <c r="NVL132" s="43"/>
      <c r="NVM132" s="43"/>
      <c r="NVN132" s="43"/>
      <c r="NVO132" s="43"/>
      <c r="NVP132" s="43"/>
      <c r="NVQ132" s="43"/>
      <c r="NVR132" s="43"/>
      <c r="NVS132" s="43"/>
      <c r="NVT132" s="43"/>
      <c r="NVU132" s="43"/>
      <c r="NVV132" s="43"/>
      <c r="NVW132" s="43"/>
      <c r="NVX132" s="43"/>
      <c r="NVY132" s="43"/>
      <c r="NVZ132" s="43"/>
      <c r="NWA132" s="43"/>
      <c r="NWB132" s="43"/>
      <c r="NWC132" s="43"/>
      <c r="NWD132" s="43"/>
      <c r="NWE132" s="43"/>
      <c r="NWF132" s="43"/>
      <c r="NWG132" s="43"/>
      <c r="NWH132" s="43"/>
      <c r="NWI132" s="43"/>
      <c r="NWJ132" s="43"/>
      <c r="NWK132" s="43"/>
      <c r="NWL132" s="43"/>
      <c r="NWM132" s="43"/>
      <c r="NWN132" s="43"/>
      <c r="NWO132" s="43"/>
      <c r="NWP132" s="43"/>
      <c r="NWQ132" s="43"/>
      <c r="NWR132" s="43"/>
      <c r="NWS132" s="43"/>
      <c r="NWT132" s="43"/>
      <c r="NWU132" s="43"/>
      <c r="NWV132" s="43"/>
      <c r="NWY132" s="43"/>
      <c r="NWZ132" s="43"/>
      <c r="NXA132" s="43"/>
      <c r="NXB132" s="43"/>
      <c r="NXC132" s="43"/>
      <c r="NXD132" s="43"/>
      <c r="NXE132" s="43"/>
      <c r="NXF132" s="43"/>
      <c r="NXG132" s="43"/>
      <c r="NXH132" s="43"/>
      <c r="NXI132" s="43"/>
      <c r="NXJ132" s="43"/>
      <c r="NXK132" s="43"/>
      <c r="NXL132" s="43"/>
      <c r="NXM132" s="43"/>
      <c r="NXN132" s="43"/>
      <c r="NXO132" s="43"/>
      <c r="NXP132" s="43"/>
      <c r="NXQ132" s="43"/>
      <c r="NXR132" s="43"/>
      <c r="NXS132" s="43"/>
      <c r="NXT132" s="43"/>
      <c r="NXU132" s="43"/>
      <c r="NXV132" s="43"/>
      <c r="NXW132" s="43"/>
      <c r="NXX132" s="43"/>
      <c r="NXY132" s="43"/>
      <c r="NXZ132" s="43"/>
      <c r="NYA132" s="43"/>
      <c r="NYB132" s="43"/>
      <c r="NYC132" s="43"/>
      <c r="NYD132" s="43"/>
      <c r="NYE132" s="43"/>
      <c r="NYF132" s="43"/>
      <c r="NYG132" s="43"/>
      <c r="NYH132" s="43"/>
      <c r="NYI132" s="43"/>
      <c r="NYJ132" s="43"/>
      <c r="NYK132" s="43"/>
      <c r="NYL132" s="43"/>
      <c r="NYM132" s="43"/>
      <c r="NYN132" s="43"/>
      <c r="NYQ132" s="43"/>
      <c r="NYR132" s="43"/>
      <c r="NYS132" s="43"/>
      <c r="NYT132" s="43"/>
      <c r="NYU132" s="43"/>
      <c r="NYV132" s="43"/>
      <c r="NYW132" s="43"/>
      <c r="NYX132" s="43"/>
      <c r="NYY132" s="43"/>
      <c r="NYZ132" s="43"/>
      <c r="NZA132" s="43"/>
      <c r="NZB132" s="43"/>
      <c r="NZC132" s="43"/>
      <c r="NZD132" s="43"/>
      <c r="NZE132" s="43"/>
      <c r="NZF132" s="43"/>
      <c r="NZG132" s="43"/>
      <c r="NZH132" s="43"/>
      <c r="NZI132" s="43"/>
      <c r="NZJ132" s="43"/>
      <c r="NZK132" s="43"/>
      <c r="NZL132" s="43"/>
      <c r="NZM132" s="43"/>
      <c r="NZN132" s="43"/>
      <c r="NZO132" s="43"/>
      <c r="NZP132" s="43"/>
      <c r="NZQ132" s="43"/>
      <c r="NZR132" s="43"/>
      <c r="NZS132" s="43"/>
      <c r="NZT132" s="43"/>
      <c r="NZU132" s="43"/>
      <c r="NZV132" s="43"/>
      <c r="NZW132" s="43"/>
      <c r="NZX132" s="43"/>
      <c r="NZY132" s="43"/>
      <c r="NZZ132" s="43"/>
      <c r="OAA132" s="43"/>
      <c r="OAB132" s="43"/>
      <c r="OAC132" s="43"/>
      <c r="OAD132" s="43"/>
      <c r="OAE132" s="43"/>
      <c r="OAF132" s="43"/>
      <c r="OAI132" s="43"/>
      <c r="OAJ132" s="43"/>
      <c r="OAK132" s="43"/>
      <c r="OAL132" s="43"/>
      <c r="OAM132" s="43"/>
      <c r="OAN132" s="43"/>
      <c r="OAO132" s="43"/>
      <c r="OAP132" s="43"/>
      <c r="OAQ132" s="43"/>
      <c r="OAR132" s="43"/>
      <c r="OAS132" s="43"/>
      <c r="OAT132" s="43"/>
      <c r="OAU132" s="43"/>
      <c r="OAV132" s="43"/>
      <c r="OAW132" s="43"/>
      <c r="OAX132" s="43"/>
      <c r="OAY132" s="43"/>
      <c r="OAZ132" s="43"/>
      <c r="OBA132" s="43"/>
      <c r="OBB132" s="43"/>
      <c r="OBC132" s="43"/>
      <c r="OBD132" s="43"/>
      <c r="OBE132" s="43"/>
      <c r="OBF132" s="43"/>
      <c r="OBG132" s="43"/>
      <c r="OBH132" s="43"/>
      <c r="OBI132" s="43"/>
      <c r="OBJ132" s="43"/>
      <c r="OBK132" s="43"/>
      <c r="OBL132" s="43"/>
      <c r="OBM132" s="43"/>
      <c r="OBN132" s="43"/>
      <c r="OBO132" s="43"/>
      <c r="OBP132" s="43"/>
      <c r="OBQ132" s="43"/>
      <c r="OBR132" s="43"/>
      <c r="OBS132" s="43"/>
      <c r="OBT132" s="43"/>
      <c r="OBU132" s="43"/>
      <c r="OBV132" s="43"/>
      <c r="OBW132" s="43"/>
      <c r="OBX132" s="43"/>
      <c r="OCA132" s="43"/>
      <c r="OCB132" s="43"/>
      <c r="OCC132" s="43"/>
      <c r="OCD132" s="43"/>
      <c r="OCE132" s="43"/>
      <c r="OCF132" s="43"/>
      <c r="OCG132" s="43"/>
      <c r="OCH132" s="43"/>
      <c r="OCI132" s="43"/>
      <c r="OCJ132" s="43"/>
      <c r="OCK132" s="43"/>
      <c r="OCL132" s="43"/>
      <c r="OCM132" s="43"/>
      <c r="OCN132" s="43"/>
      <c r="OCO132" s="43"/>
      <c r="OCP132" s="43"/>
      <c r="OCQ132" s="43"/>
      <c r="OCR132" s="43"/>
      <c r="OCS132" s="43"/>
      <c r="OCT132" s="43"/>
      <c r="OCU132" s="43"/>
      <c r="OCV132" s="43"/>
      <c r="OCW132" s="43"/>
      <c r="OCX132" s="43"/>
      <c r="OCY132" s="43"/>
      <c r="OCZ132" s="43"/>
      <c r="ODA132" s="43"/>
      <c r="ODB132" s="43"/>
      <c r="ODC132" s="43"/>
      <c r="ODD132" s="43"/>
      <c r="ODE132" s="43"/>
      <c r="ODF132" s="43"/>
      <c r="ODG132" s="43"/>
      <c r="ODH132" s="43"/>
      <c r="ODI132" s="43"/>
      <c r="ODJ132" s="43"/>
      <c r="ODK132" s="43"/>
      <c r="ODL132" s="43"/>
      <c r="ODM132" s="43"/>
      <c r="ODN132" s="43"/>
      <c r="ODO132" s="43"/>
      <c r="ODP132" s="43"/>
      <c r="ODS132" s="43"/>
      <c r="ODT132" s="43"/>
      <c r="ODU132" s="43"/>
      <c r="ODV132" s="43"/>
      <c r="ODW132" s="43"/>
      <c r="ODX132" s="43"/>
      <c r="ODY132" s="43"/>
      <c r="ODZ132" s="43"/>
      <c r="OEA132" s="43"/>
      <c r="OEB132" s="43"/>
      <c r="OEC132" s="43"/>
      <c r="OED132" s="43"/>
      <c r="OEE132" s="43"/>
      <c r="OEF132" s="43"/>
      <c r="OEG132" s="43"/>
      <c r="OEH132" s="43"/>
      <c r="OEI132" s="43"/>
      <c r="OEJ132" s="43"/>
      <c r="OEK132" s="43"/>
      <c r="OEL132" s="43"/>
      <c r="OEM132" s="43"/>
      <c r="OEN132" s="43"/>
      <c r="OEO132" s="43"/>
      <c r="OEP132" s="43"/>
      <c r="OEQ132" s="43"/>
      <c r="OER132" s="43"/>
      <c r="OES132" s="43"/>
      <c r="OET132" s="43"/>
      <c r="OEU132" s="43"/>
      <c r="OEV132" s="43"/>
      <c r="OEW132" s="43"/>
      <c r="OEX132" s="43"/>
      <c r="OEY132" s="43"/>
      <c r="OEZ132" s="43"/>
      <c r="OFA132" s="43"/>
      <c r="OFB132" s="43"/>
      <c r="OFC132" s="43"/>
      <c r="OFD132" s="43"/>
      <c r="OFE132" s="43"/>
      <c r="OFF132" s="43"/>
      <c r="OFG132" s="43"/>
      <c r="OFH132" s="43"/>
      <c r="OFK132" s="43"/>
      <c r="OFL132" s="43"/>
      <c r="OFM132" s="43"/>
      <c r="OFN132" s="43"/>
      <c r="OFO132" s="43"/>
      <c r="OFP132" s="43"/>
      <c r="OFQ132" s="43"/>
      <c r="OFR132" s="43"/>
      <c r="OFS132" s="43"/>
      <c r="OFT132" s="43"/>
      <c r="OFU132" s="43"/>
      <c r="OFV132" s="43"/>
      <c r="OFW132" s="43"/>
      <c r="OFX132" s="43"/>
      <c r="OFY132" s="43"/>
      <c r="OFZ132" s="43"/>
      <c r="OGA132" s="43"/>
      <c r="OGB132" s="43"/>
      <c r="OGC132" s="43"/>
      <c r="OGD132" s="43"/>
      <c r="OGE132" s="43"/>
      <c r="OGF132" s="43"/>
      <c r="OGG132" s="43"/>
      <c r="OGH132" s="43"/>
      <c r="OGI132" s="43"/>
      <c r="OGJ132" s="43"/>
      <c r="OGK132" s="43"/>
      <c r="OGL132" s="43"/>
      <c r="OGM132" s="43"/>
      <c r="OGN132" s="43"/>
      <c r="OGO132" s="43"/>
      <c r="OGP132" s="43"/>
      <c r="OGQ132" s="43"/>
      <c r="OGR132" s="43"/>
      <c r="OGS132" s="43"/>
      <c r="OGT132" s="43"/>
      <c r="OGU132" s="43"/>
      <c r="OGV132" s="43"/>
      <c r="OGW132" s="43"/>
      <c r="OGX132" s="43"/>
      <c r="OGY132" s="43"/>
      <c r="OGZ132" s="43"/>
      <c r="OHC132" s="43"/>
      <c r="OHD132" s="43"/>
      <c r="OHE132" s="43"/>
      <c r="OHF132" s="43"/>
      <c r="OHG132" s="43"/>
      <c r="OHH132" s="43"/>
      <c r="OHI132" s="43"/>
      <c r="OHJ132" s="43"/>
      <c r="OHK132" s="43"/>
      <c r="OHL132" s="43"/>
      <c r="OHM132" s="43"/>
      <c r="OHN132" s="43"/>
      <c r="OHO132" s="43"/>
      <c r="OHP132" s="43"/>
      <c r="OHQ132" s="43"/>
      <c r="OHR132" s="43"/>
      <c r="OHS132" s="43"/>
      <c r="OHT132" s="43"/>
      <c r="OHU132" s="43"/>
      <c r="OHV132" s="43"/>
      <c r="OHW132" s="43"/>
      <c r="OHX132" s="43"/>
      <c r="OHY132" s="43"/>
      <c r="OHZ132" s="43"/>
      <c r="OIA132" s="43"/>
      <c r="OIB132" s="43"/>
      <c r="OIC132" s="43"/>
      <c r="OID132" s="43"/>
      <c r="OIE132" s="43"/>
      <c r="OIF132" s="43"/>
      <c r="OIG132" s="43"/>
      <c r="OIH132" s="43"/>
      <c r="OII132" s="43"/>
      <c r="OIJ132" s="43"/>
      <c r="OIK132" s="43"/>
      <c r="OIL132" s="43"/>
      <c r="OIM132" s="43"/>
      <c r="OIN132" s="43"/>
      <c r="OIO132" s="43"/>
      <c r="OIP132" s="43"/>
      <c r="OIQ132" s="43"/>
      <c r="OIR132" s="43"/>
      <c r="OIU132" s="43"/>
      <c r="OIV132" s="43"/>
      <c r="OIW132" s="43"/>
      <c r="OIX132" s="43"/>
      <c r="OIY132" s="43"/>
      <c r="OIZ132" s="43"/>
      <c r="OJA132" s="43"/>
      <c r="OJB132" s="43"/>
      <c r="OJC132" s="43"/>
      <c r="OJD132" s="43"/>
      <c r="OJE132" s="43"/>
      <c r="OJF132" s="43"/>
      <c r="OJG132" s="43"/>
      <c r="OJH132" s="43"/>
      <c r="OJI132" s="43"/>
      <c r="OJJ132" s="43"/>
      <c r="OJK132" s="43"/>
      <c r="OJL132" s="43"/>
      <c r="OJM132" s="43"/>
      <c r="OJN132" s="43"/>
      <c r="OJO132" s="43"/>
      <c r="OJP132" s="43"/>
      <c r="OJQ132" s="43"/>
      <c r="OJR132" s="43"/>
      <c r="OJS132" s="43"/>
      <c r="OJT132" s="43"/>
      <c r="OJU132" s="43"/>
      <c r="OJV132" s="43"/>
      <c r="OJW132" s="43"/>
      <c r="OJX132" s="43"/>
      <c r="OJY132" s="43"/>
      <c r="OJZ132" s="43"/>
      <c r="OKA132" s="43"/>
      <c r="OKB132" s="43"/>
      <c r="OKC132" s="43"/>
      <c r="OKD132" s="43"/>
      <c r="OKE132" s="43"/>
      <c r="OKF132" s="43"/>
      <c r="OKG132" s="43"/>
      <c r="OKH132" s="43"/>
      <c r="OKI132" s="43"/>
      <c r="OKJ132" s="43"/>
      <c r="OKM132" s="43"/>
      <c r="OKN132" s="43"/>
      <c r="OKO132" s="43"/>
      <c r="OKP132" s="43"/>
      <c r="OKQ132" s="43"/>
      <c r="OKR132" s="43"/>
      <c r="OKS132" s="43"/>
      <c r="OKT132" s="43"/>
      <c r="OKU132" s="43"/>
      <c r="OKV132" s="43"/>
      <c r="OKW132" s="43"/>
      <c r="OKX132" s="43"/>
      <c r="OKY132" s="43"/>
      <c r="OKZ132" s="43"/>
      <c r="OLA132" s="43"/>
      <c r="OLB132" s="43"/>
      <c r="OLC132" s="43"/>
      <c r="OLD132" s="43"/>
      <c r="OLE132" s="43"/>
      <c r="OLF132" s="43"/>
      <c r="OLG132" s="43"/>
      <c r="OLH132" s="43"/>
      <c r="OLI132" s="43"/>
      <c r="OLJ132" s="43"/>
      <c r="OLK132" s="43"/>
      <c r="OLL132" s="43"/>
      <c r="OLM132" s="43"/>
      <c r="OLN132" s="43"/>
      <c r="OLO132" s="43"/>
      <c r="OLP132" s="43"/>
      <c r="OLQ132" s="43"/>
      <c r="OLR132" s="43"/>
      <c r="OLS132" s="43"/>
      <c r="OLT132" s="43"/>
      <c r="OLU132" s="43"/>
      <c r="OLV132" s="43"/>
      <c r="OLW132" s="43"/>
      <c r="OLX132" s="43"/>
      <c r="OLY132" s="43"/>
      <c r="OLZ132" s="43"/>
      <c r="OMA132" s="43"/>
      <c r="OMB132" s="43"/>
      <c r="OME132" s="43"/>
      <c r="OMF132" s="43"/>
      <c r="OMG132" s="43"/>
      <c r="OMH132" s="43"/>
      <c r="OMI132" s="43"/>
      <c r="OMJ132" s="43"/>
      <c r="OMK132" s="43"/>
      <c r="OML132" s="43"/>
      <c r="OMM132" s="43"/>
      <c r="OMN132" s="43"/>
      <c r="OMO132" s="43"/>
      <c r="OMP132" s="43"/>
      <c r="OMQ132" s="43"/>
      <c r="OMR132" s="43"/>
      <c r="OMS132" s="43"/>
      <c r="OMT132" s="43"/>
      <c r="OMU132" s="43"/>
      <c r="OMV132" s="43"/>
      <c r="OMW132" s="43"/>
      <c r="OMX132" s="43"/>
      <c r="OMY132" s="43"/>
      <c r="OMZ132" s="43"/>
      <c r="ONA132" s="43"/>
      <c r="ONB132" s="43"/>
      <c r="ONC132" s="43"/>
      <c r="OND132" s="43"/>
      <c r="ONE132" s="43"/>
      <c r="ONF132" s="43"/>
      <c r="ONG132" s="43"/>
      <c r="ONH132" s="43"/>
      <c r="ONI132" s="43"/>
      <c r="ONJ132" s="43"/>
      <c r="ONK132" s="43"/>
      <c r="ONL132" s="43"/>
      <c r="ONM132" s="43"/>
      <c r="ONN132" s="43"/>
      <c r="ONO132" s="43"/>
      <c r="ONP132" s="43"/>
      <c r="ONQ132" s="43"/>
      <c r="ONR132" s="43"/>
      <c r="ONS132" s="43"/>
      <c r="ONT132" s="43"/>
      <c r="ONW132" s="43"/>
      <c r="ONX132" s="43"/>
      <c r="ONY132" s="43"/>
      <c r="ONZ132" s="43"/>
      <c r="OOA132" s="43"/>
      <c r="OOB132" s="43"/>
      <c r="OOC132" s="43"/>
      <c r="OOD132" s="43"/>
      <c r="OOE132" s="43"/>
      <c r="OOF132" s="43"/>
      <c r="OOG132" s="43"/>
      <c r="OOH132" s="43"/>
      <c r="OOI132" s="43"/>
      <c r="OOJ132" s="43"/>
      <c r="OOK132" s="43"/>
      <c r="OOL132" s="43"/>
      <c r="OOM132" s="43"/>
      <c r="OON132" s="43"/>
      <c r="OOO132" s="43"/>
      <c r="OOP132" s="43"/>
      <c r="OOQ132" s="43"/>
      <c r="OOR132" s="43"/>
      <c r="OOS132" s="43"/>
      <c r="OOT132" s="43"/>
      <c r="OOU132" s="43"/>
      <c r="OOV132" s="43"/>
      <c r="OOW132" s="43"/>
      <c r="OOX132" s="43"/>
      <c r="OOY132" s="43"/>
      <c r="OOZ132" s="43"/>
      <c r="OPA132" s="43"/>
      <c r="OPB132" s="43"/>
      <c r="OPC132" s="43"/>
      <c r="OPD132" s="43"/>
      <c r="OPE132" s="43"/>
      <c r="OPF132" s="43"/>
      <c r="OPG132" s="43"/>
      <c r="OPH132" s="43"/>
      <c r="OPI132" s="43"/>
      <c r="OPJ132" s="43"/>
      <c r="OPK132" s="43"/>
      <c r="OPL132" s="43"/>
      <c r="OPO132" s="43"/>
      <c r="OPP132" s="43"/>
      <c r="OPQ132" s="43"/>
      <c r="OPR132" s="43"/>
      <c r="OPS132" s="43"/>
      <c r="OPT132" s="43"/>
      <c r="OPU132" s="43"/>
      <c r="OPV132" s="43"/>
      <c r="OPW132" s="43"/>
      <c r="OPX132" s="43"/>
      <c r="OPY132" s="43"/>
      <c r="OPZ132" s="43"/>
      <c r="OQA132" s="43"/>
      <c r="OQB132" s="43"/>
      <c r="OQC132" s="43"/>
      <c r="OQD132" s="43"/>
      <c r="OQE132" s="43"/>
      <c r="OQF132" s="43"/>
      <c r="OQG132" s="43"/>
      <c r="OQH132" s="43"/>
      <c r="OQI132" s="43"/>
      <c r="OQJ132" s="43"/>
      <c r="OQK132" s="43"/>
      <c r="OQL132" s="43"/>
      <c r="OQM132" s="43"/>
      <c r="OQN132" s="43"/>
      <c r="OQO132" s="43"/>
      <c r="OQP132" s="43"/>
      <c r="OQQ132" s="43"/>
      <c r="OQR132" s="43"/>
      <c r="OQS132" s="43"/>
      <c r="OQT132" s="43"/>
      <c r="OQU132" s="43"/>
      <c r="OQV132" s="43"/>
      <c r="OQW132" s="43"/>
      <c r="OQX132" s="43"/>
      <c r="OQY132" s="43"/>
      <c r="OQZ132" s="43"/>
      <c r="ORA132" s="43"/>
      <c r="ORB132" s="43"/>
      <c r="ORC132" s="43"/>
      <c r="ORD132" s="43"/>
      <c r="ORG132" s="43"/>
      <c r="ORH132" s="43"/>
      <c r="ORI132" s="43"/>
      <c r="ORJ132" s="43"/>
      <c r="ORK132" s="43"/>
      <c r="ORL132" s="43"/>
      <c r="ORM132" s="43"/>
      <c r="ORN132" s="43"/>
      <c r="ORO132" s="43"/>
      <c r="ORP132" s="43"/>
      <c r="ORQ132" s="43"/>
      <c r="ORR132" s="43"/>
      <c r="ORS132" s="43"/>
      <c r="ORT132" s="43"/>
      <c r="ORU132" s="43"/>
      <c r="ORV132" s="43"/>
      <c r="ORW132" s="43"/>
      <c r="ORX132" s="43"/>
      <c r="ORY132" s="43"/>
      <c r="ORZ132" s="43"/>
      <c r="OSA132" s="43"/>
      <c r="OSB132" s="43"/>
      <c r="OSC132" s="43"/>
      <c r="OSD132" s="43"/>
      <c r="OSE132" s="43"/>
      <c r="OSF132" s="43"/>
      <c r="OSG132" s="43"/>
      <c r="OSH132" s="43"/>
      <c r="OSI132" s="43"/>
      <c r="OSJ132" s="43"/>
      <c r="OSK132" s="43"/>
      <c r="OSL132" s="43"/>
      <c r="OSM132" s="43"/>
      <c r="OSN132" s="43"/>
      <c r="OSO132" s="43"/>
      <c r="OSP132" s="43"/>
      <c r="OSQ132" s="43"/>
      <c r="OSR132" s="43"/>
      <c r="OSS132" s="43"/>
      <c r="OST132" s="43"/>
      <c r="OSU132" s="43"/>
      <c r="OSV132" s="43"/>
      <c r="OSY132" s="43"/>
      <c r="OSZ132" s="43"/>
      <c r="OTA132" s="43"/>
      <c r="OTB132" s="43"/>
      <c r="OTC132" s="43"/>
      <c r="OTD132" s="43"/>
      <c r="OTE132" s="43"/>
      <c r="OTF132" s="43"/>
      <c r="OTG132" s="43"/>
      <c r="OTH132" s="43"/>
      <c r="OTI132" s="43"/>
      <c r="OTJ132" s="43"/>
      <c r="OTK132" s="43"/>
      <c r="OTL132" s="43"/>
      <c r="OTM132" s="43"/>
      <c r="OTN132" s="43"/>
      <c r="OTO132" s="43"/>
      <c r="OTP132" s="43"/>
      <c r="OTQ132" s="43"/>
      <c r="OTR132" s="43"/>
      <c r="OTS132" s="43"/>
      <c r="OTT132" s="43"/>
      <c r="OTU132" s="43"/>
      <c r="OTV132" s="43"/>
      <c r="OTW132" s="43"/>
      <c r="OTX132" s="43"/>
      <c r="OTY132" s="43"/>
      <c r="OTZ132" s="43"/>
      <c r="OUA132" s="43"/>
      <c r="OUB132" s="43"/>
      <c r="OUC132" s="43"/>
      <c r="OUD132" s="43"/>
      <c r="OUE132" s="43"/>
      <c r="OUF132" s="43"/>
      <c r="OUG132" s="43"/>
      <c r="OUH132" s="43"/>
      <c r="OUI132" s="43"/>
      <c r="OUJ132" s="43"/>
      <c r="OUK132" s="43"/>
      <c r="OUL132" s="43"/>
      <c r="OUM132" s="43"/>
      <c r="OUN132" s="43"/>
      <c r="OUQ132" s="43"/>
      <c r="OUR132" s="43"/>
      <c r="OUS132" s="43"/>
      <c r="OUT132" s="43"/>
      <c r="OUU132" s="43"/>
      <c r="OUV132" s="43"/>
      <c r="OUW132" s="43"/>
      <c r="OUX132" s="43"/>
      <c r="OUY132" s="43"/>
      <c r="OUZ132" s="43"/>
      <c r="OVA132" s="43"/>
      <c r="OVB132" s="43"/>
      <c r="OVC132" s="43"/>
      <c r="OVD132" s="43"/>
      <c r="OVE132" s="43"/>
      <c r="OVF132" s="43"/>
      <c r="OVG132" s="43"/>
      <c r="OVH132" s="43"/>
      <c r="OVI132" s="43"/>
      <c r="OVJ132" s="43"/>
      <c r="OVK132" s="43"/>
      <c r="OVL132" s="43"/>
      <c r="OVM132" s="43"/>
      <c r="OVN132" s="43"/>
      <c r="OVO132" s="43"/>
      <c r="OVP132" s="43"/>
      <c r="OVQ132" s="43"/>
      <c r="OVR132" s="43"/>
      <c r="OVS132" s="43"/>
      <c r="OVT132" s="43"/>
      <c r="OVU132" s="43"/>
      <c r="OVV132" s="43"/>
      <c r="OVW132" s="43"/>
      <c r="OVX132" s="43"/>
      <c r="OVY132" s="43"/>
      <c r="OVZ132" s="43"/>
      <c r="OWA132" s="43"/>
      <c r="OWB132" s="43"/>
      <c r="OWC132" s="43"/>
      <c r="OWD132" s="43"/>
      <c r="OWE132" s="43"/>
      <c r="OWF132" s="43"/>
      <c r="OWI132" s="43"/>
      <c r="OWJ132" s="43"/>
      <c r="OWK132" s="43"/>
      <c r="OWL132" s="43"/>
      <c r="OWM132" s="43"/>
      <c r="OWN132" s="43"/>
      <c r="OWO132" s="43"/>
      <c r="OWP132" s="43"/>
      <c r="OWQ132" s="43"/>
      <c r="OWR132" s="43"/>
      <c r="OWS132" s="43"/>
      <c r="OWT132" s="43"/>
      <c r="OWU132" s="43"/>
      <c r="OWV132" s="43"/>
      <c r="OWW132" s="43"/>
      <c r="OWX132" s="43"/>
      <c r="OWY132" s="43"/>
      <c r="OWZ132" s="43"/>
      <c r="OXA132" s="43"/>
      <c r="OXB132" s="43"/>
      <c r="OXC132" s="43"/>
      <c r="OXD132" s="43"/>
      <c r="OXE132" s="43"/>
      <c r="OXF132" s="43"/>
      <c r="OXG132" s="43"/>
      <c r="OXH132" s="43"/>
      <c r="OXI132" s="43"/>
      <c r="OXJ132" s="43"/>
      <c r="OXK132" s="43"/>
      <c r="OXL132" s="43"/>
      <c r="OXM132" s="43"/>
      <c r="OXN132" s="43"/>
      <c r="OXO132" s="43"/>
      <c r="OXP132" s="43"/>
      <c r="OXQ132" s="43"/>
      <c r="OXR132" s="43"/>
      <c r="OXS132" s="43"/>
      <c r="OXT132" s="43"/>
      <c r="OXU132" s="43"/>
      <c r="OXV132" s="43"/>
      <c r="OXW132" s="43"/>
      <c r="OXX132" s="43"/>
      <c r="OYA132" s="43"/>
      <c r="OYB132" s="43"/>
      <c r="OYC132" s="43"/>
      <c r="OYD132" s="43"/>
      <c r="OYE132" s="43"/>
      <c r="OYF132" s="43"/>
      <c r="OYG132" s="43"/>
      <c r="OYH132" s="43"/>
      <c r="OYI132" s="43"/>
      <c r="OYJ132" s="43"/>
      <c r="OYK132" s="43"/>
      <c r="OYL132" s="43"/>
      <c r="OYM132" s="43"/>
      <c r="OYN132" s="43"/>
      <c r="OYO132" s="43"/>
      <c r="OYP132" s="43"/>
      <c r="OYQ132" s="43"/>
      <c r="OYR132" s="43"/>
      <c r="OYS132" s="43"/>
      <c r="OYT132" s="43"/>
      <c r="OYU132" s="43"/>
      <c r="OYV132" s="43"/>
      <c r="OYW132" s="43"/>
      <c r="OYX132" s="43"/>
      <c r="OYY132" s="43"/>
      <c r="OYZ132" s="43"/>
      <c r="OZA132" s="43"/>
      <c r="OZB132" s="43"/>
      <c r="OZC132" s="43"/>
      <c r="OZD132" s="43"/>
      <c r="OZE132" s="43"/>
      <c r="OZF132" s="43"/>
      <c r="OZG132" s="43"/>
      <c r="OZH132" s="43"/>
      <c r="OZI132" s="43"/>
      <c r="OZJ132" s="43"/>
      <c r="OZK132" s="43"/>
      <c r="OZL132" s="43"/>
      <c r="OZM132" s="43"/>
      <c r="OZN132" s="43"/>
      <c r="OZO132" s="43"/>
      <c r="OZP132" s="43"/>
      <c r="OZS132" s="43"/>
      <c r="OZT132" s="43"/>
      <c r="OZU132" s="43"/>
      <c r="OZV132" s="43"/>
      <c r="OZW132" s="43"/>
      <c r="OZX132" s="43"/>
      <c r="OZY132" s="43"/>
      <c r="OZZ132" s="43"/>
      <c r="PAA132" s="43"/>
      <c r="PAB132" s="43"/>
      <c r="PAC132" s="43"/>
      <c r="PAD132" s="43"/>
      <c r="PAE132" s="43"/>
      <c r="PAF132" s="43"/>
      <c r="PAG132" s="43"/>
      <c r="PAH132" s="43"/>
      <c r="PAI132" s="43"/>
      <c r="PAJ132" s="43"/>
      <c r="PAK132" s="43"/>
      <c r="PAL132" s="43"/>
      <c r="PAM132" s="43"/>
      <c r="PAN132" s="43"/>
      <c r="PAO132" s="43"/>
      <c r="PAP132" s="43"/>
      <c r="PAQ132" s="43"/>
      <c r="PAR132" s="43"/>
      <c r="PAS132" s="43"/>
      <c r="PAT132" s="43"/>
      <c r="PAU132" s="43"/>
      <c r="PAV132" s="43"/>
      <c r="PAW132" s="43"/>
      <c r="PAX132" s="43"/>
      <c r="PAY132" s="43"/>
      <c r="PAZ132" s="43"/>
      <c r="PBA132" s="43"/>
      <c r="PBB132" s="43"/>
      <c r="PBC132" s="43"/>
      <c r="PBD132" s="43"/>
      <c r="PBE132" s="43"/>
      <c r="PBF132" s="43"/>
      <c r="PBG132" s="43"/>
      <c r="PBH132" s="43"/>
      <c r="PBK132" s="43"/>
      <c r="PBL132" s="43"/>
      <c r="PBM132" s="43"/>
      <c r="PBN132" s="43"/>
      <c r="PBO132" s="43"/>
      <c r="PBP132" s="43"/>
      <c r="PBQ132" s="43"/>
      <c r="PBR132" s="43"/>
      <c r="PBS132" s="43"/>
      <c r="PBT132" s="43"/>
      <c r="PBU132" s="43"/>
      <c r="PBV132" s="43"/>
      <c r="PBW132" s="43"/>
      <c r="PBX132" s="43"/>
      <c r="PBY132" s="43"/>
      <c r="PBZ132" s="43"/>
      <c r="PCA132" s="43"/>
      <c r="PCB132" s="43"/>
      <c r="PCC132" s="43"/>
      <c r="PCD132" s="43"/>
      <c r="PCE132" s="43"/>
      <c r="PCF132" s="43"/>
      <c r="PCG132" s="43"/>
      <c r="PCH132" s="43"/>
      <c r="PCI132" s="43"/>
      <c r="PCJ132" s="43"/>
      <c r="PCK132" s="43"/>
      <c r="PCL132" s="43"/>
      <c r="PCM132" s="43"/>
      <c r="PCN132" s="43"/>
      <c r="PCO132" s="43"/>
      <c r="PCP132" s="43"/>
      <c r="PCQ132" s="43"/>
      <c r="PCR132" s="43"/>
      <c r="PCS132" s="43"/>
      <c r="PCT132" s="43"/>
      <c r="PCU132" s="43"/>
      <c r="PCV132" s="43"/>
      <c r="PCW132" s="43"/>
      <c r="PCX132" s="43"/>
      <c r="PCY132" s="43"/>
      <c r="PCZ132" s="43"/>
      <c r="PDC132" s="43"/>
      <c r="PDD132" s="43"/>
      <c r="PDE132" s="43"/>
      <c r="PDF132" s="43"/>
      <c r="PDG132" s="43"/>
      <c r="PDH132" s="43"/>
      <c r="PDI132" s="43"/>
      <c r="PDJ132" s="43"/>
      <c r="PDK132" s="43"/>
      <c r="PDL132" s="43"/>
      <c r="PDM132" s="43"/>
      <c r="PDN132" s="43"/>
      <c r="PDO132" s="43"/>
      <c r="PDP132" s="43"/>
      <c r="PDQ132" s="43"/>
      <c r="PDR132" s="43"/>
      <c r="PDS132" s="43"/>
      <c r="PDT132" s="43"/>
      <c r="PDU132" s="43"/>
      <c r="PDV132" s="43"/>
      <c r="PDW132" s="43"/>
      <c r="PDX132" s="43"/>
      <c r="PDY132" s="43"/>
      <c r="PDZ132" s="43"/>
      <c r="PEA132" s="43"/>
      <c r="PEB132" s="43"/>
      <c r="PEC132" s="43"/>
      <c r="PED132" s="43"/>
      <c r="PEE132" s="43"/>
      <c r="PEF132" s="43"/>
      <c r="PEG132" s="43"/>
      <c r="PEH132" s="43"/>
      <c r="PEI132" s="43"/>
      <c r="PEJ132" s="43"/>
      <c r="PEK132" s="43"/>
      <c r="PEL132" s="43"/>
      <c r="PEM132" s="43"/>
      <c r="PEN132" s="43"/>
      <c r="PEO132" s="43"/>
      <c r="PEP132" s="43"/>
      <c r="PEQ132" s="43"/>
      <c r="PER132" s="43"/>
      <c r="PEU132" s="43"/>
      <c r="PEV132" s="43"/>
      <c r="PEW132" s="43"/>
      <c r="PEX132" s="43"/>
      <c r="PEY132" s="43"/>
      <c r="PEZ132" s="43"/>
      <c r="PFA132" s="43"/>
      <c r="PFB132" s="43"/>
      <c r="PFC132" s="43"/>
      <c r="PFD132" s="43"/>
      <c r="PFE132" s="43"/>
      <c r="PFF132" s="43"/>
      <c r="PFG132" s="43"/>
      <c r="PFH132" s="43"/>
      <c r="PFI132" s="43"/>
      <c r="PFJ132" s="43"/>
      <c r="PFK132" s="43"/>
      <c r="PFL132" s="43"/>
      <c r="PFM132" s="43"/>
      <c r="PFN132" s="43"/>
      <c r="PFO132" s="43"/>
      <c r="PFP132" s="43"/>
      <c r="PFQ132" s="43"/>
      <c r="PFR132" s="43"/>
      <c r="PFS132" s="43"/>
      <c r="PFT132" s="43"/>
      <c r="PFU132" s="43"/>
      <c r="PFV132" s="43"/>
      <c r="PFW132" s="43"/>
      <c r="PFX132" s="43"/>
      <c r="PFY132" s="43"/>
      <c r="PFZ132" s="43"/>
      <c r="PGA132" s="43"/>
      <c r="PGB132" s="43"/>
      <c r="PGC132" s="43"/>
      <c r="PGD132" s="43"/>
      <c r="PGE132" s="43"/>
      <c r="PGF132" s="43"/>
      <c r="PGG132" s="43"/>
      <c r="PGH132" s="43"/>
      <c r="PGI132" s="43"/>
      <c r="PGJ132" s="43"/>
      <c r="PGM132" s="43"/>
      <c r="PGN132" s="43"/>
      <c r="PGO132" s="43"/>
      <c r="PGP132" s="43"/>
      <c r="PGQ132" s="43"/>
      <c r="PGR132" s="43"/>
      <c r="PGS132" s="43"/>
      <c r="PGT132" s="43"/>
      <c r="PGU132" s="43"/>
      <c r="PGV132" s="43"/>
      <c r="PGW132" s="43"/>
      <c r="PGX132" s="43"/>
      <c r="PGY132" s="43"/>
      <c r="PGZ132" s="43"/>
      <c r="PHA132" s="43"/>
      <c r="PHB132" s="43"/>
      <c r="PHC132" s="43"/>
      <c r="PHD132" s="43"/>
      <c r="PHE132" s="43"/>
      <c r="PHF132" s="43"/>
      <c r="PHG132" s="43"/>
      <c r="PHH132" s="43"/>
      <c r="PHI132" s="43"/>
      <c r="PHJ132" s="43"/>
      <c r="PHK132" s="43"/>
      <c r="PHL132" s="43"/>
      <c r="PHM132" s="43"/>
      <c r="PHN132" s="43"/>
      <c r="PHO132" s="43"/>
      <c r="PHP132" s="43"/>
      <c r="PHQ132" s="43"/>
      <c r="PHR132" s="43"/>
      <c r="PHS132" s="43"/>
      <c r="PHT132" s="43"/>
      <c r="PHU132" s="43"/>
      <c r="PHV132" s="43"/>
      <c r="PHW132" s="43"/>
      <c r="PHX132" s="43"/>
      <c r="PHY132" s="43"/>
      <c r="PHZ132" s="43"/>
      <c r="PIA132" s="43"/>
      <c r="PIB132" s="43"/>
      <c r="PIE132" s="43"/>
      <c r="PIF132" s="43"/>
      <c r="PIG132" s="43"/>
      <c r="PIH132" s="43"/>
      <c r="PII132" s="43"/>
      <c r="PIJ132" s="43"/>
      <c r="PIK132" s="43"/>
      <c r="PIL132" s="43"/>
      <c r="PIM132" s="43"/>
      <c r="PIN132" s="43"/>
      <c r="PIO132" s="43"/>
      <c r="PIP132" s="43"/>
      <c r="PIQ132" s="43"/>
      <c r="PIR132" s="43"/>
      <c r="PIS132" s="43"/>
      <c r="PIT132" s="43"/>
      <c r="PIU132" s="43"/>
      <c r="PIV132" s="43"/>
      <c r="PIW132" s="43"/>
      <c r="PIX132" s="43"/>
      <c r="PIY132" s="43"/>
      <c r="PIZ132" s="43"/>
      <c r="PJA132" s="43"/>
      <c r="PJB132" s="43"/>
      <c r="PJC132" s="43"/>
      <c r="PJD132" s="43"/>
      <c r="PJE132" s="43"/>
      <c r="PJF132" s="43"/>
      <c r="PJG132" s="43"/>
      <c r="PJH132" s="43"/>
      <c r="PJI132" s="43"/>
      <c r="PJJ132" s="43"/>
      <c r="PJK132" s="43"/>
      <c r="PJL132" s="43"/>
      <c r="PJM132" s="43"/>
      <c r="PJN132" s="43"/>
      <c r="PJO132" s="43"/>
      <c r="PJP132" s="43"/>
      <c r="PJQ132" s="43"/>
      <c r="PJR132" s="43"/>
      <c r="PJS132" s="43"/>
      <c r="PJT132" s="43"/>
      <c r="PJW132" s="43"/>
      <c r="PJX132" s="43"/>
      <c r="PJY132" s="43"/>
      <c r="PJZ132" s="43"/>
      <c r="PKA132" s="43"/>
      <c r="PKB132" s="43"/>
      <c r="PKC132" s="43"/>
      <c r="PKD132" s="43"/>
      <c r="PKE132" s="43"/>
      <c r="PKF132" s="43"/>
      <c r="PKG132" s="43"/>
      <c r="PKH132" s="43"/>
      <c r="PKI132" s="43"/>
      <c r="PKJ132" s="43"/>
      <c r="PKK132" s="43"/>
      <c r="PKL132" s="43"/>
      <c r="PKM132" s="43"/>
      <c r="PKN132" s="43"/>
      <c r="PKO132" s="43"/>
      <c r="PKP132" s="43"/>
      <c r="PKQ132" s="43"/>
      <c r="PKR132" s="43"/>
      <c r="PKS132" s="43"/>
      <c r="PKT132" s="43"/>
      <c r="PKU132" s="43"/>
      <c r="PKV132" s="43"/>
      <c r="PKW132" s="43"/>
      <c r="PKX132" s="43"/>
      <c r="PKY132" s="43"/>
      <c r="PKZ132" s="43"/>
      <c r="PLA132" s="43"/>
      <c r="PLB132" s="43"/>
      <c r="PLC132" s="43"/>
      <c r="PLD132" s="43"/>
      <c r="PLE132" s="43"/>
      <c r="PLF132" s="43"/>
      <c r="PLG132" s="43"/>
      <c r="PLH132" s="43"/>
      <c r="PLI132" s="43"/>
      <c r="PLJ132" s="43"/>
      <c r="PLK132" s="43"/>
      <c r="PLL132" s="43"/>
      <c r="PLO132" s="43"/>
      <c r="PLP132" s="43"/>
      <c r="PLQ132" s="43"/>
      <c r="PLR132" s="43"/>
      <c r="PLS132" s="43"/>
      <c r="PLT132" s="43"/>
      <c r="PLU132" s="43"/>
      <c r="PLV132" s="43"/>
      <c r="PLW132" s="43"/>
      <c r="PLX132" s="43"/>
      <c r="PLY132" s="43"/>
      <c r="PLZ132" s="43"/>
      <c r="PMA132" s="43"/>
      <c r="PMB132" s="43"/>
      <c r="PMC132" s="43"/>
      <c r="PMD132" s="43"/>
      <c r="PME132" s="43"/>
      <c r="PMF132" s="43"/>
      <c r="PMG132" s="43"/>
      <c r="PMH132" s="43"/>
      <c r="PMI132" s="43"/>
      <c r="PMJ132" s="43"/>
      <c r="PMK132" s="43"/>
      <c r="PML132" s="43"/>
      <c r="PMM132" s="43"/>
      <c r="PMN132" s="43"/>
      <c r="PMO132" s="43"/>
      <c r="PMP132" s="43"/>
      <c r="PMQ132" s="43"/>
      <c r="PMR132" s="43"/>
      <c r="PMS132" s="43"/>
      <c r="PMT132" s="43"/>
      <c r="PMU132" s="43"/>
      <c r="PMV132" s="43"/>
      <c r="PMW132" s="43"/>
      <c r="PMX132" s="43"/>
      <c r="PMY132" s="43"/>
      <c r="PMZ132" s="43"/>
      <c r="PNA132" s="43"/>
      <c r="PNB132" s="43"/>
      <c r="PNC132" s="43"/>
      <c r="PND132" s="43"/>
      <c r="PNG132" s="43"/>
      <c r="PNH132" s="43"/>
      <c r="PNI132" s="43"/>
      <c r="PNJ132" s="43"/>
      <c r="PNK132" s="43"/>
      <c r="PNL132" s="43"/>
      <c r="PNM132" s="43"/>
      <c r="PNN132" s="43"/>
      <c r="PNO132" s="43"/>
      <c r="PNP132" s="43"/>
      <c r="PNQ132" s="43"/>
      <c r="PNR132" s="43"/>
      <c r="PNS132" s="43"/>
      <c r="PNT132" s="43"/>
      <c r="PNU132" s="43"/>
      <c r="PNV132" s="43"/>
      <c r="PNW132" s="43"/>
      <c r="PNX132" s="43"/>
      <c r="PNY132" s="43"/>
      <c r="PNZ132" s="43"/>
      <c r="POA132" s="43"/>
      <c r="POB132" s="43"/>
      <c r="POC132" s="43"/>
      <c r="POD132" s="43"/>
      <c r="POE132" s="43"/>
      <c r="POF132" s="43"/>
      <c r="POG132" s="43"/>
      <c r="POH132" s="43"/>
      <c r="POI132" s="43"/>
      <c r="POJ132" s="43"/>
      <c r="POK132" s="43"/>
      <c r="POL132" s="43"/>
      <c r="POM132" s="43"/>
      <c r="PON132" s="43"/>
      <c r="POO132" s="43"/>
      <c r="POP132" s="43"/>
      <c r="POQ132" s="43"/>
      <c r="POR132" s="43"/>
      <c r="POS132" s="43"/>
      <c r="POT132" s="43"/>
      <c r="POU132" s="43"/>
      <c r="POV132" s="43"/>
      <c r="POY132" s="43"/>
      <c r="POZ132" s="43"/>
      <c r="PPA132" s="43"/>
      <c r="PPB132" s="43"/>
      <c r="PPC132" s="43"/>
      <c r="PPD132" s="43"/>
      <c r="PPE132" s="43"/>
      <c r="PPF132" s="43"/>
      <c r="PPG132" s="43"/>
      <c r="PPH132" s="43"/>
      <c r="PPI132" s="43"/>
      <c r="PPJ132" s="43"/>
      <c r="PPK132" s="43"/>
      <c r="PPL132" s="43"/>
      <c r="PPM132" s="43"/>
      <c r="PPN132" s="43"/>
      <c r="PPO132" s="43"/>
      <c r="PPP132" s="43"/>
      <c r="PPQ132" s="43"/>
      <c r="PPR132" s="43"/>
      <c r="PPS132" s="43"/>
      <c r="PPT132" s="43"/>
      <c r="PPU132" s="43"/>
      <c r="PPV132" s="43"/>
      <c r="PPW132" s="43"/>
      <c r="PPX132" s="43"/>
      <c r="PPY132" s="43"/>
      <c r="PPZ132" s="43"/>
      <c r="PQA132" s="43"/>
      <c r="PQB132" s="43"/>
      <c r="PQC132" s="43"/>
      <c r="PQD132" s="43"/>
      <c r="PQE132" s="43"/>
      <c r="PQF132" s="43"/>
      <c r="PQG132" s="43"/>
      <c r="PQH132" s="43"/>
      <c r="PQI132" s="43"/>
      <c r="PQJ132" s="43"/>
      <c r="PQK132" s="43"/>
      <c r="PQL132" s="43"/>
      <c r="PQM132" s="43"/>
      <c r="PQN132" s="43"/>
      <c r="PQQ132" s="43"/>
      <c r="PQR132" s="43"/>
      <c r="PQS132" s="43"/>
      <c r="PQT132" s="43"/>
      <c r="PQU132" s="43"/>
      <c r="PQV132" s="43"/>
      <c r="PQW132" s="43"/>
      <c r="PQX132" s="43"/>
      <c r="PQY132" s="43"/>
      <c r="PQZ132" s="43"/>
      <c r="PRA132" s="43"/>
      <c r="PRB132" s="43"/>
      <c r="PRC132" s="43"/>
      <c r="PRD132" s="43"/>
      <c r="PRE132" s="43"/>
      <c r="PRF132" s="43"/>
      <c r="PRG132" s="43"/>
      <c r="PRH132" s="43"/>
      <c r="PRI132" s="43"/>
      <c r="PRJ132" s="43"/>
      <c r="PRK132" s="43"/>
      <c r="PRL132" s="43"/>
      <c r="PRM132" s="43"/>
      <c r="PRN132" s="43"/>
      <c r="PRO132" s="43"/>
      <c r="PRP132" s="43"/>
      <c r="PRQ132" s="43"/>
      <c r="PRR132" s="43"/>
      <c r="PRS132" s="43"/>
      <c r="PRT132" s="43"/>
      <c r="PRU132" s="43"/>
      <c r="PRV132" s="43"/>
      <c r="PRW132" s="43"/>
      <c r="PRX132" s="43"/>
      <c r="PRY132" s="43"/>
      <c r="PRZ132" s="43"/>
      <c r="PSA132" s="43"/>
      <c r="PSB132" s="43"/>
      <c r="PSC132" s="43"/>
      <c r="PSD132" s="43"/>
      <c r="PSE132" s="43"/>
      <c r="PSF132" s="43"/>
      <c r="PSI132" s="43"/>
      <c r="PSJ132" s="43"/>
      <c r="PSK132" s="43"/>
      <c r="PSL132" s="43"/>
      <c r="PSM132" s="43"/>
      <c r="PSN132" s="43"/>
      <c r="PSO132" s="43"/>
      <c r="PSP132" s="43"/>
      <c r="PSQ132" s="43"/>
      <c r="PSR132" s="43"/>
      <c r="PSS132" s="43"/>
      <c r="PST132" s="43"/>
      <c r="PSU132" s="43"/>
      <c r="PSV132" s="43"/>
      <c r="PSW132" s="43"/>
      <c r="PSX132" s="43"/>
      <c r="PSY132" s="43"/>
      <c r="PSZ132" s="43"/>
      <c r="PTA132" s="43"/>
      <c r="PTB132" s="43"/>
      <c r="PTC132" s="43"/>
      <c r="PTD132" s="43"/>
      <c r="PTE132" s="43"/>
      <c r="PTF132" s="43"/>
      <c r="PTG132" s="43"/>
      <c r="PTH132" s="43"/>
      <c r="PTI132" s="43"/>
      <c r="PTJ132" s="43"/>
      <c r="PTK132" s="43"/>
      <c r="PTL132" s="43"/>
      <c r="PTM132" s="43"/>
      <c r="PTN132" s="43"/>
      <c r="PTO132" s="43"/>
      <c r="PTP132" s="43"/>
      <c r="PTQ132" s="43"/>
      <c r="PTR132" s="43"/>
      <c r="PTS132" s="43"/>
      <c r="PTT132" s="43"/>
      <c r="PTU132" s="43"/>
      <c r="PTV132" s="43"/>
      <c r="PTW132" s="43"/>
      <c r="PTX132" s="43"/>
      <c r="PUA132" s="43"/>
      <c r="PUB132" s="43"/>
      <c r="PUC132" s="43"/>
      <c r="PUD132" s="43"/>
      <c r="PUE132" s="43"/>
      <c r="PUF132" s="43"/>
      <c r="PUG132" s="43"/>
      <c r="PUH132" s="43"/>
      <c r="PUI132" s="43"/>
      <c r="PUJ132" s="43"/>
      <c r="PUK132" s="43"/>
      <c r="PUL132" s="43"/>
      <c r="PUM132" s="43"/>
      <c r="PUN132" s="43"/>
      <c r="PUO132" s="43"/>
      <c r="PUP132" s="43"/>
      <c r="PUQ132" s="43"/>
      <c r="PUR132" s="43"/>
      <c r="PUS132" s="43"/>
      <c r="PUT132" s="43"/>
      <c r="PUU132" s="43"/>
      <c r="PUV132" s="43"/>
      <c r="PUW132" s="43"/>
      <c r="PUX132" s="43"/>
      <c r="PUY132" s="43"/>
      <c r="PUZ132" s="43"/>
      <c r="PVA132" s="43"/>
      <c r="PVB132" s="43"/>
      <c r="PVC132" s="43"/>
      <c r="PVD132" s="43"/>
      <c r="PVE132" s="43"/>
      <c r="PVF132" s="43"/>
      <c r="PVG132" s="43"/>
      <c r="PVH132" s="43"/>
      <c r="PVI132" s="43"/>
      <c r="PVJ132" s="43"/>
      <c r="PVK132" s="43"/>
      <c r="PVL132" s="43"/>
      <c r="PVM132" s="43"/>
      <c r="PVN132" s="43"/>
      <c r="PVO132" s="43"/>
      <c r="PVP132" s="43"/>
      <c r="PVS132" s="43"/>
      <c r="PVT132" s="43"/>
      <c r="PVU132" s="43"/>
      <c r="PVV132" s="43"/>
      <c r="PVW132" s="43"/>
      <c r="PVX132" s="43"/>
      <c r="PVY132" s="43"/>
      <c r="PVZ132" s="43"/>
      <c r="PWA132" s="43"/>
      <c r="PWB132" s="43"/>
      <c r="PWC132" s="43"/>
      <c r="PWD132" s="43"/>
      <c r="PWE132" s="43"/>
      <c r="PWF132" s="43"/>
      <c r="PWG132" s="43"/>
      <c r="PWH132" s="43"/>
      <c r="PWI132" s="43"/>
      <c r="PWJ132" s="43"/>
      <c r="PWK132" s="43"/>
      <c r="PWL132" s="43"/>
      <c r="PWM132" s="43"/>
      <c r="PWN132" s="43"/>
      <c r="PWO132" s="43"/>
      <c r="PWP132" s="43"/>
      <c r="PWQ132" s="43"/>
      <c r="PWR132" s="43"/>
      <c r="PWS132" s="43"/>
      <c r="PWT132" s="43"/>
      <c r="PWU132" s="43"/>
      <c r="PWV132" s="43"/>
      <c r="PWW132" s="43"/>
      <c r="PWX132" s="43"/>
      <c r="PWY132" s="43"/>
      <c r="PWZ132" s="43"/>
      <c r="PXA132" s="43"/>
      <c r="PXB132" s="43"/>
      <c r="PXC132" s="43"/>
      <c r="PXD132" s="43"/>
      <c r="PXE132" s="43"/>
      <c r="PXF132" s="43"/>
      <c r="PXG132" s="43"/>
      <c r="PXH132" s="43"/>
      <c r="PXK132" s="43"/>
      <c r="PXL132" s="43"/>
      <c r="PXM132" s="43"/>
      <c r="PXN132" s="43"/>
      <c r="PXO132" s="43"/>
      <c r="PXP132" s="43"/>
      <c r="PXQ132" s="43"/>
      <c r="PXR132" s="43"/>
      <c r="PXS132" s="43"/>
      <c r="PXT132" s="43"/>
      <c r="PXU132" s="43"/>
      <c r="PXV132" s="43"/>
      <c r="PXW132" s="43"/>
      <c r="PXX132" s="43"/>
      <c r="PXY132" s="43"/>
      <c r="PXZ132" s="43"/>
      <c r="PYA132" s="43"/>
      <c r="PYB132" s="43"/>
      <c r="PYC132" s="43"/>
      <c r="PYD132" s="43"/>
      <c r="PYE132" s="43"/>
      <c r="PYF132" s="43"/>
      <c r="PYG132" s="43"/>
      <c r="PYH132" s="43"/>
      <c r="PYI132" s="43"/>
      <c r="PYJ132" s="43"/>
      <c r="PYK132" s="43"/>
      <c r="PYL132" s="43"/>
      <c r="PYM132" s="43"/>
      <c r="PYN132" s="43"/>
      <c r="PYO132" s="43"/>
      <c r="PYP132" s="43"/>
      <c r="PYQ132" s="43"/>
      <c r="PYR132" s="43"/>
      <c r="PYS132" s="43"/>
      <c r="PYT132" s="43"/>
      <c r="PYU132" s="43"/>
      <c r="PYV132" s="43"/>
      <c r="PYW132" s="43"/>
      <c r="PYX132" s="43"/>
      <c r="PYY132" s="43"/>
      <c r="PYZ132" s="43"/>
      <c r="PZC132" s="43"/>
      <c r="PZD132" s="43"/>
      <c r="PZE132" s="43"/>
      <c r="PZF132" s="43"/>
      <c r="PZG132" s="43"/>
      <c r="PZH132" s="43"/>
      <c r="PZI132" s="43"/>
      <c r="PZJ132" s="43"/>
      <c r="PZK132" s="43"/>
      <c r="PZL132" s="43"/>
      <c r="PZM132" s="43"/>
      <c r="PZN132" s="43"/>
      <c r="PZO132" s="43"/>
      <c r="PZP132" s="43"/>
      <c r="PZQ132" s="43"/>
      <c r="PZR132" s="43"/>
      <c r="PZS132" s="43"/>
      <c r="PZT132" s="43"/>
      <c r="PZU132" s="43"/>
      <c r="PZV132" s="43"/>
      <c r="PZW132" s="43"/>
      <c r="PZX132" s="43"/>
      <c r="PZY132" s="43"/>
      <c r="PZZ132" s="43"/>
      <c r="QAA132" s="43"/>
      <c r="QAB132" s="43"/>
      <c r="QAC132" s="43"/>
      <c r="QAD132" s="43"/>
      <c r="QAE132" s="43"/>
      <c r="QAF132" s="43"/>
      <c r="QAG132" s="43"/>
      <c r="QAH132" s="43"/>
      <c r="QAI132" s="43"/>
      <c r="QAJ132" s="43"/>
      <c r="QAK132" s="43"/>
      <c r="QAL132" s="43"/>
      <c r="QAM132" s="43"/>
      <c r="QAN132" s="43"/>
      <c r="QAO132" s="43"/>
      <c r="QAP132" s="43"/>
      <c r="QAQ132" s="43"/>
      <c r="QAR132" s="43"/>
      <c r="QAU132" s="43"/>
      <c r="QAV132" s="43"/>
      <c r="QAW132" s="43"/>
      <c r="QAX132" s="43"/>
      <c r="QAY132" s="43"/>
      <c r="QAZ132" s="43"/>
      <c r="QBA132" s="43"/>
      <c r="QBB132" s="43"/>
      <c r="QBC132" s="43"/>
      <c r="QBD132" s="43"/>
      <c r="QBE132" s="43"/>
      <c r="QBF132" s="43"/>
      <c r="QBG132" s="43"/>
      <c r="QBH132" s="43"/>
      <c r="QBI132" s="43"/>
      <c r="QBJ132" s="43"/>
      <c r="QBK132" s="43"/>
      <c r="QBL132" s="43"/>
      <c r="QBM132" s="43"/>
      <c r="QBN132" s="43"/>
      <c r="QBO132" s="43"/>
      <c r="QBP132" s="43"/>
      <c r="QBQ132" s="43"/>
      <c r="QBR132" s="43"/>
      <c r="QBS132" s="43"/>
      <c r="QBT132" s="43"/>
      <c r="QBU132" s="43"/>
      <c r="QBV132" s="43"/>
      <c r="QBW132" s="43"/>
      <c r="QBX132" s="43"/>
      <c r="QBY132" s="43"/>
      <c r="QBZ132" s="43"/>
      <c r="QCA132" s="43"/>
      <c r="QCB132" s="43"/>
      <c r="QCC132" s="43"/>
      <c r="QCD132" s="43"/>
      <c r="QCE132" s="43"/>
      <c r="QCF132" s="43"/>
      <c r="QCG132" s="43"/>
      <c r="QCH132" s="43"/>
      <c r="QCI132" s="43"/>
      <c r="QCJ132" s="43"/>
      <c r="QCM132" s="43"/>
      <c r="QCN132" s="43"/>
      <c r="QCO132" s="43"/>
      <c r="QCP132" s="43"/>
      <c r="QCQ132" s="43"/>
      <c r="QCR132" s="43"/>
      <c r="QCS132" s="43"/>
      <c r="QCT132" s="43"/>
      <c r="QCU132" s="43"/>
      <c r="QCV132" s="43"/>
      <c r="QCW132" s="43"/>
      <c r="QCX132" s="43"/>
      <c r="QCY132" s="43"/>
      <c r="QCZ132" s="43"/>
      <c r="QDA132" s="43"/>
      <c r="QDB132" s="43"/>
      <c r="QDC132" s="43"/>
      <c r="QDD132" s="43"/>
      <c r="QDE132" s="43"/>
      <c r="QDF132" s="43"/>
      <c r="QDG132" s="43"/>
      <c r="QDH132" s="43"/>
      <c r="QDI132" s="43"/>
      <c r="QDJ132" s="43"/>
      <c r="QDK132" s="43"/>
      <c r="QDL132" s="43"/>
      <c r="QDM132" s="43"/>
      <c r="QDN132" s="43"/>
      <c r="QDO132" s="43"/>
      <c r="QDP132" s="43"/>
      <c r="QDQ132" s="43"/>
      <c r="QDR132" s="43"/>
      <c r="QDS132" s="43"/>
      <c r="QDT132" s="43"/>
      <c r="QDU132" s="43"/>
      <c r="QDV132" s="43"/>
      <c r="QDW132" s="43"/>
      <c r="QDX132" s="43"/>
      <c r="QDY132" s="43"/>
      <c r="QDZ132" s="43"/>
      <c r="QEA132" s="43"/>
      <c r="QEB132" s="43"/>
      <c r="QEE132" s="43"/>
      <c r="QEF132" s="43"/>
      <c r="QEG132" s="43"/>
      <c r="QEH132" s="43"/>
      <c r="QEI132" s="43"/>
      <c r="QEJ132" s="43"/>
      <c r="QEK132" s="43"/>
      <c r="QEL132" s="43"/>
      <c r="QEM132" s="43"/>
      <c r="QEN132" s="43"/>
      <c r="QEO132" s="43"/>
      <c r="QEP132" s="43"/>
      <c r="QEQ132" s="43"/>
      <c r="QER132" s="43"/>
      <c r="QES132" s="43"/>
      <c r="QET132" s="43"/>
      <c r="QEU132" s="43"/>
      <c r="QEV132" s="43"/>
      <c r="QEW132" s="43"/>
      <c r="QEX132" s="43"/>
      <c r="QEY132" s="43"/>
      <c r="QEZ132" s="43"/>
      <c r="QFA132" s="43"/>
      <c r="QFB132" s="43"/>
      <c r="QFC132" s="43"/>
      <c r="QFD132" s="43"/>
      <c r="QFE132" s="43"/>
      <c r="QFF132" s="43"/>
      <c r="QFG132" s="43"/>
      <c r="QFH132" s="43"/>
      <c r="QFI132" s="43"/>
      <c r="QFJ132" s="43"/>
      <c r="QFK132" s="43"/>
      <c r="QFL132" s="43"/>
      <c r="QFM132" s="43"/>
      <c r="QFN132" s="43"/>
      <c r="QFO132" s="43"/>
      <c r="QFP132" s="43"/>
      <c r="QFQ132" s="43"/>
      <c r="QFR132" s="43"/>
      <c r="QFS132" s="43"/>
      <c r="QFT132" s="43"/>
      <c r="QFW132" s="43"/>
      <c r="QFX132" s="43"/>
      <c r="QFY132" s="43"/>
      <c r="QFZ132" s="43"/>
      <c r="QGA132" s="43"/>
      <c r="QGB132" s="43"/>
      <c r="QGC132" s="43"/>
      <c r="QGD132" s="43"/>
      <c r="QGE132" s="43"/>
      <c r="QGF132" s="43"/>
      <c r="QGG132" s="43"/>
      <c r="QGH132" s="43"/>
      <c r="QGI132" s="43"/>
      <c r="QGJ132" s="43"/>
      <c r="QGK132" s="43"/>
      <c r="QGL132" s="43"/>
      <c r="QGM132" s="43"/>
      <c r="QGN132" s="43"/>
      <c r="QGO132" s="43"/>
      <c r="QGP132" s="43"/>
      <c r="QGQ132" s="43"/>
      <c r="QGR132" s="43"/>
      <c r="QGS132" s="43"/>
      <c r="QGT132" s="43"/>
      <c r="QGU132" s="43"/>
      <c r="QGV132" s="43"/>
      <c r="QGW132" s="43"/>
      <c r="QGX132" s="43"/>
      <c r="QGY132" s="43"/>
      <c r="QGZ132" s="43"/>
      <c r="QHA132" s="43"/>
      <c r="QHB132" s="43"/>
      <c r="QHC132" s="43"/>
      <c r="QHD132" s="43"/>
      <c r="QHE132" s="43"/>
      <c r="QHF132" s="43"/>
      <c r="QHG132" s="43"/>
      <c r="QHH132" s="43"/>
      <c r="QHI132" s="43"/>
      <c r="QHJ132" s="43"/>
      <c r="QHK132" s="43"/>
      <c r="QHL132" s="43"/>
      <c r="QHO132" s="43"/>
      <c r="QHP132" s="43"/>
      <c r="QHQ132" s="43"/>
      <c r="QHR132" s="43"/>
      <c r="QHS132" s="43"/>
      <c r="QHT132" s="43"/>
      <c r="QHU132" s="43"/>
      <c r="QHV132" s="43"/>
      <c r="QHW132" s="43"/>
      <c r="QHX132" s="43"/>
      <c r="QHY132" s="43"/>
      <c r="QHZ132" s="43"/>
      <c r="QIA132" s="43"/>
      <c r="QIB132" s="43"/>
      <c r="QIC132" s="43"/>
      <c r="QID132" s="43"/>
      <c r="QIE132" s="43"/>
      <c r="QIF132" s="43"/>
      <c r="QIG132" s="43"/>
      <c r="QIH132" s="43"/>
      <c r="QII132" s="43"/>
      <c r="QIJ132" s="43"/>
      <c r="QIK132" s="43"/>
      <c r="QIL132" s="43"/>
      <c r="QIM132" s="43"/>
      <c r="QIN132" s="43"/>
      <c r="QIO132" s="43"/>
      <c r="QIP132" s="43"/>
      <c r="QIQ132" s="43"/>
      <c r="QIR132" s="43"/>
      <c r="QIS132" s="43"/>
      <c r="QIT132" s="43"/>
      <c r="QIU132" s="43"/>
      <c r="QIV132" s="43"/>
      <c r="QIW132" s="43"/>
      <c r="QIX132" s="43"/>
      <c r="QIY132" s="43"/>
      <c r="QIZ132" s="43"/>
      <c r="QJA132" s="43"/>
      <c r="QJB132" s="43"/>
      <c r="QJC132" s="43"/>
      <c r="QJD132" s="43"/>
      <c r="QJG132" s="43"/>
      <c r="QJH132" s="43"/>
      <c r="QJI132" s="43"/>
      <c r="QJJ132" s="43"/>
      <c r="QJK132" s="43"/>
      <c r="QJL132" s="43"/>
      <c r="QJM132" s="43"/>
      <c r="QJN132" s="43"/>
      <c r="QJO132" s="43"/>
      <c r="QJP132" s="43"/>
      <c r="QJQ132" s="43"/>
      <c r="QJR132" s="43"/>
      <c r="QJS132" s="43"/>
      <c r="QJT132" s="43"/>
      <c r="QJU132" s="43"/>
      <c r="QJV132" s="43"/>
      <c r="QJW132" s="43"/>
      <c r="QJX132" s="43"/>
      <c r="QJY132" s="43"/>
      <c r="QJZ132" s="43"/>
      <c r="QKA132" s="43"/>
      <c r="QKB132" s="43"/>
      <c r="QKC132" s="43"/>
      <c r="QKD132" s="43"/>
      <c r="QKE132" s="43"/>
      <c r="QKF132" s="43"/>
      <c r="QKG132" s="43"/>
      <c r="QKH132" s="43"/>
      <c r="QKI132" s="43"/>
      <c r="QKJ132" s="43"/>
      <c r="QKK132" s="43"/>
      <c r="QKL132" s="43"/>
      <c r="QKM132" s="43"/>
      <c r="QKN132" s="43"/>
      <c r="QKO132" s="43"/>
      <c r="QKP132" s="43"/>
      <c r="QKQ132" s="43"/>
      <c r="QKR132" s="43"/>
      <c r="QKS132" s="43"/>
      <c r="QKT132" s="43"/>
      <c r="QKU132" s="43"/>
      <c r="QKV132" s="43"/>
      <c r="QKY132" s="43"/>
      <c r="QKZ132" s="43"/>
      <c r="QLA132" s="43"/>
      <c r="QLB132" s="43"/>
      <c r="QLC132" s="43"/>
      <c r="QLD132" s="43"/>
      <c r="QLE132" s="43"/>
      <c r="QLF132" s="43"/>
      <c r="QLG132" s="43"/>
      <c r="QLH132" s="43"/>
      <c r="QLI132" s="43"/>
      <c r="QLJ132" s="43"/>
      <c r="QLK132" s="43"/>
      <c r="QLL132" s="43"/>
      <c r="QLM132" s="43"/>
      <c r="QLN132" s="43"/>
      <c r="QLO132" s="43"/>
      <c r="QLP132" s="43"/>
      <c r="QLQ132" s="43"/>
      <c r="QLR132" s="43"/>
      <c r="QLS132" s="43"/>
      <c r="QLT132" s="43"/>
      <c r="QLU132" s="43"/>
      <c r="QLV132" s="43"/>
      <c r="QLW132" s="43"/>
      <c r="QLX132" s="43"/>
      <c r="QLY132" s="43"/>
      <c r="QLZ132" s="43"/>
      <c r="QMA132" s="43"/>
      <c r="QMB132" s="43"/>
      <c r="QMC132" s="43"/>
      <c r="QMD132" s="43"/>
      <c r="QME132" s="43"/>
      <c r="QMF132" s="43"/>
      <c r="QMG132" s="43"/>
      <c r="QMH132" s="43"/>
      <c r="QMI132" s="43"/>
      <c r="QMJ132" s="43"/>
      <c r="QMK132" s="43"/>
      <c r="QML132" s="43"/>
      <c r="QMM132" s="43"/>
      <c r="QMN132" s="43"/>
      <c r="QMQ132" s="43"/>
      <c r="QMR132" s="43"/>
      <c r="QMS132" s="43"/>
      <c r="QMT132" s="43"/>
      <c r="QMU132" s="43"/>
      <c r="QMV132" s="43"/>
      <c r="QMW132" s="43"/>
      <c r="QMX132" s="43"/>
      <c r="QMY132" s="43"/>
      <c r="QMZ132" s="43"/>
      <c r="QNA132" s="43"/>
      <c r="QNB132" s="43"/>
      <c r="QNC132" s="43"/>
      <c r="QND132" s="43"/>
      <c r="QNE132" s="43"/>
      <c r="QNF132" s="43"/>
      <c r="QNG132" s="43"/>
      <c r="QNH132" s="43"/>
      <c r="QNI132" s="43"/>
      <c r="QNJ132" s="43"/>
      <c r="QNK132" s="43"/>
      <c r="QNL132" s="43"/>
      <c r="QNM132" s="43"/>
      <c r="QNN132" s="43"/>
      <c r="QNO132" s="43"/>
      <c r="QNP132" s="43"/>
      <c r="QNQ132" s="43"/>
      <c r="QNR132" s="43"/>
      <c r="QNS132" s="43"/>
      <c r="QNT132" s="43"/>
      <c r="QNU132" s="43"/>
      <c r="QNV132" s="43"/>
      <c r="QNW132" s="43"/>
      <c r="QNX132" s="43"/>
      <c r="QNY132" s="43"/>
      <c r="QNZ132" s="43"/>
      <c r="QOA132" s="43"/>
      <c r="QOB132" s="43"/>
      <c r="QOC132" s="43"/>
      <c r="QOD132" s="43"/>
      <c r="QOE132" s="43"/>
      <c r="QOF132" s="43"/>
      <c r="QOI132" s="43"/>
      <c r="QOJ132" s="43"/>
      <c r="QOK132" s="43"/>
      <c r="QOL132" s="43"/>
      <c r="QOM132" s="43"/>
      <c r="QON132" s="43"/>
      <c r="QOO132" s="43"/>
      <c r="QOP132" s="43"/>
      <c r="QOQ132" s="43"/>
      <c r="QOR132" s="43"/>
      <c r="QOS132" s="43"/>
      <c r="QOT132" s="43"/>
      <c r="QOU132" s="43"/>
      <c r="QOV132" s="43"/>
      <c r="QOW132" s="43"/>
      <c r="QOX132" s="43"/>
      <c r="QOY132" s="43"/>
      <c r="QOZ132" s="43"/>
      <c r="QPA132" s="43"/>
      <c r="QPB132" s="43"/>
      <c r="QPC132" s="43"/>
      <c r="QPD132" s="43"/>
      <c r="QPE132" s="43"/>
      <c r="QPF132" s="43"/>
      <c r="QPG132" s="43"/>
      <c r="QPH132" s="43"/>
      <c r="QPI132" s="43"/>
      <c r="QPJ132" s="43"/>
      <c r="QPK132" s="43"/>
      <c r="QPL132" s="43"/>
      <c r="QPM132" s="43"/>
      <c r="QPN132" s="43"/>
      <c r="QPO132" s="43"/>
      <c r="QPP132" s="43"/>
      <c r="QPQ132" s="43"/>
      <c r="QPR132" s="43"/>
      <c r="QPS132" s="43"/>
      <c r="QPT132" s="43"/>
      <c r="QPU132" s="43"/>
      <c r="QPV132" s="43"/>
      <c r="QPW132" s="43"/>
      <c r="QPX132" s="43"/>
      <c r="QQA132" s="43"/>
      <c r="QQB132" s="43"/>
      <c r="QQC132" s="43"/>
      <c r="QQD132" s="43"/>
      <c r="QQE132" s="43"/>
      <c r="QQF132" s="43"/>
      <c r="QQG132" s="43"/>
      <c r="QQH132" s="43"/>
      <c r="QQI132" s="43"/>
      <c r="QQJ132" s="43"/>
      <c r="QQK132" s="43"/>
      <c r="QQL132" s="43"/>
      <c r="QQM132" s="43"/>
      <c r="QQN132" s="43"/>
      <c r="QQO132" s="43"/>
      <c r="QQP132" s="43"/>
      <c r="QQQ132" s="43"/>
      <c r="QQR132" s="43"/>
      <c r="QQS132" s="43"/>
      <c r="QQT132" s="43"/>
      <c r="QQU132" s="43"/>
      <c r="QQV132" s="43"/>
      <c r="QQW132" s="43"/>
      <c r="QQX132" s="43"/>
      <c r="QQY132" s="43"/>
      <c r="QQZ132" s="43"/>
      <c r="QRA132" s="43"/>
      <c r="QRB132" s="43"/>
      <c r="QRC132" s="43"/>
      <c r="QRD132" s="43"/>
      <c r="QRE132" s="43"/>
      <c r="QRF132" s="43"/>
      <c r="QRG132" s="43"/>
      <c r="QRH132" s="43"/>
      <c r="QRI132" s="43"/>
      <c r="QRJ132" s="43"/>
      <c r="QRK132" s="43"/>
      <c r="QRL132" s="43"/>
      <c r="QRM132" s="43"/>
      <c r="QRN132" s="43"/>
      <c r="QRO132" s="43"/>
      <c r="QRP132" s="43"/>
      <c r="QRS132" s="43"/>
      <c r="QRT132" s="43"/>
      <c r="QRU132" s="43"/>
      <c r="QRV132" s="43"/>
      <c r="QRW132" s="43"/>
      <c r="QRX132" s="43"/>
      <c r="QRY132" s="43"/>
      <c r="QRZ132" s="43"/>
      <c r="QSA132" s="43"/>
      <c r="QSB132" s="43"/>
      <c r="QSC132" s="43"/>
      <c r="QSD132" s="43"/>
      <c r="QSE132" s="43"/>
      <c r="QSF132" s="43"/>
      <c r="QSG132" s="43"/>
      <c r="QSH132" s="43"/>
      <c r="QSI132" s="43"/>
      <c r="QSJ132" s="43"/>
      <c r="QSK132" s="43"/>
      <c r="QSL132" s="43"/>
      <c r="QSM132" s="43"/>
      <c r="QSN132" s="43"/>
      <c r="QSO132" s="43"/>
      <c r="QSP132" s="43"/>
      <c r="QSQ132" s="43"/>
      <c r="QSR132" s="43"/>
      <c r="QSS132" s="43"/>
      <c r="QST132" s="43"/>
      <c r="QSU132" s="43"/>
      <c r="QSV132" s="43"/>
      <c r="QSW132" s="43"/>
      <c r="QSX132" s="43"/>
      <c r="QSY132" s="43"/>
      <c r="QSZ132" s="43"/>
      <c r="QTA132" s="43"/>
      <c r="QTB132" s="43"/>
      <c r="QTC132" s="43"/>
      <c r="QTD132" s="43"/>
      <c r="QTE132" s="43"/>
      <c r="QTF132" s="43"/>
      <c r="QTG132" s="43"/>
      <c r="QTH132" s="43"/>
      <c r="QTK132" s="43"/>
      <c r="QTL132" s="43"/>
      <c r="QTM132" s="43"/>
      <c r="QTN132" s="43"/>
      <c r="QTO132" s="43"/>
      <c r="QTP132" s="43"/>
      <c r="QTQ132" s="43"/>
      <c r="QTR132" s="43"/>
      <c r="QTS132" s="43"/>
      <c r="QTT132" s="43"/>
      <c r="QTU132" s="43"/>
      <c r="QTV132" s="43"/>
      <c r="QTW132" s="43"/>
      <c r="QTX132" s="43"/>
      <c r="QTY132" s="43"/>
      <c r="QTZ132" s="43"/>
      <c r="QUA132" s="43"/>
      <c r="QUB132" s="43"/>
      <c r="QUC132" s="43"/>
      <c r="QUD132" s="43"/>
      <c r="QUE132" s="43"/>
      <c r="QUF132" s="43"/>
      <c r="QUG132" s="43"/>
      <c r="QUH132" s="43"/>
      <c r="QUI132" s="43"/>
      <c r="QUJ132" s="43"/>
      <c r="QUK132" s="43"/>
      <c r="QUL132" s="43"/>
      <c r="QUM132" s="43"/>
      <c r="QUN132" s="43"/>
      <c r="QUO132" s="43"/>
      <c r="QUP132" s="43"/>
      <c r="QUQ132" s="43"/>
      <c r="QUR132" s="43"/>
      <c r="QUS132" s="43"/>
      <c r="QUT132" s="43"/>
      <c r="QUU132" s="43"/>
      <c r="QUV132" s="43"/>
      <c r="QUW132" s="43"/>
      <c r="QUX132" s="43"/>
      <c r="QUY132" s="43"/>
      <c r="QUZ132" s="43"/>
      <c r="QVC132" s="43"/>
      <c r="QVD132" s="43"/>
      <c r="QVE132" s="43"/>
      <c r="QVF132" s="43"/>
      <c r="QVG132" s="43"/>
      <c r="QVH132" s="43"/>
      <c r="QVI132" s="43"/>
      <c r="QVJ132" s="43"/>
      <c r="QVK132" s="43"/>
      <c r="QVL132" s="43"/>
      <c r="QVM132" s="43"/>
      <c r="QVN132" s="43"/>
      <c r="QVO132" s="43"/>
      <c r="QVP132" s="43"/>
      <c r="QVQ132" s="43"/>
      <c r="QVR132" s="43"/>
      <c r="QVS132" s="43"/>
      <c r="QVT132" s="43"/>
      <c r="QVU132" s="43"/>
      <c r="QVV132" s="43"/>
      <c r="QVW132" s="43"/>
      <c r="QVX132" s="43"/>
      <c r="QVY132" s="43"/>
      <c r="QVZ132" s="43"/>
      <c r="QWA132" s="43"/>
      <c r="QWB132" s="43"/>
      <c r="QWC132" s="43"/>
      <c r="QWD132" s="43"/>
      <c r="QWE132" s="43"/>
      <c r="QWF132" s="43"/>
      <c r="QWG132" s="43"/>
      <c r="QWH132" s="43"/>
      <c r="QWI132" s="43"/>
      <c r="QWJ132" s="43"/>
      <c r="QWK132" s="43"/>
      <c r="QWL132" s="43"/>
      <c r="QWM132" s="43"/>
      <c r="QWN132" s="43"/>
      <c r="QWO132" s="43"/>
      <c r="QWP132" s="43"/>
      <c r="QWQ132" s="43"/>
      <c r="QWR132" s="43"/>
      <c r="QWU132" s="43"/>
      <c r="QWV132" s="43"/>
      <c r="QWW132" s="43"/>
      <c r="QWX132" s="43"/>
      <c r="QWY132" s="43"/>
      <c r="QWZ132" s="43"/>
      <c r="QXA132" s="43"/>
      <c r="QXB132" s="43"/>
      <c r="QXC132" s="43"/>
      <c r="QXD132" s="43"/>
      <c r="QXE132" s="43"/>
      <c r="QXF132" s="43"/>
      <c r="QXG132" s="43"/>
      <c r="QXH132" s="43"/>
      <c r="QXI132" s="43"/>
      <c r="QXJ132" s="43"/>
      <c r="QXK132" s="43"/>
      <c r="QXL132" s="43"/>
      <c r="QXM132" s="43"/>
      <c r="QXN132" s="43"/>
      <c r="QXO132" s="43"/>
      <c r="QXP132" s="43"/>
      <c r="QXQ132" s="43"/>
      <c r="QXR132" s="43"/>
      <c r="QXS132" s="43"/>
      <c r="QXT132" s="43"/>
      <c r="QXU132" s="43"/>
      <c r="QXV132" s="43"/>
      <c r="QXW132" s="43"/>
      <c r="QXX132" s="43"/>
      <c r="QXY132" s="43"/>
      <c r="QXZ132" s="43"/>
      <c r="QYA132" s="43"/>
      <c r="QYB132" s="43"/>
      <c r="QYC132" s="43"/>
      <c r="QYD132" s="43"/>
      <c r="QYE132" s="43"/>
      <c r="QYF132" s="43"/>
      <c r="QYG132" s="43"/>
      <c r="QYH132" s="43"/>
      <c r="QYI132" s="43"/>
      <c r="QYJ132" s="43"/>
      <c r="QYM132" s="43"/>
      <c r="QYN132" s="43"/>
      <c r="QYO132" s="43"/>
      <c r="QYP132" s="43"/>
      <c r="QYQ132" s="43"/>
      <c r="QYR132" s="43"/>
      <c r="QYS132" s="43"/>
      <c r="QYT132" s="43"/>
      <c r="QYU132" s="43"/>
      <c r="QYV132" s="43"/>
      <c r="QYW132" s="43"/>
      <c r="QYX132" s="43"/>
      <c r="QYY132" s="43"/>
      <c r="QYZ132" s="43"/>
      <c r="QZA132" s="43"/>
      <c r="QZB132" s="43"/>
      <c r="QZC132" s="43"/>
      <c r="QZD132" s="43"/>
      <c r="QZE132" s="43"/>
      <c r="QZF132" s="43"/>
      <c r="QZG132" s="43"/>
      <c r="QZH132" s="43"/>
      <c r="QZI132" s="43"/>
      <c r="QZJ132" s="43"/>
      <c r="QZK132" s="43"/>
      <c r="QZL132" s="43"/>
      <c r="QZM132" s="43"/>
      <c r="QZN132" s="43"/>
      <c r="QZO132" s="43"/>
      <c r="QZP132" s="43"/>
      <c r="QZQ132" s="43"/>
      <c r="QZR132" s="43"/>
      <c r="QZS132" s="43"/>
      <c r="QZT132" s="43"/>
      <c r="QZU132" s="43"/>
      <c r="QZV132" s="43"/>
      <c r="QZW132" s="43"/>
      <c r="QZX132" s="43"/>
      <c r="QZY132" s="43"/>
      <c r="QZZ132" s="43"/>
      <c r="RAA132" s="43"/>
      <c r="RAB132" s="43"/>
      <c r="RAE132" s="43"/>
      <c r="RAF132" s="43"/>
      <c r="RAG132" s="43"/>
      <c r="RAH132" s="43"/>
      <c r="RAI132" s="43"/>
      <c r="RAJ132" s="43"/>
      <c r="RAK132" s="43"/>
      <c r="RAL132" s="43"/>
      <c r="RAM132" s="43"/>
      <c r="RAN132" s="43"/>
      <c r="RAO132" s="43"/>
      <c r="RAP132" s="43"/>
      <c r="RAQ132" s="43"/>
      <c r="RAR132" s="43"/>
      <c r="RAS132" s="43"/>
      <c r="RAT132" s="43"/>
      <c r="RAU132" s="43"/>
      <c r="RAV132" s="43"/>
      <c r="RAW132" s="43"/>
      <c r="RAX132" s="43"/>
      <c r="RAY132" s="43"/>
      <c r="RAZ132" s="43"/>
      <c r="RBA132" s="43"/>
      <c r="RBB132" s="43"/>
      <c r="RBC132" s="43"/>
      <c r="RBD132" s="43"/>
      <c r="RBE132" s="43"/>
      <c r="RBF132" s="43"/>
      <c r="RBG132" s="43"/>
      <c r="RBH132" s="43"/>
      <c r="RBI132" s="43"/>
      <c r="RBJ132" s="43"/>
      <c r="RBK132" s="43"/>
      <c r="RBL132" s="43"/>
      <c r="RBM132" s="43"/>
      <c r="RBN132" s="43"/>
      <c r="RBO132" s="43"/>
      <c r="RBP132" s="43"/>
      <c r="RBQ132" s="43"/>
      <c r="RBR132" s="43"/>
      <c r="RBS132" s="43"/>
      <c r="RBT132" s="43"/>
      <c r="RBW132" s="43"/>
      <c r="RBX132" s="43"/>
      <c r="RBY132" s="43"/>
      <c r="RBZ132" s="43"/>
      <c r="RCA132" s="43"/>
      <c r="RCB132" s="43"/>
      <c r="RCC132" s="43"/>
      <c r="RCD132" s="43"/>
      <c r="RCE132" s="43"/>
      <c r="RCF132" s="43"/>
      <c r="RCG132" s="43"/>
      <c r="RCH132" s="43"/>
      <c r="RCI132" s="43"/>
      <c r="RCJ132" s="43"/>
      <c r="RCK132" s="43"/>
      <c r="RCL132" s="43"/>
      <c r="RCM132" s="43"/>
      <c r="RCN132" s="43"/>
      <c r="RCO132" s="43"/>
      <c r="RCP132" s="43"/>
      <c r="RCQ132" s="43"/>
      <c r="RCR132" s="43"/>
      <c r="RCS132" s="43"/>
      <c r="RCT132" s="43"/>
      <c r="RCU132" s="43"/>
      <c r="RCV132" s="43"/>
      <c r="RCW132" s="43"/>
      <c r="RCX132" s="43"/>
      <c r="RCY132" s="43"/>
      <c r="RCZ132" s="43"/>
      <c r="RDA132" s="43"/>
      <c r="RDB132" s="43"/>
      <c r="RDC132" s="43"/>
      <c r="RDD132" s="43"/>
      <c r="RDE132" s="43"/>
      <c r="RDF132" s="43"/>
      <c r="RDG132" s="43"/>
      <c r="RDH132" s="43"/>
      <c r="RDI132" s="43"/>
      <c r="RDJ132" s="43"/>
      <c r="RDK132" s="43"/>
      <c r="RDL132" s="43"/>
      <c r="RDO132" s="43"/>
      <c r="RDP132" s="43"/>
      <c r="RDQ132" s="43"/>
      <c r="RDR132" s="43"/>
      <c r="RDS132" s="43"/>
      <c r="RDT132" s="43"/>
      <c r="RDU132" s="43"/>
      <c r="RDV132" s="43"/>
      <c r="RDW132" s="43"/>
      <c r="RDX132" s="43"/>
      <c r="RDY132" s="43"/>
      <c r="RDZ132" s="43"/>
      <c r="REA132" s="43"/>
      <c r="REB132" s="43"/>
      <c r="REC132" s="43"/>
      <c r="RED132" s="43"/>
      <c r="REE132" s="43"/>
      <c r="REF132" s="43"/>
      <c r="REG132" s="43"/>
      <c r="REH132" s="43"/>
      <c r="REI132" s="43"/>
      <c r="REJ132" s="43"/>
      <c r="REK132" s="43"/>
      <c r="REL132" s="43"/>
      <c r="REM132" s="43"/>
      <c r="REN132" s="43"/>
      <c r="REO132" s="43"/>
      <c r="REP132" s="43"/>
      <c r="REQ132" s="43"/>
      <c r="RER132" s="43"/>
      <c r="RES132" s="43"/>
      <c r="RET132" s="43"/>
      <c r="REU132" s="43"/>
      <c r="REV132" s="43"/>
      <c r="REW132" s="43"/>
      <c r="REX132" s="43"/>
      <c r="REY132" s="43"/>
      <c r="REZ132" s="43"/>
      <c r="RFA132" s="43"/>
      <c r="RFB132" s="43"/>
      <c r="RFC132" s="43"/>
      <c r="RFD132" s="43"/>
      <c r="RFG132" s="43"/>
      <c r="RFH132" s="43"/>
      <c r="RFI132" s="43"/>
      <c r="RFJ132" s="43"/>
      <c r="RFK132" s="43"/>
      <c r="RFL132" s="43"/>
      <c r="RFM132" s="43"/>
      <c r="RFN132" s="43"/>
      <c r="RFO132" s="43"/>
      <c r="RFP132" s="43"/>
      <c r="RFQ132" s="43"/>
      <c r="RFR132" s="43"/>
      <c r="RFS132" s="43"/>
      <c r="RFT132" s="43"/>
      <c r="RFU132" s="43"/>
      <c r="RFV132" s="43"/>
      <c r="RFW132" s="43"/>
      <c r="RFX132" s="43"/>
      <c r="RFY132" s="43"/>
      <c r="RFZ132" s="43"/>
      <c r="RGA132" s="43"/>
      <c r="RGB132" s="43"/>
      <c r="RGC132" s="43"/>
      <c r="RGD132" s="43"/>
      <c r="RGE132" s="43"/>
      <c r="RGF132" s="43"/>
      <c r="RGG132" s="43"/>
      <c r="RGH132" s="43"/>
      <c r="RGI132" s="43"/>
      <c r="RGJ132" s="43"/>
      <c r="RGK132" s="43"/>
      <c r="RGL132" s="43"/>
      <c r="RGM132" s="43"/>
      <c r="RGN132" s="43"/>
      <c r="RGO132" s="43"/>
      <c r="RGP132" s="43"/>
      <c r="RGQ132" s="43"/>
      <c r="RGR132" s="43"/>
      <c r="RGS132" s="43"/>
      <c r="RGT132" s="43"/>
      <c r="RGU132" s="43"/>
      <c r="RGV132" s="43"/>
      <c r="RGY132" s="43"/>
      <c r="RGZ132" s="43"/>
      <c r="RHA132" s="43"/>
      <c r="RHB132" s="43"/>
      <c r="RHC132" s="43"/>
      <c r="RHD132" s="43"/>
      <c r="RHE132" s="43"/>
      <c r="RHF132" s="43"/>
      <c r="RHG132" s="43"/>
      <c r="RHH132" s="43"/>
      <c r="RHI132" s="43"/>
      <c r="RHJ132" s="43"/>
      <c r="RHK132" s="43"/>
      <c r="RHL132" s="43"/>
      <c r="RHM132" s="43"/>
      <c r="RHN132" s="43"/>
      <c r="RHO132" s="43"/>
      <c r="RHP132" s="43"/>
      <c r="RHQ132" s="43"/>
      <c r="RHR132" s="43"/>
      <c r="RHS132" s="43"/>
      <c r="RHT132" s="43"/>
      <c r="RHU132" s="43"/>
      <c r="RHV132" s="43"/>
      <c r="RHW132" s="43"/>
      <c r="RHX132" s="43"/>
      <c r="RHY132" s="43"/>
      <c r="RHZ132" s="43"/>
      <c r="RIA132" s="43"/>
      <c r="RIB132" s="43"/>
      <c r="RIC132" s="43"/>
      <c r="RID132" s="43"/>
      <c r="RIE132" s="43"/>
      <c r="RIF132" s="43"/>
      <c r="RIG132" s="43"/>
      <c r="RIH132" s="43"/>
      <c r="RII132" s="43"/>
      <c r="RIJ132" s="43"/>
      <c r="RIK132" s="43"/>
      <c r="RIL132" s="43"/>
      <c r="RIM132" s="43"/>
      <c r="RIN132" s="43"/>
      <c r="RIQ132" s="43"/>
      <c r="RIR132" s="43"/>
      <c r="RIS132" s="43"/>
      <c r="RIT132" s="43"/>
      <c r="RIU132" s="43"/>
      <c r="RIV132" s="43"/>
      <c r="RIW132" s="43"/>
      <c r="RIX132" s="43"/>
      <c r="RIY132" s="43"/>
      <c r="RIZ132" s="43"/>
      <c r="RJA132" s="43"/>
      <c r="RJB132" s="43"/>
      <c r="RJC132" s="43"/>
      <c r="RJD132" s="43"/>
      <c r="RJE132" s="43"/>
      <c r="RJF132" s="43"/>
      <c r="RJG132" s="43"/>
      <c r="RJH132" s="43"/>
      <c r="RJI132" s="43"/>
      <c r="RJJ132" s="43"/>
      <c r="RJK132" s="43"/>
      <c r="RJL132" s="43"/>
      <c r="RJM132" s="43"/>
      <c r="RJN132" s="43"/>
      <c r="RJO132" s="43"/>
      <c r="RJP132" s="43"/>
      <c r="RJQ132" s="43"/>
      <c r="RJR132" s="43"/>
      <c r="RJS132" s="43"/>
      <c r="RJT132" s="43"/>
      <c r="RJU132" s="43"/>
      <c r="RJV132" s="43"/>
      <c r="RJW132" s="43"/>
      <c r="RJX132" s="43"/>
      <c r="RJY132" s="43"/>
      <c r="RJZ132" s="43"/>
      <c r="RKA132" s="43"/>
      <c r="RKB132" s="43"/>
      <c r="RKC132" s="43"/>
      <c r="RKD132" s="43"/>
      <c r="RKE132" s="43"/>
      <c r="RKF132" s="43"/>
      <c r="RKI132" s="43"/>
      <c r="RKJ132" s="43"/>
      <c r="RKK132" s="43"/>
      <c r="RKL132" s="43"/>
      <c r="RKM132" s="43"/>
      <c r="RKN132" s="43"/>
      <c r="RKO132" s="43"/>
      <c r="RKP132" s="43"/>
      <c r="RKQ132" s="43"/>
      <c r="RKR132" s="43"/>
      <c r="RKS132" s="43"/>
      <c r="RKT132" s="43"/>
      <c r="RKU132" s="43"/>
      <c r="RKV132" s="43"/>
      <c r="RKW132" s="43"/>
      <c r="RKX132" s="43"/>
      <c r="RKY132" s="43"/>
      <c r="RKZ132" s="43"/>
      <c r="RLA132" s="43"/>
      <c r="RLB132" s="43"/>
      <c r="RLC132" s="43"/>
      <c r="RLD132" s="43"/>
      <c r="RLE132" s="43"/>
      <c r="RLF132" s="43"/>
      <c r="RLG132" s="43"/>
      <c r="RLH132" s="43"/>
      <c r="RLI132" s="43"/>
      <c r="RLJ132" s="43"/>
      <c r="RLK132" s="43"/>
      <c r="RLL132" s="43"/>
      <c r="RLM132" s="43"/>
      <c r="RLN132" s="43"/>
      <c r="RLO132" s="43"/>
      <c r="RLP132" s="43"/>
      <c r="RLQ132" s="43"/>
      <c r="RLR132" s="43"/>
      <c r="RLS132" s="43"/>
      <c r="RLT132" s="43"/>
      <c r="RLU132" s="43"/>
      <c r="RLV132" s="43"/>
      <c r="RLW132" s="43"/>
      <c r="RLX132" s="43"/>
      <c r="RMA132" s="43"/>
      <c r="RMB132" s="43"/>
      <c r="RMC132" s="43"/>
      <c r="RMD132" s="43"/>
      <c r="RME132" s="43"/>
      <c r="RMF132" s="43"/>
      <c r="RMG132" s="43"/>
      <c r="RMH132" s="43"/>
      <c r="RMI132" s="43"/>
      <c r="RMJ132" s="43"/>
      <c r="RMK132" s="43"/>
      <c r="RML132" s="43"/>
      <c r="RMM132" s="43"/>
      <c r="RMN132" s="43"/>
      <c r="RMO132" s="43"/>
      <c r="RMP132" s="43"/>
      <c r="RMQ132" s="43"/>
      <c r="RMR132" s="43"/>
      <c r="RMS132" s="43"/>
      <c r="RMT132" s="43"/>
      <c r="RMU132" s="43"/>
      <c r="RMV132" s="43"/>
      <c r="RMW132" s="43"/>
      <c r="RMX132" s="43"/>
      <c r="RMY132" s="43"/>
      <c r="RMZ132" s="43"/>
      <c r="RNA132" s="43"/>
      <c r="RNB132" s="43"/>
      <c r="RNC132" s="43"/>
      <c r="RND132" s="43"/>
      <c r="RNE132" s="43"/>
      <c r="RNF132" s="43"/>
      <c r="RNG132" s="43"/>
      <c r="RNH132" s="43"/>
      <c r="RNI132" s="43"/>
      <c r="RNJ132" s="43"/>
      <c r="RNK132" s="43"/>
      <c r="RNL132" s="43"/>
      <c r="RNM132" s="43"/>
      <c r="RNN132" s="43"/>
      <c r="RNO132" s="43"/>
      <c r="RNP132" s="43"/>
      <c r="RNS132" s="43"/>
      <c r="RNT132" s="43"/>
      <c r="RNU132" s="43"/>
      <c r="RNV132" s="43"/>
      <c r="RNW132" s="43"/>
      <c r="RNX132" s="43"/>
      <c r="RNY132" s="43"/>
      <c r="RNZ132" s="43"/>
      <c r="ROA132" s="43"/>
      <c r="ROB132" s="43"/>
      <c r="ROC132" s="43"/>
      <c r="ROD132" s="43"/>
      <c r="ROE132" s="43"/>
      <c r="ROF132" s="43"/>
      <c r="ROG132" s="43"/>
      <c r="ROH132" s="43"/>
      <c r="ROI132" s="43"/>
      <c r="ROJ132" s="43"/>
      <c r="ROK132" s="43"/>
      <c r="ROL132" s="43"/>
      <c r="ROM132" s="43"/>
      <c r="RON132" s="43"/>
      <c r="ROO132" s="43"/>
      <c r="ROP132" s="43"/>
      <c r="ROQ132" s="43"/>
      <c r="ROR132" s="43"/>
      <c r="ROS132" s="43"/>
      <c r="ROT132" s="43"/>
      <c r="ROU132" s="43"/>
      <c r="ROV132" s="43"/>
      <c r="ROW132" s="43"/>
      <c r="ROX132" s="43"/>
      <c r="ROY132" s="43"/>
      <c r="ROZ132" s="43"/>
      <c r="RPA132" s="43"/>
      <c r="RPB132" s="43"/>
      <c r="RPC132" s="43"/>
      <c r="RPD132" s="43"/>
      <c r="RPE132" s="43"/>
      <c r="RPF132" s="43"/>
      <c r="RPG132" s="43"/>
      <c r="RPH132" s="43"/>
      <c r="RPK132" s="43"/>
      <c r="RPL132" s="43"/>
      <c r="RPM132" s="43"/>
      <c r="RPN132" s="43"/>
      <c r="RPO132" s="43"/>
      <c r="RPP132" s="43"/>
      <c r="RPQ132" s="43"/>
      <c r="RPR132" s="43"/>
      <c r="RPS132" s="43"/>
      <c r="RPT132" s="43"/>
      <c r="RPU132" s="43"/>
      <c r="RPV132" s="43"/>
      <c r="RPW132" s="43"/>
      <c r="RPX132" s="43"/>
      <c r="RPY132" s="43"/>
      <c r="RPZ132" s="43"/>
      <c r="RQA132" s="43"/>
      <c r="RQB132" s="43"/>
      <c r="RQC132" s="43"/>
      <c r="RQD132" s="43"/>
      <c r="RQE132" s="43"/>
      <c r="RQF132" s="43"/>
      <c r="RQG132" s="43"/>
      <c r="RQH132" s="43"/>
      <c r="RQI132" s="43"/>
      <c r="RQJ132" s="43"/>
      <c r="RQK132" s="43"/>
      <c r="RQL132" s="43"/>
      <c r="RQM132" s="43"/>
      <c r="RQN132" s="43"/>
      <c r="RQO132" s="43"/>
      <c r="RQP132" s="43"/>
      <c r="RQQ132" s="43"/>
      <c r="RQR132" s="43"/>
      <c r="RQS132" s="43"/>
      <c r="RQT132" s="43"/>
      <c r="RQU132" s="43"/>
      <c r="RQV132" s="43"/>
      <c r="RQW132" s="43"/>
      <c r="RQX132" s="43"/>
      <c r="RQY132" s="43"/>
      <c r="RQZ132" s="43"/>
      <c r="RRC132" s="43"/>
      <c r="RRD132" s="43"/>
      <c r="RRE132" s="43"/>
      <c r="RRF132" s="43"/>
      <c r="RRG132" s="43"/>
      <c r="RRH132" s="43"/>
      <c r="RRI132" s="43"/>
      <c r="RRJ132" s="43"/>
      <c r="RRK132" s="43"/>
      <c r="RRL132" s="43"/>
      <c r="RRM132" s="43"/>
      <c r="RRN132" s="43"/>
      <c r="RRO132" s="43"/>
      <c r="RRP132" s="43"/>
      <c r="RRQ132" s="43"/>
      <c r="RRR132" s="43"/>
      <c r="RRS132" s="43"/>
      <c r="RRT132" s="43"/>
      <c r="RRU132" s="43"/>
      <c r="RRV132" s="43"/>
      <c r="RRW132" s="43"/>
      <c r="RRX132" s="43"/>
      <c r="RRY132" s="43"/>
      <c r="RRZ132" s="43"/>
      <c r="RSA132" s="43"/>
      <c r="RSB132" s="43"/>
      <c r="RSC132" s="43"/>
      <c r="RSD132" s="43"/>
      <c r="RSE132" s="43"/>
      <c r="RSF132" s="43"/>
      <c r="RSG132" s="43"/>
      <c r="RSH132" s="43"/>
      <c r="RSI132" s="43"/>
      <c r="RSJ132" s="43"/>
      <c r="RSK132" s="43"/>
      <c r="RSL132" s="43"/>
      <c r="RSM132" s="43"/>
      <c r="RSN132" s="43"/>
      <c r="RSO132" s="43"/>
      <c r="RSP132" s="43"/>
      <c r="RSQ132" s="43"/>
      <c r="RSR132" s="43"/>
      <c r="RSU132" s="43"/>
      <c r="RSV132" s="43"/>
      <c r="RSW132" s="43"/>
      <c r="RSX132" s="43"/>
      <c r="RSY132" s="43"/>
      <c r="RSZ132" s="43"/>
      <c r="RTA132" s="43"/>
      <c r="RTB132" s="43"/>
      <c r="RTC132" s="43"/>
      <c r="RTD132" s="43"/>
      <c r="RTE132" s="43"/>
      <c r="RTF132" s="43"/>
      <c r="RTG132" s="43"/>
      <c r="RTH132" s="43"/>
      <c r="RTI132" s="43"/>
      <c r="RTJ132" s="43"/>
      <c r="RTK132" s="43"/>
      <c r="RTL132" s="43"/>
      <c r="RTM132" s="43"/>
      <c r="RTN132" s="43"/>
      <c r="RTO132" s="43"/>
      <c r="RTP132" s="43"/>
      <c r="RTQ132" s="43"/>
      <c r="RTR132" s="43"/>
      <c r="RTS132" s="43"/>
      <c r="RTT132" s="43"/>
      <c r="RTU132" s="43"/>
      <c r="RTV132" s="43"/>
      <c r="RTW132" s="43"/>
      <c r="RTX132" s="43"/>
      <c r="RTY132" s="43"/>
      <c r="RTZ132" s="43"/>
      <c r="RUA132" s="43"/>
      <c r="RUB132" s="43"/>
      <c r="RUC132" s="43"/>
      <c r="RUD132" s="43"/>
      <c r="RUE132" s="43"/>
      <c r="RUF132" s="43"/>
      <c r="RUG132" s="43"/>
      <c r="RUH132" s="43"/>
      <c r="RUI132" s="43"/>
      <c r="RUJ132" s="43"/>
      <c r="RUM132" s="43"/>
      <c r="RUN132" s="43"/>
      <c r="RUO132" s="43"/>
      <c r="RUP132" s="43"/>
      <c r="RUQ132" s="43"/>
      <c r="RUR132" s="43"/>
      <c r="RUS132" s="43"/>
      <c r="RUT132" s="43"/>
      <c r="RUU132" s="43"/>
      <c r="RUV132" s="43"/>
      <c r="RUW132" s="43"/>
      <c r="RUX132" s="43"/>
      <c r="RUY132" s="43"/>
      <c r="RUZ132" s="43"/>
      <c r="RVA132" s="43"/>
      <c r="RVB132" s="43"/>
      <c r="RVC132" s="43"/>
      <c r="RVD132" s="43"/>
      <c r="RVE132" s="43"/>
      <c r="RVF132" s="43"/>
      <c r="RVG132" s="43"/>
      <c r="RVH132" s="43"/>
      <c r="RVI132" s="43"/>
      <c r="RVJ132" s="43"/>
      <c r="RVK132" s="43"/>
      <c r="RVL132" s="43"/>
      <c r="RVM132" s="43"/>
      <c r="RVN132" s="43"/>
      <c r="RVO132" s="43"/>
      <c r="RVP132" s="43"/>
      <c r="RVQ132" s="43"/>
      <c r="RVR132" s="43"/>
      <c r="RVS132" s="43"/>
      <c r="RVT132" s="43"/>
      <c r="RVU132" s="43"/>
      <c r="RVV132" s="43"/>
      <c r="RVW132" s="43"/>
      <c r="RVX132" s="43"/>
      <c r="RVY132" s="43"/>
      <c r="RVZ132" s="43"/>
      <c r="RWA132" s="43"/>
      <c r="RWB132" s="43"/>
      <c r="RWE132" s="43"/>
      <c r="RWF132" s="43"/>
      <c r="RWG132" s="43"/>
      <c r="RWH132" s="43"/>
      <c r="RWI132" s="43"/>
      <c r="RWJ132" s="43"/>
      <c r="RWK132" s="43"/>
      <c r="RWL132" s="43"/>
      <c r="RWM132" s="43"/>
      <c r="RWN132" s="43"/>
      <c r="RWO132" s="43"/>
      <c r="RWP132" s="43"/>
      <c r="RWQ132" s="43"/>
      <c r="RWR132" s="43"/>
      <c r="RWS132" s="43"/>
      <c r="RWT132" s="43"/>
      <c r="RWU132" s="43"/>
      <c r="RWV132" s="43"/>
      <c r="RWW132" s="43"/>
      <c r="RWX132" s="43"/>
      <c r="RWY132" s="43"/>
      <c r="RWZ132" s="43"/>
      <c r="RXA132" s="43"/>
      <c r="RXB132" s="43"/>
      <c r="RXC132" s="43"/>
      <c r="RXD132" s="43"/>
      <c r="RXE132" s="43"/>
      <c r="RXF132" s="43"/>
      <c r="RXG132" s="43"/>
      <c r="RXH132" s="43"/>
      <c r="RXI132" s="43"/>
      <c r="RXJ132" s="43"/>
      <c r="RXK132" s="43"/>
      <c r="RXL132" s="43"/>
      <c r="RXM132" s="43"/>
      <c r="RXN132" s="43"/>
      <c r="RXO132" s="43"/>
      <c r="RXP132" s="43"/>
      <c r="RXQ132" s="43"/>
      <c r="RXR132" s="43"/>
      <c r="RXS132" s="43"/>
      <c r="RXT132" s="43"/>
      <c r="RXW132" s="43"/>
      <c r="RXX132" s="43"/>
      <c r="RXY132" s="43"/>
      <c r="RXZ132" s="43"/>
      <c r="RYA132" s="43"/>
      <c r="RYB132" s="43"/>
      <c r="RYC132" s="43"/>
      <c r="RYD132" s="43"/>
      <c r="RYE132" s="43"/>
      <c r="RYF132" s="43"/>
      <c r="RYG132" s="43"/>
      <c r="RYH132" s="43"/>
      <c r="RYI132" s="43"/>
      <c r="RYJ132" s="43"/>
      <c r="RYK132" s="43"/>
      <c r="RYL132" s="43"/>
      <c r="RYM132" s="43"/>
      <c r="RYN132" s="43"/>
      <c r="RYO132" s="43"/>
      <c r="RYP132" s="43"/>
      <c r="RYQ132" s="43"/>
      <c r="RYR132" s="43"/>
      <c r="RYS132" s="43"/>
      <c r="RYT132" s="43"/>
      <c r="RYU132" s="43"/>
      <c r="RYV132" s="43"/>
      <c r="RYW132" s="43"/>
      <c r="RYX132" s="43"/>
      <c r="RYY132" s="43"/>
      <c r="RYZ132" s="43"/>
      <c r="RZA132" s="43"/>
      <c r="RZB132" s="43"/>
      <c r="RZC132" s="43"/>
      <c r="RZD132" s="43"/>
      <c r="RZE132" s="43"/>
      <c r="RZF132" s="43"/>
      <c r="RZG132" s="43"/>
      <c r="RZH132" s="43"/>
      <c r="RZI132" s="43"/>
      <c r="RZJ132" s="43"/>
      <c r="RZK132" s="43"/>
      <c r="RZL132" s="43"/>
      <c r="RZO132" s="43"/>
      <c r="RZP132" s="43"/>
      <c r="RZQ132" s="43"/>
      <c r="RZR132" s="43"/>
      <c r="RZS132" s="43"/>
      <c r="RZT132" s="43"/>
      <c r="RZU132" s="43"/>
      <c r="RZV132" s="43"/>
      <c r="RZW132" s="43"/>
      <c r="RZX132" s="43"/>
      <c r="RZY132" s="43"/>
      <c r="RZZ132" s="43"/>
      <c r="SAA132" s="43"/>
      <c r="SAB132" s="43"/>
      <c r="SAC132" s="43"/>
      <c r="SAD132" s="43"/>
      <c r="SAE132" s="43"/>
      <c r="SAF132" s="43"/>
      <c r="SAG132" s="43"/>
      <c r="SAH132" s="43"/>
      <c r="SAI132" s="43"/>
      <c r="SAJ132" s="43"/>
      <c r="SAK132" s="43"/>
      <c r="SAL132" s="43"/>
      <c r="SAM132" s="43"/>
      <c r="SAN132" s="43"/>
      <c r="SAO132" s="43"/>
      <c r="SAP132" s="43"/>
      <c r="SAQ132" s="43"/>
      <c r="SAR132" s="43"/>
      <c r="SAS132" s="43"/>
      <c r="SAT132" s="43"/>
      <c r="SAU132" s="43"/>
      <c r="SAV132" s="43"/>
      <c r="SAW132" s="43"/>
      <c r="SAX132" s="43"/>
      <c r="SAY132" s="43"/>
      <c r="SAZ132" s="43"/>
      <c r="SBA132" s="43"/>
      <c r="SBB132" s="43"/>
      <c r="SBC132" s="43"/>
      <c r="SBD132" s="43"/>
      <c r="SBG132" s="43"/>
      <c r="SBH132" s="43"/>
      <c r="SBI132" s="43"/>
      <c r="SBJ132" s="43"/>
      <c r="SBK132" s="43"/>
      <c r="SBL132" s="43"/>
      <c r="SBM132" s="43"/>
      <c r="SBN132" s="43"/>
      <c r="SBO132" s="43"/>
      <c r="SBP132" s="43"/>
      <c r="SBQ132" s="43"/>
      <c r="SBR132" s="43"/>
      <c r="SBS132" s="43"/>
      <c r="SBT132" s="43"/>
      <c r="SBU132" s="43"/>
      <c r="SBV132" s="43"/>
      <c r="SBW132" s="43"/>
      <c r="SBX132" s="43"/>
      <c r="SBY132" s="43"/>
      <c r="SBZ132" s="43"/>
      <c r="SCA132" s="43"/>
      <c r="SCB132" s="43"/>
      <c r="SCC132" s="43"/>
      <c r="SCD132" s="43"/>
      <c r="SCE132" s="43"/>
      <c r="SCF132" s="43"/>
      <c r="SCG132" s="43"/>
      <c r="SCH132" s="43"/>
      <c r="SCI132" s="43"/>
      <c r="SCJ132" s="43"/>
      <c r="SCK132" s="43"/>
      <c r="SCL132" s="43"/>
      <c r="SCM132" s="43"/>
      <c r="SCN132" s="43"/>
      <c r="SCO132" s="43"/>
      <c r="SCP132" s="43"/>
      <c r="SCQ132" s="43"/>
      <c r="SCR132" s="43"/>
      <c r="SCS132" s="43"/>
      <c r="SCT132" s="43"/>
      <c r="SCU132" s="43"/>
      <c r="SCV132" s="43"/>
      <c r="SCY132" s="43"/>
      <c r="SCZ132" s="43"/>
      <c r="SDA132" s="43"/>
      <c r="SDB132" s="43"/>
      <c r="SDC132" s="43"/>
      <c r="SDD132" s="43"/>
      <c r="SDE132" s="43"/>
      <c r="SDF132" s="43"/>
      <c r="SDG132" s="43"/>
      <c r="SDH132" s="43"/>
      <c r="SDI132" s="43"/>
      <c r="SDJ132" s="43"/>
      <c r="SDK132" s="43"/>
      <c r="SDL132" s="43"/>
      <c r="SDM132" s="43"/>
      <c r="SDN132" s="43"/>
      <c r="SDO132" s="43"/>
      <c r="SDP132" s="43"/>
      <c r="SDQ132" s="43"/>
      <c r="SDR132" s="43"/>
      <c r="SDS132" s="43"/>
      <c r="SDT132" s="43"/>
      <c r="SDU132" s="43"/>
      <c r="SDV132" s="43"/>
      <c r="SDW132" s="43"/>
      <c r="SDX132" s="43"/>
      <c r="SDY132" s="43"/>
      <c r="SDZ132" s="43"/>
      <c r="SEA132" s="43"/>
      <c r="SEB132" s="43"/>
      <c r="SEC132" s="43"/>
      <c r="SED132" s="43"/>
      <c r="SEE132" s="43"/>
      <c r="SEF132" s="43"/>
      <c r="SEG132" s="43"/>
      <c r="SEH132" s="43"/>
      <c r="SEI132" s="43"/>
      <c r="SEJ132" s="43"/>
      <c r="SEK132" s="43"/>
      <c r="SEL132" s="43"/>
      <c r="SEM132" s="43"/>
      <c r="SEN132" s="43"/>
      <c r="SEQ132" s="43"/>
      <c r="SER132" s="43"/>
      <c r="SES132" s="43"/>
      <c r="SET132" s="43"/>
      <c r="SEU132" s="43"/>
      <c r="SEV132" s="43"/>
      <c r="SEW132" s="43"/>
      <c r="SEX132" s="43"/>
      <c r="SEY132" s="43"/>
      <c r="SEZ132" s="43"/>
      <c r="SFA132" s="43"/>
      <c r="SFB132" s="43"/>
      <c r="SFC132" s="43"/>
      <c r="SFD132" s="43"/>
      <c r="SFE132" s="43"/>
      <c r="SFF132" s="43"/>
      <c r="SFG132" s="43"/>
      <c r="SFH132" s="43"/>
      <c r="SFI132" s="43"/>
      <c r="SFJ132" s="43"/>
      <c r="SFK132" s="43"/>
      <c r="SFL132" s="43"/>
      <c r="SFM132" s="43"/>
      <c r="SFN132" s="43"/>
      <c r="SFO132" s="43"/>
      <c r="SFP132" s="43"/>
      <c r="SFQ132" s="43"/>
      <c r="SFR132" s="43"/>
      <c r="SFS132" s="43"/>
      <c r="SFT132" s="43"/>
      <c r="SFU132" s="43"/>
      <c r="SFV132" s="43"/>
      <c r="SFW132" s="43"/>
      <c r="SFX132" s="43"/>
      <c r="SFY132" s="43"/>
      <c r="SFZ132" s="43"/>
      <c r="SGA132" s="43"/>
      <c r="SGB132" s="43"/>
      <c r="SGC132" s="43"/>
      <c r="SGD132" s="43"/>
      <c r="SGE132" s="43"/>
      <c r="SGF132" s="43"/>
      <c r="SGI132" s="43"/>
      <c r="SGJ132" s="43"/>
      <c r="SGK132" s="43"/>
      <c r="SGL132" s="43"/>
      <c r="SGM132" s="43"/>
      <c r="SGN132" s="43"/>
      <c r="SGO132" s="43"/>
      <c r="SGP132" s="43"/>
      <c r="SGQ132" s="43"/>
      <c r="SGR132" s="43"/>
      <c r="SGS132" s="43"/>
      <c r="SGT132" s="43"/>
      <c r="SGU132" s="43"/>
      <c r="SGV132" s="43"/>
      <c r="SGW132" s="43"/>
      <c r="SGX132" s="43"/>
      <c r="SGY132" s="43"/>
      <c r="SGZ132" s="43"/>
      <c r="SHA132" s="43"/>
      <c r="SHB132" s="43"/>
      <c r="SHC132" s="43"/>
      <c r="SHD132" s="43"/>
      <c r="SHE132" s="43"/>
      <c r="SHF132" s="43"/>
      <c r="SHG132" s="43"/>
      <c r="SHH132" s="43"/>
      <c r="SHI132" s="43"/>
      <c r="SHJ132" s="43"/>
      <c r="SHK132" s="43"/>
      <c r="SHL132" s="43"/>
      <c r="SHM132" s="43"/>
      <c r="SHN132" s="43"/>
      <c r="SHO132" s="43"/>
      <c r="SHP132" s="43"/>
      <c r="SHQ132" s="43"/>
      <c r="SHR132" s="43"/>
      <c r="SHS132" s="43"/>
      <c r="SHT132" s="43"/>
      <c r="SHU132" s="43"/>
      <c r="SHV132" s="43"/>
      <c r="SHW132" s="43"/>
      <c r="SHX132" s="43"/>
      <c r="SIA132" s="43"/>
      <c r="SIB132" s="43"/>
      <c r="SIC132" s="43"/>
      <c r="SID132" s="43"/>
      <c r="SIE132" s="43"/>
      <c r="SIF132" s="43"/>
      <c r="SIG132" s="43"/>
      <c r="SIH132" s="43"/>
      <c r="SII132" s="43"/>
      <c r="SIJ132" s="43"/>
      <c r="SIK132" s="43"/>
      <c r="SIL132" s="43"/>
      <c r="SIM132" s="43"/>
      <c r="SIN132" s="43"/>
      <c r="SIO132" s="43"/>
      <c r="SIP132" s="43"/>
      <c r="SIQ132" s="43"/>
      <c r="SIR132" s="43"/>
      <c r="SIS132" s="43"/>
      <c r="SIT132" s="43"/>
      <c r="SIU132" s="43"/>
      <c r="SIV132" s="43"/>
      <c r="SIW132" s="43"/>
      <c r="SIX132" s="43"/>
      <c r="SIY132" s="43"/>
      <c r="SIZ132" s="43"/>
      <c r="SJA132" s="43"/>
      <c r="SJB132" s="43"/>
      <c r="SJC132" s="43"/>
      <c r="SJD132" s="43"/>
      <c r="SJE132" s="43"/>
      <c r="SJF132" s="43"/>
      <c r="SJG132" s="43"/>
      <c r="SJH132" s="43"/>
      <c r="SJI132" s="43"/>
      <c r="SJJ132" s="43"/>
      <c r="SJK132" s="43"/>
      <c r="SJL132" s="43"/>
      <c r="SJM132" s="43"/>
      <c r="SJN132" s="43"/>
      <c r="SJO132" s="43"/>
      <c r="SJP132" s="43"/>
      <c r="SJS132" s="43"/>
      <c r="SJT132" s="43"/>
      <c r="SJU132" s="43"/>
      <c r="SJV132" s="43"/>
      <c r="SJW132" s="43"/>
      <c r="SJX132" s="43"/>
      <c r="SJY132" s="43"/>
      <c r="SJZ132" s="43"/>
      <c r="SKA132" s="43"/>
      <c r="SKB132" s="43"/>
      <c r="SKC132" s="43"/>
      <c r="SKD132" s="43"/>
      <c r="SKE132" s="43"/>
      <c r="SKF132" s="43"/>
      <c r="SKG132" s="43"/>
      <c r="SKH132" s="43"/>
      <c r="SKI132" s="43"/>
      <c r="SKJ132" s="43"/>
      <c r="SKK132" s="43"/>
      <c r="SKL132" s="43"/>
      <c r="SKM132" s="43"/>
      <c r="SKN132" s="43"/>
      <c r="SKO132" s="43"/>
      <c r="SKP132" s="43"/>
      <c r="SKQ132" s="43"/>
      <c r="SKR132" s="43"/>
      <c r="SKS132" s="43"/>
      <c r="SKT132" s="43"/>
      <c r="SKU132" s="43"/>
      <c r="SKV132" s="43"/>
      <c r="SKW132" s="43"/>
      <c r="SKX132" s="43"/>
      <c r="SKY132" s="43"/>
      <c r="SKZ132" s="43"/>
      <c r="SLA132" s="43"/>
      <c r="SLB132" s="43"/>
      <c r="SLC132" s="43"/>
      <c r="SLD132" s="43"/>
      <c r="SLE132" s="43"/>
      <c r="SLF132" s="43"/>
      <c r="SLG132" s="43"/>
      <c r="SLH132" s="43"/>
      <c r="SLK132" s="43"/>
      <c r="SLL132" s="43"/>
      <c r="SLM132" s="43"/>
      <c r="SLN132" s="43"/>
      <c r="SLO132" s="43"/>
      <c r="SLP132" s="43"/>
      <c r="SLQ132" s="43"/>
      <c r="SLR132" s="43"/>
      <c r="SLS132" s="43"/>
      <c r="SLT132" s="43"/>
      <c r="SLU132" s="43"/>
      <c r="SLV132" s="43"/>
      <c r="SLW132" s="43"/>
      <c r="SLX132" s="43"/>
      <c r="SLY132" s="43"/>
      <c r="SLZ132" s="43"/>
      <c r="SMA132" s="43"/>
      <c r="SMB132" s="43"/>
      <c r="SMC132" s="43"/>
      <c r="SMD132" s="43"/>
      <c r="SME132" s="43"/>
      <c r="SMF132" s="43"/>
      <c r="SMG132" s="43"/>
      <c r="SMH132" s="43"/>
      <c r="SMI132" s="43"/>
      <c r="SMJ132" s="43"/>
      <c r="SMK132" s="43"/>
      <c r="SML132" s="43"/>
      <c r="SMM132" s="43"/>
      <c r="SMN132" s="43"/>
      <c r="SMO132" s="43"/>
      <c r="SMP132" s="43"/>
      <c r="SMQ132" s="43"/>
      <c r="SMR132" s="43"/>
      <c r="SMS132" s="43"/>
      <c r="SMT132" s="43"/>
      <c r="SMU132" s="43"/>
      <c r="SMV132" s="43"/>
      <c r="SMW132" s="43"/>
      <c r="SMX132" s="43"/>
      <c r="SMY132" s="43"/>
      <c r="SMZ132" s="43"/>
      <c r="SNC132" s="43"/>
      <c r="SND132" s="43"/>
      <c r="SNE132" s="43"/>
      <c r="SNF132" s="43"/>
      <c r="SNG132" s="43"/>
      <c r="SNH132" s="43"/>
      <c r="SNI132" s="43"/>
      <c r="SNJ132" s="43"/>
      <c r="SNK132" s="43"/>
      <c r="SNL132" s="43"/>
      <c r="SNM132" s="43"/>
      <c r="SNN132" s="43"/>
      <c r="SNO132" s="43"/>
      <c r="SNP132" s="43"/>
      <c r="SNQ132" s="43"/>
      <c r="SNR132" s="43"/>
      <c r="SNS132" s="43"/>
      <c r="SNT132" s="43"/>
      <c r="SNU132" s="43"/>
      <c r="SNV132" s="43"/>
      <c r="SNW132" s="43"/>
      <c r="SNX132" s="43"/>
      <c r="SNY132" s="43"/>
      <c r="SNZ132" s="43"/>
      <c r="SOA132" s="43"/>
      <c r="SOB132" s="43"/>
      <c r="SOC132" s="43"/>
      <c r="SOD132" s="43"/>
      <c r="SOE132" s="43"/>
      <c r="SOF132" s="43"/>
      <c r="SOG132" s="43"/>
      <c r="SOH132" s="43"/>
      <c r="SOI132" s="43"/>
      <c r="SOJ132" s="43"/>
      <c r="SOK132" s="43"/>
      <c r="SOL132" s="43"/>
      <c r="SOM132" s="43"/>
      <c r="SON132" s="43"/>
      <c r="SOO132" s="43"/>
      <c r="SOP132" s="43"/>
      <c r="SOQ132" s="43"/>
      <c r="SOR132" s="43"/>
      <c r="SOU132" s="43"/>
      <c r="SOV132" s="43"/>
      <c r="SOW132" s="43"/>
      <c r="SOX132" s="43"/>
      <c r="SOY132" s="43"/>
      <c r="SOZ132" s="43"/>
      <c r="SPA132" s="43"/>
      <c r="SPB132" s="43"/>
      <c r="SPC132" s="43"/>
      <c r="SPD132" s="43"/>
      <c r="SPE132" s="43"/>
      <c r="SPF132" s="43"/>
      <c r="SPG132" s="43"/>
      <c r="SPH132" s="43"/>
      <c r="SPI132" s="43"/>
      <c r="SPJ132" s="43"/>
      <c r="SPK132" s="43"/>
      <c r="SPL132" s="43"/>
      <c r="SPM132" s="43"/>
      <c r="SPN132" s="43"/>
      <c r="SPO132" s="43"/>
      <c r="SPP132" s="43"/>
      <c r="SPQ132" s="43"/>
      <c r="SPR132" s="43"/>
      <c r="SPS132" s="43"/>
      <c r="SPT132" s="43"/>
      <c r="SPU132" s="43"/>
      <c r="SPV132" s="43"/>
      <c r="SPW132" s="43"/>
      <c r="SPX132" s="43"/>
      <c r="SPY132" s="43"/>
      <c r="SPZ132" s="43"/>
      <c r="SQA132" s="43"/>
      <c r="SQB132" s="43"/>
      <c r="SQC132" s="43"/>
      <c r="SQD132" s="43"/>
      <c r="SQE132" s="43"/>
      <c r="SQF132" s="43"/>
      <c r="SQG132" s="43"/>
      <c r="SQH132" s="43"/>
      <c r="SQI132" s="43"/>
      <c r="SQJ132" s="43"/>
      <c r="SQM132" s="43"/>
      <c r="SQN132" s="43"/>
      <c r="SQO132" s="43"/>
      <c r="SQP132" s="43"/>
      <c r="SQQ132" s="43"/>
      <c r="SQR132" s="43"/>
      <c r="SQS132" s="43"/>
      <c r="SQT132" s="43"/>
      <c r="SQU132" s="43"/>
      <c r="SQV132" s="43"/>
      <c r="SQW132" s="43"/>
      <c r="SQX132" s="43"/>
      <c r="SQY132" s="43"/>
      <c r="SQZ132" s="43"/>
      <c r="SRA132" s="43"/>
      <c r="SRB132" s="43"/>
      <c r="SRC132" s="43"/>
      <c r="SRD132" s="43"/>
      <c r="SRE132" s="43"/>
      <c r="SRF132" s="43"/>
      <c r="SRG132" s="43"/>
      <c r="SRH132" s="43"/>
      <c r="SRI132" s="43"/>
      <c r="SRJ132" s="43"/>
      <c r="SRK132" s="43"/>
      <c r="SRL132" s="43"/>
      <c r="SRM132" s="43"/>
      <c r="SRN132" s="43"/>
      <c r="SRO132" s="43"/>
      <c r="SRP132" s="43"/>
      <c r="SRQ132" s="43"/>
      <c r="SRR132" s="43"/>
      <c r="SRS132" s="43"/>
      <c r="SRT132" s="43"/>
      <c r="SRU132" s="43"/>
      <c r="SRV132" s="43"/>
      <c r="SRW132" s="43"/>
      <c r="SRX132" s="43"/>
      <c r="SRY132" s="43"/>
      <c r="SRZ132" s="43"/>
      <c r="SSA132" s="43"/>
      <c r="SSB132" s="43"/>
      <c r="SSE132" s="43"/>
      <c r="SSF132" s="43"/>
      <c r="SSG132" s="43"/>
      <c r="SSH132" s="43"/>
      <c r="SSI132" s="43"/>
      <c r="SSJ132" s="43"/>
      <c r="SSK132" s="43"/>
      <c r="SSL132" s="43"/>
      <c r="SSM132" s="43"/>
      <c r="SSN132" s="43"/>
      <c r="SSO132" s="43"/>
      <c r="SSP132" s="43"/>
      <c r="SSQ132" s="43"/>
      <c r="SSR132" s="43"/>
      <c r="SSS132" s="43"/>
      <c r="SST132" s="43"/>
      <c r="SSU132" s="43"/>
      <c r="SSV132" s="43"/>
      <c r="SSW132" s="43"/>
      <c r="SSX132" s="43"/>
      <c r="SSY132" s="43"/>
      <c r="SSZ132" s="43"/>
      <c r="STA132" s="43"/>
      <c r="STB132" s="43"/>
      <c r="STC132" s="43"/>
      <c r="STD132" s="43"/>
      <c r="STE132" s="43"/>
      <c r="STF132" s="43"/>
      <c r="STG132" s="43"/>
      <c r="STH132" s="43"/>
      <c r="STI132" s="43"/>
      <c r="STJ132" s="43"/>
      <c r="STK132" s="43"/>
      <c r="STL132" s="43"/>
      <c r="STM132" s="43"/>
      <c r="STN132" s="43"/>
      <c r="STO132" s="43"/>
      <c r="STP132" s="43"/>
      <c r="STQ132" s="43"/>
      <c r="STR132" s="43"/>
      <c r="STS132" s="43"/>
      <c r="STT132" s="43"/>
      <c r="STW132" s="43"/>
      <c r="STX132" s="43"/>
      <c r="STY132" s="43"/>
      <c r="STZ132" s="43"/>
      <c r="SUA132" s="43"/>
      <c r="SUB132" s="43"/>
      <c r="SUC132" s="43"/>
      <c r="SUD132" s="43"/>
      <c r="SUE132" s="43"/>
      <c r="SUF132" s="43"/>
      <c r="SUG132" s="43"/>
      <c r="SUH132" s="43"/>
      <c r="SUI132" s="43"/>
      <c r="SUJ132" s="43"/>
      <c r="SUK132" s="43"/>
      <c r="SUL132" s="43"/>
      <c r="SUM132" s="43"/>
      <c r="SUN132" s="43"/>
      <c r="SUO132" s="43"/>
      <c r="SUP132" s="43"/>
      <c r="SUQ132" s="43"/>
      <c r="SUR132" s="43"/>
      <c r="SUS132" s="43"/>
      <c r="SUT132" s="43"/>
      <c r="SUU132" s="43"/>
      <c r="SUV132" s="43"/>
      <c r="SUW132" s="43"/>
      <c r="SUX132" s="43"/>
      <c r="SUY132" s="43"/>
      <c r="SUZ132" s="43"/>
      <c r="SVA132" s="43"/>
      <c r="SVB132" s="43"/>
      <c r="SVC132" s="43"/>
      <c r="SVD132" s="43"/>
      <c r="SVE132" s="43"/>
      <c r="SVF132" s="43"/>
      <c r="SVG132" s="43"/>
      <c r="SVH132" s="43"/>
      <c r="SVI132" s="43"/>
      <c r="SVJ132" s="43"/>
      <c r="SVK132" s="43"/>
      <c r="SVL132" s="43"/>
      <c r="SVO132" s="43"/>
      <c r="SVP132" s="43"/>
      <c r="SVQ132" s="43"/>
      <c r="SVR132" s="43"/>
      <c r="SVS132" s="43"/>
      <c r="SVT132" s="43"/>
      <c r="SVU132" s="43"/>
      <c r="SVV132" s="43"/>
      <c r="SVW132" s="43"/>
      <c r="SVX132" s="43"/>
      <c r="SVY132" s="43"/>
      <c r="SVZ132" s="43"/>
      <c r="SWA132" s="43"/>
      <c r="SWB132" s="43"/>
      <c r="SWC132" s="43"/>
      <c r="SWD132" s="43"/>
      <c r="SWE132" s="43"/>
      <c r="SWF132" s="43"/>
      <c r="SWG132" s="43"/>
      <c r="SWH132" s="43"/>
      <c r="SWI132" s="43"/>
      <c r="SWJ132" s="43"/>
      <c r="SWK132" s="43"/>
      <c r="SWL132" s="43"/>
      <c r="SWM132" s="43"/>
      <c r="SWN132" s="43"/>
      <c r="SWO132" s="43"/>
      <c r="SWP132" s="43"/>
      <c r="SWQ132" s="43"/>
      <c r="SWR132" s="43"/>
      <c r="SWS132" s="43"/>
      <c r="SWT132" s="43"/>
      <c r="SWU132" s="43"/>
      <c r="SWV132" s="43"/>
      <c r="SWW132" s="43"/>
      <c r="SWX132" s="43"/>
      <c r="SWY132" s="43"/>
      <c r="SWZ132" s="43"/>
      <c r="SXA132" s="43"/>
      <c r="SXB132" s="43"/>
      <c r="SXC132" s="43"/>
      <c r="SXD132" s="43"/>
      <c r="SXG132" s="43"/>
      <c r="SXH132" s="43"/>
      <c r="SXI132" s="43"/>
      <c r="SXJ132" s="43"/>
      <c r="SXK132" s="43"/>
      <c r="SXL132" s="43"/>
      <c r="SXM132" s="43"/>
      <c r="SXN132" s="43"/>
      <c r="SXO132" s="43"/>
      <c r="SXP132" s="43"/>
      <c r="SXQ132" s="43"/>
      <c r="SXR132" s="43"/>
      <c r="SXS132" s="43"/>
      <c r="SXT132" s="43"/>
      <c r="SXU132" s="43"/>
      <c r="SXV132" s="43"/>
      <c r="SXW132" s="43"/>
      <c r="SXX132" s="43"/>
      <c r="SXY132" s="43"/>
      <c r="SXZ132" s="43"/>
      <c r="SYA132" s="43"/>
      <c r="SYB132" s="43"/>
      <c r="SYC132" s="43"/>
      <c r="SYD132" s="43"/>
      <c r="SYE132" s="43"/>
      <c r="SYF132" s="43"/>
      <c r="SYG132" s="43"/>
      <c r="SYH132" s="43"/>
      <c r="SYI132" s="43"/>
      <c r="SYJ132" s="43"/>
      <c r="SYK132" s="43"/>
      <c r="SYL132" s="43"/>
      <c r="SYM132" s="43"/>
      <c r="SYN132" s="43"/>
      <c r="SYO132" s="43"/>
      <c r="SYP132" s="43"/>
      <c r="SYQ132" s="43"/>
      <c r="SYR132" s="43"/>
      <c r="SYS132" s="43"/>
      <c r="SYT132" s="43"/>
      <c r="SYU132" s="43"/>
      <c r="SYV132" s="43"/>
      <c r="SYY132" s="43"/>
      <c r="SYZ132" s="43"/>
      <c r="SZA132" s="43"/>
      <c r="SZB132" s="43"/>
      <c r="SZC132" s="43"/>
      <c r="SZD132" s="43"/>
      <c r="SZE132" s="43"/>
      <c r="SZF132" s="43"/>
      <c r="SZG132" s="43"/>
      <c r="SZH132" s="43"/>
      <c r="SZI132" s="43"/>
      <c r="SZJ132" s="43"/>
      <c r="SZK132" s="43"/>
      <c r="SZL132" s="43"/>
      <c r="SZM132" s="43"/>
      <c r="SZN132" s="43"/>
      <c r="SZO132" s="43"/>
      <c r="SZP132" s="43"/>
      <c r="SZQ132" s="43"/>
      <c r="SZR132" s="43"/>
      <c r="SZS132" s="43"/>
      <c r="SZT132" s="43"/>
      <c r="SZU132" s="43"/>
      <c r="SZV132" s="43"/>
      <c r="SZW132" s="43"/>
      <c r="SZX132" s="43"/>
      <c r="SZY132" s="43"/>
      <c r="SZZ132" s="43"/>
      <c r="TAA132" s="43"/>
      <c r="TAB132" s="43"/>
      <c r="TAC132" s="43"/>
      <c r="TAD132" s="43"/>
      <c r="TAE132" s="43"/>
      <c r="TAF132" s="43"/>
      <c r="TAG132" s="43"/>
      <c r="TAH132" s="43"/>
      <c r="TAI132" s="43"/>
      <c r="TAJ132" s="43"/>
      <c r="TAK132" s="43"/>
      <c r="TAL132" s="43"/>
      <c r="TAM132" s="43"/>
      <c r="TAN132" s="43"/>
      <c r="TAQ132" s="43"/>
      <c r="TAR132" s="43"/>
      <c r="TAS132" s="43"/>
      <c r="TAT132" s="43"/>
      <c r="TAU132" s="43"/>
      <c r="TAV132" s="43"/>
      <c r="TAW132" s="43"/>
      <c r="TAX132" s="43"/>
      <c r="TAY132" s="43"/>
      <c r="TAZ132" s="43"/>
      <c r="TBA132" s="43"/>
      <c r="TBB132" s="43"/>
      <c r="TBC132" s="43"/>
      <c r="TBD132" s="43"/>
      <c r="TBE132" s="43"/>
      <c r="TBF132" s="43"/>
      <c r="TBG132" s="43"/>
      <c r="TBH132" s="43"/>
      <c r="TBI132" s="43"/>
      <c r="TBJ132" s="43"/>
      <c r="TBK132" s="43"/>
      <c r="TBL132" s="43"/>
      <c r="TBM132" s="43"/>
      <c r="TBN132" s="43"/>
      <c r="TBO132" s="43"/>
      <c r="TBP132" s="43"/>
      <c r="TBQ132" s="43"/>
      <c r="TBR132" s="43"/>
      <c r="TBS132" s="43"/>
      <c r="TBT132" s="43"/>
      <c r="TBU132" s="43"/>
      <c r="TBV132" s="43"/>
      <c r="TBW132" s="43"/>
      <c r="TBX132" s="43"/>
      <c r="TBY132" s="43"/>
      <c r="TBZ132" s="43"/>
      <c r="TCA132" s="43"/>
      <c r="TCB132" s="43"/>
      <c r="TCC132" s="43"/>
      <c r="TCD132" s="43"/>
      <c r="TCE132" s="43"/>
      <c r="TCF132" s="43"/>
      <c r="TCI132" s="43"/>
      <c r="TCJ132" s="43"/>
      <c r="TCK132" s="43"/>
      <c r="TCL132" s="43"/>
      <c r="TCM132" s="43"/>
      <c r="TCN132" s="43"/>
      <c r="TCO132" s="43"/>
      <c r="TCP132" s="43"/>
      <c r="TCQ132" s="43"/>
      <c r="TCR132" s="43"/>
      <c r="TCS132" s="43"/>
      <c r="TCT132" s="43"/>
      <c r="TCU132" s="43"/>
      <c r="TCV132" s="43"/>
      <c r="TCW132" s="43"/>
      <c r="TCX132" s="43"/>
      <c r="TCY132" s="43"/>
      <c r="TCZ132" s="43"/>
      <c r="TDA132" s="43"/>
      <c r="TDB132" s="43"/>
      <c r="TDC132" s="43"/>
      <c r="TDD132" s="43"/>
      <c r="TDE132" s="43"/>
      <c r="TDF132" s="43"/>
      <c r="TDG132" s="43"/>
      <c r="TDH132" s="43"/>
      <c r="TDI132" s="43"/>
      <c r="TDJ132" s="43"/>
      <c r="TDK132" s="43"/>
      <c r="TDL132" s="43"/>
      <c r="TDM132" s="43"/>
      <c r="TDN132" s="43"/>
      <c r="TDO132" s="43"/>
      <c r="TDP132" s="43"/>
      <c r="TDQ132" s="43"/>
      <c r="TDR132" s="43"/>
      <c r="TDS132" s="43"/>
      <c r="TDT132" s="43"/>
      <c r="TDU132" s="43"/>
      <c r="TDV132" s="43"/>
      <c r="TDW132" s="43"/>
      <c r="TDX132" s="43"/>
      <c r="TEA132" s="43"/>
      <c r="TEB132" s="43"/>
      <c r="TEC132" s="43"/>
      <c r="TED132" s="43"/>
      <c r="TEE132" s="43"/>
      <c r="TEF132" s="43"/>
      <c r="TEG132" s="43"/>
      <c r="TEH132" s="43"/>
      <c r="TEI132" s="43"/>
      <c r="TEJ132" s="43"/>
      <c r="TEK132" s="43"/>
      <c r="TEL132" s="43"/>
      <c r="TEM132" s="43"/>
      <c r="TEN132" s="43"/>
      <c r="TEO132" s="43"/>
      <c r="TEP132" s="43"/>
      <c r="TEQ132" s="43"/>
      <c r="TER132" s="43"/>
      <c r="TES132" s="43"/>
      <c r="TET132" s="43"/>
      <c r="TEU132" s="43"/>
      <c r="TEV132" s="43"/>
      <c r="TEW132" s="43"/>
      <c r="TEX132" s="43"/>
      <c r="TEY132" s="43"/>
      <c r="TEZ132" s="43"/>
      <c r="TFA132" s="43"/>
      <c r="TFB132" s="43"/>
      <c r="TFC132" s="43"/>
      <c r="TFD132" s="43"/>
      <c r="TFE132" s="43"/>
      <c r="TFF132" s="43"/>
      <c r="TFG132" s="43"/>
      <c r="TFH132" s="43"/>
      <c r="TFI132" s="43"/>
      <c r="TFJ132" s="43"/>
      <c r="TFK132" s="43"/>
      <c r="TFL132" s="43"/>
      <c r="TFM132" s="43"/>
      <c r="TFN132" s="43"/>
      <c r="TFO132" s="43"/>
      <c r="TFP132" s="43"/>
      <c r="TFS132" s="43"/>
      <c r="TFT132" s="43"/>
      <c r="TFU132" s="43"/>
      <c r="TFV132" s="43"/>
      <c r="TFW132" s="43"/>
      <c r="TFX132" s="43"/>
      <c r="TFY132" s="43"/>
      <c r="TFZ132" s="43"/>
      <c r="TGA132" s="43"/>
      <c r="TGB132" s="43"/>
      <c r="TGC132" s="43"/>
      <c r="TGD132" s="43"/>
      <c r="TGE132" s="43"/>
      <c r="TGF132" s="43"/>
      <c r="TGG132" s="43"/>
      <c r="TGH132" s="43"/>
      <c r="TGI132" s="43"/>
      <c r="TGJ132" s="43"/>
      <c r="TGK132" s="43"/>
      <c r="TGL132" s="43"/>
      <c r="TGM132" s="43"/>
      <c r="TGN132" s="43"/>
      <c r="TGO132" s="43"/>
      <c r="TGP132" s="43"/>
      <c r="TGQ132" s="43"/>
      <c r="TGR132" s="43"/>
      <c r="TGS132" s="43"/>
      <c r="TGT132" s="43"/>
      <c r="TGU132" s="43"/>
      <c r="TGV132" s="43"/>
      <c r="TGW132" s="43"/>
      <c r="TGX132" s="43"/>
      <c r="TGY132" s="43"/>
      <c r="TGZ132" s="43"/>
      <c r="THA132" s="43"/>
      <c r="THB132" s="43"/>
      <c r="THC132" s="43"/>
      <c r="THD132" s="43"/>
      <c r="THE132" s="43"/>
      <c r="THF132" s="43"/>
      <c r="THG132" s="43"/>
      <c r="THH132" s="43"/>
      <c r="THK132" s="43"/>
      <c r="THL132" s="43"/>
      <c r="THM132" s="43"/>
      <c r="THN132" s="43"/>
      <c r="THO132" s="43"/>
      <c r="THP132" s="43"/>
      <c r="THQ132" s="43"/>
      <c r="THR132" s="43"/>
      <c r="THS132" s="43"/>
      <c r="THT132" s="43"/>
      <c r="THU132" s="43"/>
      <c r="THV132" s="43"/>
      <c r="THW132" s="43"/>
      <c r="THX132" s="43"/>
      <c r="THY132" s="43"/>
      <c r="THZ132" s="43"/>
      <c r="TIA132" s="43"/>
      <c r="TIB132" s="43"/>
      <c r="TIC132" s="43"/>
      <c r="TID132" s="43"/>
      <c r="TIE132" s="43"/>
      <c r="TIF132" s="43"/>
      <c r="TIG132" s="43"/>
      <c r="TIH132" s="43"/>
      <c r="TII132" s="43"/>
      <c r="TIJ132" s="43"/>
      <c r="TIK132" s="43"/>
      <c r="TIL132" s="43"/>
      <c r="TIM132" s="43"/>
      <c r="TIN132" s="43"/>
      <c r="TIO132" s="43"/>
      <c r="TIP132" s="43"/>
      <c r="TIQ132" s="43"/>
      <c r="TIR132" s="43"/>
      <c r="TIS132" s="43"/>
      <c r="TIT132" s="43"/>
      <c r="TIU132" s="43"/>
      <c r="TIV132" s="43"/>
      <c r="TIW132" s="43"/>
      <c r="TIX132" s="43"/>
      <c r="TIY132" s="43"/>
      <c r="TIZ132" s="43"/>
      <c r="TJC132" s="43"/>
      <c r="TJD132" s="43"/>
      <c r="TJE132" s="43"/>
      <c r="TJF132" s="43"/>
      <c r="TJG132" s="43"/>
      <c r="TJH132" s="43"/>
      <c r="TJI132" s="43"/>
      <c r="TJJ132" s="43"/>
      <c r="TJK132" s="43"/>
      <c r="TJL132" s="43"/>
      <c r="TJM132" s="43"/>
      <c r="TJN132" s="43"/>
      <c r="TJO132" s="43"/>
      <c r="TJP132" s="43"/>
      <c r="TJQ132" s="43"/>
      <c r="TJR132" s="43"/>
      <c r="TJS132" s="43"/>
      <c r="TJT132" s="43"/>
      <c r="TJU132" s="43"/>
      <c r="TJV132" s="43"/>
      <c r="TJW132" s="43"/>
      <c r="TJX132" s="43"/>
      <c r="TJY132" s="43"/>
      <c r="TJZ132" s="43"/>
      <c r="TKA132" s="43"/>
      <c r="TKB132" s="43"/>
      <c r="TKC132" s="43"/>
      <c r="TKD132" s="43"/>
      <c r="TKE132" s="43"/>
      <c r="TKF132" s="43"/>
      <c r="TKG132" s="43"/>
      <c r="TKH132" s="43"/>
      <c r="TKI132" s="43"/>
      <c r="TKJ132" s="43"/>
      <c r="TKK132" s="43"/>
      <c r="TKL132" s="43"/>
      <c r="TKM132" s="43"/>
      <c r="TKN132" s="43"/>
      <c r="TKO132" s="43"/>
      <c r="TKP132" s="43"/>
      <c r="TKQ132" s="43"/>
      <c r="TKR132" s="43"/>
      <c r="TKU132" s="43"/>
      <c r="TKV132" s="43"/>
      <c r="TKW132" s="43"/>
      <c r="TKX132" s="43"/>
      <c r="TKY132" s="43"/>
      <c r="TKZ132" s="43"/>
      <c r="TLA132" s="43"/>
      <c r="TLB132" s="43"/>
      <c r="TLC132" s="43"/>
      <c r="TLD132" s="43"/>
      <c r="TLE132" s="43"/>
      <c r="TLF132" s="43"/>
      <c r="TLG132" s="43"/>
      <c r="TLH132" s="43"/>
      <c r="TLI132" s="43"/>
      <c r="TLJ132" s="43"/>
      <c r="TLK132" s="43"/>
      <c r="TLL132" s="43"/>
      <c r="TLM132" s="43"/>
      <c r="TLN132" s="43"/>
      <c r="TLO132" s="43"/>
      <c r="TLP132" s="43"/>
      <c r="TLQ132" s="43"/>
      <c r="TLR132" s="43"/>
      <c r="TLS132" s="43"/>
      <c r="TLT132" s="43"/>
      <c r="TLU132" s="43"/>
      <c r="TLV132" s="43"/>
      <c r="TLW132" s="43"/>
      <c r="TLX132" s="43"/>
      <c r="TLY132" s="43"/>
      <c r="TLZ132" s="43"/>
      <c r="TMA132" s="43"/>
      <c r="TMB132" s="43"/>
      <c r="TMC132" s="43"/>
      <c r="TMD132" s="43"/>
      <c r="TME132" s="43"/>
      <c r="TMF132" s="43"/>
      <c r="TMG132" s="43"/>
      <c r="TMH132" s="43"/>
      <c r="TMI132" s="43"/>
      <c r="TMJ132" s="43"/>
      <c r="TMM132" s="43"/>
      <c r="TMN132" s="43"/>
      <c r="TMO132" s="43"/>
      <c r="TMP132" s="43"/>
      <c r="TMQ132" s="43"/>
      <c r="TMR132" s="43"/>
      <c r="TMS132" s="43"/>
      <c r="TMT132" s="43"/>
      <c r="TMU132" s="43"/>
      <c r="TMV132" s="43"/>
      <c r="TMW132" s="43"/>
      <c r="TMX132" s="43"/>
      <c r="TMY132" s="43"/>
      <c r="TMZ132" s="43"/>
      <c r="TNA132" s="43"/>
      <c r="TNB132" s="43"/>
      <c r="TNC132" s="43"/>
      <c r="TND132" s="43"/>
      <c r="TNE132" s="43"/>
      <c r="TNF132" s="43"/>
      <c r="TNG132" s="43"/>
      <c r="TNH132" s="43"/>
      <c r="TNI132" s="43"/>
      <c r="TNJ132" s="43"/>
      <c r="TNK132" s="43"/>
      <c r="TNL132" s="43"/>
      <c r="TNM132" s="43"/>
      <c r="TNN132" s="43"/>
      <c r="TNO132" s="43"/>
      <c r="TNP132" s="43"/>
      <c r="TNQ132" s="43"/>
      <c r="TNR132" s="43"/>
      <c r="TNS132" s="43"/>
      <c r="TNT132" s="43"/>
      <c r="TNU132" s="43"/>
      <c r="TNV132" s="43"/>
      <c r="TNW132" s="43"/>
      <c r="TNX132" s="43"/>
      <c r="TNY132" s="43"/>
      <c r="TNZ132" s="43"/>
      <c r="TOA132" s="43"/>
      <c r="TOB132" s="43"/>
      <c r="TOE132" s="43"/>
      <c r="TOF132" s="43"/>
      <c r="TOG132" s="43"/>
      <c r="TOH132" s="43"/>
      <c r="TOI132" s="43"/>
      <c r="TOJ132" s="43"/>
      <c r="TOK132" s="43"/>
      <c r="TOL132" s="43"/>
      <c r="TOM132" s="43"/>
      <c r="TON132" s="43"/>
      <c r="TOO132" s="43"/>
      <c r="TOP132" s="43"/>
      <c r="TOQ132" s="43"/>
      <c r="TOR132" s="43"/>
      <c r="TOS132" s="43"/>
      <c r="TOT132" s="43"/>
      <c r="TOU132" s="43"/>
      <c r="TOV132" s="43"/>
      <c r="TOW132" s="43"/>
      <c r="TOX132" s="43"/>
      <c r="TOY132" s="43"/>
      <c r="TOZ132" s="43"/>
      <c r="TPA132" s="43"/>
      <c r="TPB132" s="43"/>
      <c r="TPC132" s="43"/>
      <c r="TPD132" s="43"/>
      <c r="TPE132" s="43"/>
      <c r="TPF132" s="43"/>
      <c r="TPG132" s="43"/>
      <c r="TPH132" s="43"/>
      <c r="TPI132" s="43"/>
      <c r="TPJ132" s="43"/>
      <c r="TPK132" s="43"/>
      <c r="TPL132" s="43"/>
      <c r="TPM132" s="43"/>
      <c r="TPN132" s="43"/>
      <c r="TPO132" s="43"/>
      <c r="TPP132" s="43"/>
      <c r="TPQ132" s="43"/>
      <c r="TPR132" s="43"/>
      <c r="TPS132" s="43"/>
      <c r="TPT132" s="43"/>
      <c r="TPW132" s="43"/>
      <c r="TPX132" s="43"/>
      <c r="TPY132" s="43"/>
      <c r="TPZ132" s="43"/>
      <c r="TQA132" s="43"/>
      <c r="TQB132" s="43"/>
      <c r="TQC132" s="43"/>
      <c r="TQD132" s="43"/>
      <c r="TQE132" s="43"/>
      <c r="TQF132" s="43"/>
      <c r="TQG132" s="43"/>
      <c r="TQH132" s="43"/>
      <c r="TQI132" s="43"/>
      <c r="TQJ132" s="43"/>
      <c r="TQK132" s="43"/>
      <c r="TQL132" s="43"/>
      <c r="TQM132" s="43"/>
      <c r="TQN132" s="43"/>
      <c r="TQO132" s="43"/>
      <c r="TQP132" s="43"/>
      <c r="TQQ132" s="43"/>
      <c r="TQR132" s="43"/>
      <c r="TQS132" s="43"/>
      <c r="TQT132" s="43"/>
      <c r="TQU132" s="43"/>
      <c r="TQV132" s="43"/>
      <c r="TQW132" s="43"/>
      <c r="TQX132" s="43"/>
      <c r="TQY132" s="43"/>
      <c r="TQZ132" s="43"/>
      <c r="TRA132" s="43"/>
      <c r="TRB132" s="43"/>
      <c r="TRC132" s="43"/>
      <c r="TRD132" s="43"/>
      <c r="TRE132" s="43"/>
      <c r="TRF132" s="43"/>
      <c r="TRG132" s="43"/>
      <c r="TRH132" s="43"/>
      <c r="TRI132" s="43"/>
      <c r="TRJ132" s="43"/>
      <c r="TRK132" s="43"/>
      <c r="TRL132" s="43"/>
      <c r="TRO132" s="43"/>
      <c r="TRP132" s="43"/>
      <c r="TRQ132" s="43"/>
      <c r="TRR132" s="43"/>
      <c r="TRS132" s="43"/>
      <c r="TRT132" s="43"/>
      <c r="TRU132" s="43"/>
      <c r="TRV132" s="43"/>
      <c r="TRW132" s="43"/>
      <c r="TRX132" s="43"/>
      <c r="TRY132" s="43"/>
      <c r="TRZ132" s="43"/>
      <c r="TSA132" s="43"/>
      <c r="TSB132" s="43"/>
      <c r="TSC132" s="43"/>
      <c r="TSD132" s="43"/>
      <c r="TSE132" s="43"/>
      <c r="TSF132" s="43"/>
      <c r="TSG132" s="43"/>
      <c r="TSH132" s="43"/>
      <c r="TSI132" s="43"/>
      <c r="TSJ132" s="43"/>
      <c r="TSK132" s="43"/>
      <c r="TSL132" s="43"/>
      <c r="TSM132" s="43"/>
      <c r="TSN132" s="43"/>
      <c r="TSO132" s="43"/>
      <c r="TSP132" s="43"/>
      <c r="TSQ132" s="43"/>
      <c r="TSR132" s="43"/>
      <c r="TSS132" s="43"/>
      <c r="TST132" s="43"/>
      <c r="TSU132" s="43"/>
      <c r="TSV132" s="43"/>
      <c r="TSW132" s="43"/>
      <c r="TSX132" s="43"/>
      <c r="TSY132" s="43"/>
      <c r="TSZ132" s="43"/>
      <c r="TTA132" s="43"/>
      <c r="TTB132" s="43"/>
      <c r="TTC132" s="43"/>
      <c r="TTD132" s="43"/>
      <c r="TTG132" s="43"/>
      <c r="TTH132" s="43"/>
      <c r="TTI132" s="43"/>
      <c r="TTJ132" s="43"/>
      <c r="TTK132" s="43"/>
      <c r="TTL132" s="43"/>
      <c r="TTM132" s="43"/>
      <c r="TTN132" s="43"/>
      <c r="TTO132" s="43"/>
      <c r="TTP132" s="43"/>
      <c r="TTQ132" s="43"/>
      <c r="TTR132" s="43"/>
      <c r="TTS132" s="43"/>
      <c r="TTT132" s="43"/>
      <c r="TTU132" s="43"/>
      <c r="TTV132" s="43"/>
      <c r="TTW132" s="43"/>
      <c r="TTX132" s="43"/>
      <c r="TTY132" s="43"/>
      <c r="TTZ132" s="43"/>
      <c r="TUA132" s="43"/>
      <c r="TUB132" s="43"/>
      <c r="TUC132" s="43"/>
      <c r="TUD132" s="43"/>
      <c r="TUE132" s="43"/>
      <c r="TUF132" s="43"/>
      <c r="TUG132" s="43"/>
      <c r="TUH132" s="43"/>
      <c r="TUI132" s="43"/>
      <c r="TUJ132" s="43"/>
      <c r="TUK132" s="43"/>
      <c r="TUL132" s="43"/>
      <c r="TUM132" s="43"/>
      <c r="TUN132" s="43"/>
      <c r="TUO132" s="43"/>
      <c r="TUP132" s="43"/>
      <c r="TUQ132" s="43"/>
      <c r="TUR132" s="43"/>
      <c r="TUS132" s="43"/>
      <c r="TUT132" s="43"/>
      <c r="TUU132" s="43"/>
      <c r="TUV132" s="43"/>
      <c r="TUY132" s="43"/>
      <c r="TUZ132" s="43"/>
      <c r="TVA132" s="43"/>
      <c r="TVB132" s="43"/>
      <c r="TVC132" s="43"/>
      <c r="TVD132" s="43"/>
      <c r="TVE132" s="43"/>
      <c r="TVF132" s="43"/>
      <c r="TVG132" s="43"/>
      <c r="TVH132" s="43"/>
      <c r="TVI132" s="43"/>
      <c r="TVJ132" s="43"/>
      <c r="TVK132" s="43"/>
      <c r="TVL132" s="43"/>
      <c r="TVM132" s="43"/>
      <c r="TVN132" s="43"/>
      <c r="TVO132" s="43"/>
      <c r="TVP132" s="43"/>
      <c r="TVQ132" s="43"/>
      <c r="TVR132" s="43"/>
      <c r="TVS132" s="43"/>
      <c r="TVT132" s="43"/>
      <c r="TVU132" s="43"/>
      <c r="TVV132" s="43"/>
      <c r="TVW132" s="43"/>
      <c r="TVX132" s="43"/>
      <c r="TVY132" s="43"/>
      <c r="TVZ132" s="43"/>
      <c r="TWA132" s="43"/>
      <c r="TWB132" s="43"/>
      <c r="TWC132" s="43"/>
      <c r="TWD132" s="43"/>
      <c r="TWE132" s="43"/>
      <c r="TWF132" s="43"/>
      <c r="TWG132" s="43"/>
      <c r="TWH132" s="43"/>
      <c r="TWI132" s="43"/>
      <c r="TWJ132" s="43"/>
      <c r="TWK132" s="43"/>
      <c r="TWL132" s="43"/>
      <c r="TWM132" s="43"/>
      <c r="TWN132" s="43"/>
      <c r="TWQ132" s="43"/>
      <c r="TWR132" s="43"/>
      <c r="TWS132" s="43"/>
      <c r="TWT132" s="43"/>
      <c r="TWU132" s="43"/>
      <c r="TWV132" s="43"/>
      <c r="TWW132" s="43"/>
      <c r="TWX132" s="43"/>
      <c r="TWY132" s="43"/>
      <c r="TWZ132" s="43"/>
      <c r="TXA132" s="43"/>
      <c r="TXB132" s="43"/>
      <c r="TXC132" s="43"/>
      <c r="TXD132" s="43"/>
      <c r="TXE132" s="43"/>
      <c r="TXF132" s="43"/>
      <c r="TXG132" s="43"/>
      <c r="TXH132" s="43"/>
      <c r="TXI132" s="43"/>
      <c r="TXJ132" s="43"/>
      <c r="TXK132" s="43"/>
      <c r="TXL132" s="43"/>
      <c r="TXM132" s="43"/>
      <c r="TXN132" s="43"/>
      <c r="TXO132" s="43"/>
      <c r="TXP132" s="43"/>
      <c r="TXQ132" s="43"/>
      <c r="TXR132" s="43"/>
      <c r="TXS132" s="43"/>
      <c r="TXT132" s="43"/>
      <c r="TXU132" s="43"/>
      <c r="TXV132" s="43"/>
      <c r="TXW132" s="43"/>
      <c r="TXX132" s="43"/>
      <c r="TXY132" s="43"/>
      <c r="TXZ132" s="43"/>
      <c r="TYA132" s="43"/>
      <c r="TYB132" s="43"/>
      <c r="TYC132" s="43"/>
      <c r="TYD132" s="43"/>
      <c r="TYE132" s="43"/>
      <c r="TYF132" s="43"/>
      <c r="TYI132" s="43"/>
      <c r="TYJ132" s="43"/>
      <c r="TYK132" s="43"/>
      <c r="TYL132" s="43"/>
      <c r="TYM132" s="43"/>
      <c r="TYN132" s="43"/>
      <c r="TYO132" s="43"/>
      <c r="TYP132" s="43"/>
      <c r="TYQ132" s="43"/>
      <c r="TYR132" s="43"/>
      <c r="TYS132" s="43"/>
      <c r="TYT132" s="43"/>
      <c r="TYU132" s="43"/>
      <c r="TYV132" s="43"/>
      <c r="TYW132" s="43"/>
      <c r="TYX132" s="43"/>
      <c r="TYY132" s="43"/>
      <c r="TYZ132" s="43"/>
      <c r="TZA132" s="43"/>
      <c r="TZB132" s="43"/>
      <c r="TZC132" s="43"/>
      <c r="TZD132" s="43"/>
      <c r="TZE132" s="43"/>
      <c r="TZF132" s="43"/>
      <c r="TZG132" s="43"/>
      <c r="TZH132" s="43"/>
      <c r="TZI132" s="43"/>
      <c r="TZJ132" s="43"/>
      <c r="TZK132" s="43"/>
      <c r="TZL132" s="43"/>
      <c r="TZM132" s="43"/>
      <c r="TZN132" s="43"/>
      <c r="TZO132" s="43"/>
      <c r="TZP132" s="43"/>
      <c r="TZQ132" s="43"/>
      <c r="TZR132" s="43"/>
      <c r="TZS132" s="43"/>
      <c r="TZT132" s="43"/>
      <c r="TZU132" s="43"/>
      <c r="TZV132" s="43"/>
      <c r="TZW132" s="43"/>
      <c r="TZX132" s="43"/>
      <c r="UAA132" s="43"/>
      <c r="UAB132" s="43"/>
      <c r="UAC132" s="43"/>
      <c r="UAD132" s="43"/>
      <c r="UAE132" s="43"/>
      <c r="UAF132" s="43"/>
      <c r="UAG132" s="43"/>
      <c r="UAH132" s="43"/>
      <c r="UAI132" s="43"/>
      <c r="UAJ132" s="43"/>
      <c r="UAK132" s="43"/>
      <c r="UAL132" s="43"/>
      <c r="UAM132" s="43"/>
      <c r="UAN132" s="43"/>
      <c r="UAO132" s="43"/>
      <c r="UAP132" s="43"/>
      <c r="UAQ132" s="43"/>
      <c r="UAR132" s="43"/>
      <c r="UAS132" s="43"/>
      <c r="UAT132" s="43"/>
      <c r="UAU132" s="43"/>
      <c r="UAV132" s="43"/>
      <c r="UAW132" s="43"/>
      <c r="UAX132" s="43"/>
      <c r="UAY132" s="43"/>
      <c r="UAZ132" s="43"/>
      <c r="UBA132" s="43"/>
      <c r="UBB132" s="43"/>
      <c r="UBC132" s="43"/>
      <c r="UBD132" s="43"/>
      <c r="UBE132" s="43"/>
      <c r="UBF132" s="43"/>
      <c r="UBG132" s="43"/>
      <c r="UBH132" s="43"/>
      <c r="UBI132" s="43"/>
      <c r="UBJ132" s="43"/>
      <c r="UBK132" s="43"/>
      <c r="UBL132" s="43"/>
      <c r="UBM132" s="43"/>
      <c r="UBN132" s="43"/>
      <c r="UBO132" s="43"/>
      <c r="UBP132" s="43"/>
      <c r="UBS132" s="43"/>
      <c r="UBT132" s="43"/>
      <c r="UBU132" s="43"/>
      <c r="UBV132" s="43"/>
      <c r="UBW132" s="43"/>
      <c r="UBX132" s="43"/>
      <c r="UBY132" s="43"/>
      <c r="UBZ132" s="43"/>
      <c r="UCA132" s="43"/>
      <c r="UCB132" s="43"/>
      <c r="UCC132" s="43"/>
      <c r="UCD132" s="43"/>
      <c r="UCE132" s="43"/>
      <c r="UCF132" s="43"/>
      <c r="UCG132" s="43"/>
      <c r="UCH132" s="43"/>
      <c r="UCI132" s="43"/>
      <c r="UCJ132" s="43"/>
      <c r="UCK132" s="43"/>
      <c r="UCL132" s="43"/>
      <c r="UCM132" s="43"/>
      <c r="UCN132" s="43"/>
      <c r="UCO132" s="43"/>
      <c r="UCP132" s="43"/>
      <c r="UCQ132" s="43"/>
      <c r="UCR132" s="43"/>
      <c r="UCS132" s="43"/>
      <c r="UCT132" s="43"/>
      <c r="UCU132" s="43"/>
      <c r="UCV132" s="43"/>
      <c r="UCW132" s="43"/>
      <c r="UCX132" s="43"/>
      <c r="UCY132" s="43"/>
      <c r="UCZ132" s="43"/>
      <c r="UDA132" s="43"/>
      <c r="UDB132" s="43"/>
      <c r="UDC132" s="43"/>
      <c r="UDD132" s="43"/>
      <c r="UDE132" s="43"/>
      <c r="UDF132" s="43"/>
      <c r="UDG132" s="43"/>
      <c r="UDH132" s="43"/>
      <c r="UDK132" s="43"/>
      <c r="UDL132" s="43"/>
      <c r="UDM132" s="43"/>
      <c r="UDN132" s="43"/>
      <c r="UDO132" s="43"/>
      <c r="UDP132" s="43"/>
      <c r="UDQ132" s="43"/>
      <c r="UDR132" s="43"/>
      <c r="UDS132" s="43"/>
      <c r="UDT132" s="43"/>
      <c r="UDU132" s="43"/>
      <c r="UDV132" s="43"/>
      <c r="UDW132" s="43"/>
      <c r="UDX132" s="43"/>
      <c r="UDY132" s="43"/>
      <c r="UDZ132" s="43"/>
      <c r="UEA132" s="43"/>
      <c r="UEB132" s="43"/>
      <c r="UEC132" s="43"/>
      <c r="UED132" s="43"/>
      <c r="UEE132" s="43"/>
      <c r="UEF132" s="43"/>
      <c r="UEG132" s="43"/>
      <c r="UEH132" s="43"/>
      <c r="UEI132" s="43"/>
      <c r="UEJ132" s="43"/>
      <c r="UEK132" s="43"/>
      <c r="UEL132" s="43"/>
      <c r="UEM132" s="43"/>
      <c r="UEN132" s="43"/>
      <c r="UEO132" s="43"/>
      <c r="UEP132" s="43"/>
      <c r="UEQ132" s="43"/>
      <c r="UER132" s="43"/>
      <c r="UES132" s="43"/>
      <c r="UET132" s="43"/>
      <c r="UEU132" s="43"/>
      <c r="UEV132" s="43"/>
      <c r="UEW132" s="43"/>
      <c r="UEX132" s="43"/>
      <c r="UEY132" s="43"/>
      <c r="UEZ132" s="43"/>
      <c r="UFC132" s="43"/>
      <c r="UFD132" s="43"/>
      <c r="UFE132" s="43"/>
      <c r="UFF132" s="43"/>
      <c r="UFG132" s="43"/>
      <c r="UFH132" s="43"/>
      <c r="UFI132" s="43"/>
      <c r="UFJ132" s="43"/>
      <c r="UFK132" s="43"/>
      <c r="UFL132" s="43"/>
      <c r="UFM132" s="43"/>
      <c r="UFN132" s="43"/>
      <c r="UFO132" s="43"/>
      <c r="UFP132" s="43"/>
      <c r="UFQ132" s="43"/>
      <c r="UFR132" s="43"/>
      <c r="UFS132" s="43"/>
      <c r="UFT132" s="43"/>
      <c r="UFU132" s="43"/>
      <c r="UFV132" s="43"/>
      <c r="UFW132" s="43"/>
      <c r="UFX132" s="43"/>
      <c r="UFY132" s="43"/>
      <c r="UFZ132" s="43"/>
      <c r="UGA132" s="43"/>
      <c r="UGB132" s="43"/>
      <c r="UGC132" s="43"/>
      <c r="UGD132" s="43"/>
      <c r="UGE132" s="43"/>
      <c r="UGF132" s="43"/>
      <c r="UGG132" s="43"/>
      <c r="UGH132" s="43"/>
      <c r="UGI132" s="43"/>
      <c r="UGJ132" s="43"/>
      <c r="UGK132" s="43"/>
      <c r="UGL132" s="43"/>
      <c r="UGM132" s="43"/>
      <c r="UGN132" s="43"/>
      <c r="UGO132" s="43"/>
      <c r="UGP132" s="43"/>
      <c r="UGQ132" s="43"/>
      <c r="UGR132" s="43"/>
      <c r="UGU132" s="43"/>
      <c r="UGV132" s="43"/>
      <c r="UGW132" s="43"/>
      <c r="UGX132" s="43"/>
      <c r="UGY132" s="43"/>
      <c r="UGZ132" s="43"/>
      <c r="UHA132" s="43"/>
      <c r="UHB132" s="43"/>
      <c r="UHC132" s="43"/>
      <c r="UHD132" s="43"/>
      <c r="UHE132" s="43"/>
      <c r="UHF132" s="43"/>
      <c r="UHG132" s="43"/>
      <c r="UHH132" s="43"/>
      <c r="UHI132" s="43"/>
      <c r="UHJ132" s="43"/>
      <c r="UHK132" s="43"/>
      <c r="UHL132" s="43"/>
      <c r="UHM132" s="43"/>
      <c r="UHN132" s="43"/>
      <c r="UHO132" s="43"/>
      <c r="UHP132" s="43"/>
      <c r="UHQ132" s="43"/>
      <c r="UHR132" s="43"/>
      <c r="UHS132" s="43"/>
      <c r="UHT132" s="43"/>
      <c r="UHU132" s="43"/>
      <c r="UHV132" s="43"/>
      <c r="UHW132" s="43"/>
      <c r="UHX132" s="43"/>
      <c r="UHY132" s="43"/>
      <c r="UHZ132" s="43"/>
      <c r="UIA132" s="43"/>
      <c r="UIB132" s="43"/>
      <c r="UIC132" s="43"/>
      <c r="UID132" s="43"/>
      <c r="UIE132" s="43"/>
      <c r="UIF132" s="43"/>
      <c r="UIG132" s="43"/>
      <c r="UIH132" s="43"/>
      <c r="UII132" s="43"/>
      <c r="UIJ132" s="43"/>
      <c r="UIM132" s="43"/>
      <c r="UIN132" s="43"/>
      <c r="UIO132" s="43"/>
      <c r="UIP132" s="43"/>
      <c r="UIQ132" s="43"/>
      <c r="UIR132" s="43"/>
      <c r="UIS132" s="43"/>
      <c r="UIT132" s="43"/>
      <c r="UIU132" s="43"/>
      <c r="UIV132" s="43"/>
      <c r="UIW132" s="43"/>
      <c r="UIX132" s="43"/>
      <c r="UIY132" s="43"/>
      <c r="UIZ132" s="43"/>
      <c r="UJA132" s="43"/>
      <c r="UJB132" s="43"/>
      <c r="UJC132" s="43"/>
      <c r="UJD132" s="43"/>
      <c r="UJE132" s="43"/>
      <c r="UJF132" s="43"/>
      <c r="UJG132" s="43"/>
      <c r="UJH132" s="43"/>
      <c r="UJI132" s="43"/>
      <c r="UJJ132" s="43"/>
      <c r="UJK132" s="43"/>
      <c r="UJL132" s="43"/>
      <c r="UJM132" s="43"/>
      <c r="UJN132" s="43"/>
      <c r="UJO132" s="43"/>
      <c r="UJP132" s="43"/>
      <c r="UJQ132" s="43"/>
      <c r="UJR132" s="43"/>
      <c r="UJS132" s="43"/>
      <c r="UJT132" s="43"/>
      <c r="UJU132" s="43"/>
      <c r="UJV132" s="43"/>
      <c r="UJW132" s="43"/>
      <c r="UJX132" s="43"/>
      <c r="UJY132" s="43"/>
      <c r="UJZ132" s="43"/>
      <c r="UKA132" s="43"/>
      <c r="UKB132" s="43"/>
      <c r="UKE132" s="43"/>
      <c r="UKF132" s="43"/>
      <c r="UKG132" s="43"/>
      <c r="UKH132" s="43"/>
      <c r="UKI132" s="43"/>
      <c r="UKJ132" s="43"/>
      <c r="UKK132" s="43"/>
      <c r="UKL132" s="43"/>
      <c r="UKM132" s="43"/>
      <c r="UKN132" s="43"/>
      <c r="UKO132" s="43"/>
      <c r="UKP132" s="43"/>
      <c r="UKQ132" s="43"/>
      <c r="UKR132" s="43"/>
      <c r="UKS132" s="43"/>
      <c r="UKT132" s="43"/>
      <c r="UKU132" s="43"/>
      <c r="UKV132" s="43"/>
      <c r="UKW132" s="43"/>
      <c r="UKX132" s="43"/>
      <c r="UKY132" s="43"/>
      <c r="UKZ132" s="43"/>
      <c r="ULA132" s="43"/>
      <c r="ULB132" s="43"/>
      <c r="ULC132" s="43"/>
      <c r="ULD132" s="43"/>
      <c r="ULE132" s="43"/>
      <c r="ULF132" s="43"/>
      <c r="ULG132" s="43"/>
      <c r="ULH132" s="43"/>
      <c r="ULI132" s="43"/>
      <c r="ULJ132" s="43"/>
      <c r="ULK132" s="43"/>
      <c r="ULL132" s="43"/>
      <c r="ULM132" s="43"/>
      <c r="ULN132" s="43"/>
      <c r="ULO132" s="43"/>
      <c r="ULP132" s="43"/>
      <c r="ULQ132" s="43"/>
      <c r="ULR132" s="43"/>
      <c r="ULS132" s="43"/>
      <c r="ULT132" s="43"/>
      <c r="ULW132" s="43"/>
      <c r="ULX132" s="43"/>
      <c r="ULY132" s="43"/>
      <c r="ULZ132" s="43"/>
      <c r="UMA132" s="43"/>
      <c r="UMB132" s="43"/>
      <c r="UMC132" s="43"/>
      <c r="UMD132" s="43"/>
      <c r="UME132" s="43"/>
      <c r="UMF132" s="43"/>
      <c r="UMG132" s="43"/>
      <c r="UMH132" s="43"/>
      <c r="UMI132" s="43"/>
      <c r="UMJ132" s="43"/>
      <c r="UMK132" s="43"/>
      <c r="UML132" s="43"/>
      <c r="UMM132" s="43"/>
      <c r="UMN132" s="43"/>
      <c r="UMO132" s="43"/>
      <c r="UMP132" s="43"/>
      <c r="UMQ132" s="43"/>
      <c r="UMR132" s="43"/>
      <c r="UMS132" s="43"/>
      <c r="UMT132" s="43"/>
      <c r="UMU132" s="43"/>
      <c r="UMV132" s="43"/>
      <c r="UMW132" s="43"/>
      <c r="UMX132" s="43"/>
      <c r="UMY132" s="43"/>
      <c r="UMZ132" s="43"/>
      <c r="UNA132" s="43"/>
      <c r="UNB132" s="43"/>
      <c r="UNC132" s="43"/>
      <c r="UND132" s="43"/>
      <c r="UNE132" s="43"/>
      <c r="UNF132" s="43"/>
      <c r="UNG132" s="43"/>
      <c r="UNH132" s="43"/>
      <c r="UNI132" s="43"/>
      <c r="UNJ132" s="43"/>
      <c r="UNK132" s="43"/>
      <c r="UNL132" s="43"/>
      <c r="UNO132" s="43"/>
      <c r="UNP132" s="43"/>
      <c r="UNQ132" s="43"/>
      <c r="UNR132" s="43"/>
      <c r="UNS132" s="43"/>
      <c r="UNT132" s="43"/>
      <c r="UNU132" s="43"/>
      <c r="UNV132" s="43"/>
      <c r="UNW132" s="43"/>
      <c r="UNX132" s="43"/>
      <c r="UNY132" s="43"/>
      <c r="UNZ132" s="43"/>
      <c r="UOA132" s="43"/>
      <c r="UOB132" s="43"/>
      <c r="UOC132" s="43"/>
      <c r="UOD132" s="43"/>
      <c r="UOE132" s="43"/>
      <c r="UOF132" s="43"/>
      <c r="UOG132" s="43"/>
      <c r="UOH132" s="43"/>
      <c r="UOI132" s="43"/>
      <c r="UOJ132" s="43"/>
      <c r="UOK132" s="43"/>
      <c r="UOL132" s="43"/>
      <c r="UOM132" s="43"/>
      <c r="UON132" s="43"/>
      <c r="UOO132" s="43"/>
      <c r="UOP132" s="43"/>
      <c r="UOQ132" s="43"/>
      <c r="UOR132" s="43"/>
      <c r="UOS132" s="43"/>
      <c r="UOT132" s="43"/>
      <c r="UOU132" s="43"/>
      <c r="UOV132" s="43"/>
      <c r="UOW132" s="43"/>
      <c r="UOX132" s="43"/>
      <c r="UOY132" s="43"/>
      <c r="UOZ132" s="43"/>
      <c r="UPA132" s="43"/>
      <c r="UPB132" s="43"/>
      <c r="UPC132" s="43"/>
      <c r="UPD132" s="43"/>
      <c r="UPG132" s="43"/>
      <c r="UPH132" s="43"/>
      <c r="UPI132" s="43"/>
      <c r="UPJ132" s="43"/>
      <c r="UPK132" s="43"/>
      <c r="UPL132" s="43"/>
      <c r="UPM132" s="43"/>
      <c r="UPN132" s="43"/>
      <c r="UPO132" s="43"/>
      <c r="UPP132" s="43"/>
      <c r="UPQ132" s="43"/>
      <c r="UPR132" s="43"/>
      <c r="UPS132" s="43"/>
      <c r="UPT132" s="43"/>
      <c r="UPU132" s="43"/>
      <c r="UPV132" s="43"/>
      <c r="UPW132" s="43"/>
      <c r="UPX132" s="43"/>
      <c r="UPY132" s="43"/>
      <c r="UPZ132" s="43"/>
      <c r="UQA132" s="43"/>
      <c r="UQB132" s="43"/>
      <c r="UQC132" s="43"/>
      <c r="UQD132" s="43"/>
      <c r="UQE132" s="43"/>
      <c r="UQF132" s="43"/>
      <c r="UQG132" s="43"/>
      <c r="UQH132" s="43"/>
      <c r="UQI132" s="43"/>
      <c r="UQJ132" s="43"/>
      <c r="UQK132" s="43"/>
      <c r="UQL132" s="43"/>
      <c r="UQM132" s="43"/>
      <c r="UQN132" s="43"/>
      <c r="UQO132" s="43"/>
      <c r="UQP132" s="43"/>
      <c r="UQQ132" s="43"/>
      <c r="UQR132" s="43"/>
      <c r="UQS132" s="43"/>
      <c r="UQT132" s="43"/>
      <c r="UQU132" s="43"/>
      <c r="UQV132" s="43"/>
      <c r="UQY132" s="43"/>
      <c r="UQZ132" s="43"/>
      <c r="URA132" s="43"/>
      <c r="URB132" s="43"/>
      <c r="URC132" s="43"/>
      <c r="URD132" s="43"/>
      <c r="URE132" s="43"/>
      <c r="URF132" s="43"/>
      <c r="URG132" s="43"/>
      <c r="URH132" s="43"/>
      <c r="URI132" s="43"/>
      <c r="URJ132" s="43"/>
      <c r="URK132" s="43"/>
      <c r="URL132" s="43"/>
      <c r="URM132" s="43"/>
      <c r="URN132" s="43"/>
      <c r="URO132" s="43"/>
      <c r="URP132" s="43"/>
      <c r="URQ132" s="43"/>
      <c r="URR132" s="43"/>
      <c r="URS132" s="43"/>
      <c r="URT132" s="43"/>
      <c r="URU132" s="43"/>
      <c r="URV132" s="43"/>
      <c r="URW132" s="43"/>
      <c r="URX132" s="43"/>
      <c r="URY132" s="43"/>
      <c r="URZ132" s="43"/>
      <c r="USA132" s="43"/>
      <c r="USB132" s="43"/>
      <c r="USC132" s="43"/>
      <c r="USD132" s="43"/>
      <c r="USE132" s="43"/>
      <c r="USF132" s="43"/>
      <c r="USG132" s="43"/>
      <c r="USH132" s="43"/>
      <c r="USI132" s="43"/>
      <c r="USJ132" s="43"/>
      <c r="USK132" s="43"/>
      <c r="USL132" s="43"/>
      <c r="USM132" s="43"/>
      <c r="USN132" s="43"/>
      <c r="USQ132" s="43"/>
      <c r="USR132" s="43"/>
      <c r="USS132" s="43"/>
      <c r="UST132" s="43"/>
      <c r="USU132" s="43"/>
      <c r="USV132" s="43"/>
      <c r="USW132" s="43"/>
      <c r="USX132" s="43"/>
      <c r="USY132" s="43"/>
      <c r="USZ132" s="43"/>
      <c r="UTA132" s="43"/>
      <c r="UTB132" s="43"/>
      <c r="UTC132" s="43"/>
      <c r="UTD132" s="43"/>
      <c r="UTE132" s="43"/>
      <c r="UTF132" s="43"/>
      <c r="UTG132" s="43"/>
      <c r="UTH132" s="43"/>
      <c r="UTI132" s="43"/>
      <c r="UTJ132" s="43"/>
      <c r="UTK132" s="43"/>
      <c r="UTL132" s="43"/>
      <c r="UTM132" s="43"/>
      <c r="UTN132" s="43"/>
      <c r="UTO132" s="43"/>
      <c r="UTP132" s="43"/>
      <c r="UTQ132" s="43"/>
      <c r="UTR132" s="43"/>
      <c r="UTS132" s="43"/>
      <c r="UTT132" s="43"/>
      <c r="UTU132" s="43"/>
      <c r="UTV132" s="43"/>
      <c r="UTW132" s="43"/>
      <c r="UTX132" s="43"/>
      <c r="UTY132" s="43"/>
      <c r="UTZ132" s="43"/>
      <c r="UUA132" s="43"/>
      <c r="UUB132" s="43"/>
      <c r="UUC132" s="43"/>
      <c r="UUD132" s="43"/>
      <c r="UUE132" s="43"/>
      <c r="UUF132" s="43"/>
      <c r="UUI132" s="43"/>
      <c r="UUJ132" s="43"/>
      <c r="UUK132" s="43"/>
      <c r="UUL132" s="43"/>
      <c r="UUM132" s="43"/>
      <c r="UUN132" s="43"/>
      <c r="UUO132" s="43"/>
      <c r="UUP132" s="43"/>
      <c r="UUQ132" s="43"/>
      <c r="UUR132" s="43"/>
      <c r="UUS132" s="43"/>
      <c r="UUT132" s="43"/>
      <c r="UUU132" s="43"/>
      <c r="UUV132" s="43"/>
      <c r="UUW132" s="43"/>
      <c r="UUX132" s="43"/>
      <c r="UUY132" s="43"/>
      <c r="UUZ132" s="43"/>
      <c r="UVA132" s="43"/>
      <c r="UVB132" s="43"/>
      <c r="UVC132" s="43"/>
      <c r="UVD132" s="43"/>
      <c r="UVE132" s="43"/>
      <c r="UVF132" s="43"/>
      <c r="UVG132" s="43"/>
      <c r="UVH132" s="43"/>
      <c r="UVI132" s="43"/>
      <c r="UVJ132" s="43"/>
      <c r="UVK132" s="43"/>
      <c r="UVL132" s="43"/>
      <c r="UVM132" s="43"/>
      <c r="UVN132" s="43"/>
      <c r="UVO132" s="43"/>
      <c r="UVP132" s="43"/>
      <c r="UVQ132" s="43"/>
      <c r="UVR132" s="43"/>
      <c r="UVS132" s="43"/>
      <c r="UVT132" s="43"/>
      <c r="UVU132" s="43"/>
      <c r="UVV132" s="43"/>
      <c r="UVW132" s="43"/>
      <c r="UVX132" s="43"/>
      <c r="UWA132" s="43"/>
      <c r="UWB132" s="43"/>
      <c r="UWC132" s="43"/>
      <c r="UWD132" s="43"/>
      <c r="UWE132" s="43"/>
      <c r="UWF132" s="43"/>
      <c r="UWG132" s="43"/>
      <c r="UWH132" s="43"/>
      <c r="UWI132" s="43"/>
      <c r="UWJ132" s="43"/>
      <c r="UWK132" s="43"/>
      <c r="UWL132" s="43"/>
      <c r="UWM132" s="43"/>
      <c r="UWN132" s="43"/>
      <c r="UWO132" s="43"/>
      <c r="UWP132" s="43"/>
      <c r="UWQ132" s="43"/>
      <c r="UWR132" s="43"/>
      <c r="UWS132" s="43"/>
      <c r="UWT132" s="43"/>
      <c r="UWU132" s="43"/>
      <c r="UWV132" s="43"/>
      <c r="UWW132" s="43"/>
      <c r="UWX132" s="43"/>
      <c r="UWY132" s="43"/>
      <c r="UWZ132" s="43"/>
      <c r="UXA132" s="43"/>
      <c r="UXB132" s="43"/>
      <c r="UXC132" s="43"/>
      <c r="UXD132" s="43"/>
      <c r="UXE132" s="43"/>
      <c r="UXF132" s="43"/>
      <c r="UXG132" s="43"/>
      <c r="UXH132" s="43"/>
      <c r="UXI132" s="43"/>
      <c r="UXJ132" s="43"/>
      <c r="UXK132" s="43"/>
      <c r="UXL132" s="43"/>
      <c r="UXM132" s="43"/>
      <c r="UXN132" s="43"/>
      <c r="UXO132" s="43"/>
      <c r="UXP132" s="43"/>
      <c r="UXS132" s="43"/>
      <c r="UXT132" s="43"/>
      <c r="UXU132" s="43"/>
      <c r="UXV132" s="43"/>
      <c r="UXW132" s="43"/>
      <c r="UXX132" s="43"/>
      <c r="UXY132" s="43"/>
      <c r="UXZ132" s="43"/>
      <c r="UYA132" s="43"/>
      <c r="UYB132" s="43"/>
      <c r="UYC132" s="43"/>
      <c r="UYD132" s="43"/>
      <c r="UYE132" s="43"/>
      <c r="UYF132" s="43"/>
      <c r="UYG132" s="43"/>
      <c r="UYH132" s="43"/>
      <c r="UYI132" s="43"/>
      <c r="UYJ132" s="43"/>
      <c r="UYK132" s="43"/>
      <c r="UYL132" s="43"/>
      <c r="UYM132" s="43"/>
      <c r="UYN132" s="43"/>
      <c r="UYO132" s="43"/>
      <c r="UYP132" s="43"/>
      <c r="UYQ132" s="43"/>
      <c r="UYR132" s="43"/>
      <c r="UYS132" s="43"/>
      <c r="UYT132" s="43"/>
      <c r="UYU132" s="43"/>
      <c r="UYV132" s="43"/>
      <c r="UYW132" s="43"/>
      <c r="UYX132" s="43"/>
      <c r="UYY132" s="43"/>
      <c r="UYZ132" s="43"/>
      <c r="UZA132" s="43"/>
      <c r="UZB132" s="43"/>
      <c r="UZC132" s="43"/>
      <c r="UZD132" s="43"/>
      <c r="UZE132" s="43"/>
      <c r="UZF132" s="43"/>
      <c r="UZG132" s="43"/>
      <c r="UZH132" s="43"/>
      <c r="UZK132" s="43"/>
      <c r="UZL132" s="43"/>
      <c r="UZM132" s="43"/>
      <c r="UZN132" s="43"/>
      <c r="UZO132" s="43"/>
      <c r="UZP132" s="43"/>
      <c r="UZQ132" s="43"/>
      <c r="UZR132" s="43"/>
      <c r="UZS132" s="43"/>
      <c r="UZT132" s="43"/>
      <c r="UZU132" s="43"/>
      <c r="UZV132" s="43"/>
      <c r="UZW132" s="43"/>
      <c r="UZX132" s="43"/>
      <c r="UZY132" s="43"/>
      <c r="UZZ132" s="43"/>
      <c r="VAA132" s="43"/>
      <c r="VAB132" s="43"/>
      <c r="VAC132" s="43"/>
      <c r="VAD132" s="43"/>
      <c r="VAE132" s="43"/>
      <c r="VAF132" s="43"/>
      <c r="VAG132" s="43"/>
      <c r="VAH132" s="43"/>
      <c r="VAI132" s="43"/>
      <c r="VAJ132" s="43"/>
      <c r="VAK132" s="43"/>
      <c r="VAL132" s="43"/>
      <c r="VAM132" s="43"/>
      <c r="VAN132" s="43"/>
      <c r="VAO132" s="43"/>
      <c r="VAP132" s="43"/>
      <c r="VAQ132" s="43"/>
      <c r="VAR132" s="43"/>
      <c r="VAS132" s="43"/>
      <c r="VAT132" s="43"/>
      <c r="VAU132" s="43"/>
      <c r="VAV132" s="43"/>
      <c r="VAW132" s="43"/>
      <c r="VAX132" s="43"/>
      <c r="VAY132" s="43"/>
      <c r="VAZ132" s="43"/>
      <c r="VBC132" s="43"/>
      <c r="VBD132" s="43"/>
      <c r="VBE132" s="43"/>
      <c r="VBF132" s="43"/>
      <c r="VBG132" s="43"/>
      <c r="VBH132" s="43"/>
      <c r="VBI132" s="43"/>
      <c r="VBJ132" s="43"/>
      <c r="VBK132" s="43"/>
      <c r="VBL132" s="43"/>
      <c r="VBM132" s="43"/>
      <c r="VBN132" s="43"/>
      <c r="VBO132" s="43"/>
      <c r="VBP132" s="43"/>
      <c r="VBQ132" s="43"/>
      <c r="VBR132" s="43"/>
      <c r="VBS132" s="43"/>
      <c r="VBT132" s="43"/>
      <c r="VBU132" s="43"/>
      <c r="VBV132" s="43"/>
      <c r="VBW132" s="43"/>
      <c r="VBX132" s="43"/>
      <c r="VBY132" s="43"/>
      <c r="VBZ132" s="43"/>
      <c r="VCA132" s="43"/>
      <c r="VCB132" s="43"/>
      <c r="VCC132" s="43"/>
      <c r="VCD132" s="43"/>
      <c r="VCE132" s="43"/>
      <c r="VCF132" s="43"/>
      <c r="VCG132" s="43"/>
      <c r="VCH132" s="43"/>
      <c r="VCI132" s="43"/>
      <c r="VCJ132" s="43"/>
      <c r="VCK132" s="43"/>
      <c r="VCL132" s="43"/>
      <c r="VCM132" s="43"/>
      <c r="VCN132" s="43"/>
      <c r="VCO132" s="43"/>
      <c r="VCP132" s="43"/>
      <c r="VCQ132" s="43"/>
      <c r="VCR132" s="43"/>
      <c r="VCU132" s="43"/>
      <c r="VCV132" s="43"/>
      <c r="VCW132" s="43"/>
      <c r="VCX132" s="43"/>
      <c r="VCY132" s="43"/>
      <c r="VCZ132" s="43"/>
      <c r="VDA132" s="43"/>
      <c r="VDB132" s="43"/>
      <c r="VDC132" s="43"/>
      <c r="VDD132" s="43"/>
      <c r="VDE132" s="43"/>
      <c r="VDF132" s="43"/>
      <c r="VDG132" s="43"/>
      <c r="VDH132" s="43"/>
      <c r="VDI132" s="43"/>
      <c r="VDJ132" s="43"/>
      <c r="VDK132" s="43"/>
      <c r="VDL132" s="43"/>
      <c r="VDM132" s="43"/>
      <c r="VDN132" s="43"/>
      <c r="VDO132" s="43"/>
      <c r="VDP132" s="43"/>
      <c r="VDQ132" s="43"/>
      <c r="VDR132" s="43"/>
      <c r="VDS132" s="43"/>
      <c r="VDT132" s="43"/>
      <c r="VDU132" s="43"/>
      <c r="VDV132" s="43"/>
      <c r="VDW132" s="43"/>
      <c r="VDX132" s="43"/>
      <c r="VDY132" s="43"/>
      <c r="VDZ132" s="43"/>
      <c r="VEA132" s="43"/>
      <c r="VEB132" s="43"/>
      <c r="VEC132" s="43"/>
      <c r="VED132" s="43"/>
      <c r="VEE132" s="43"/>
      <c r="VEF132" s="43"/>
      <c r="VEG132" s="43"/>
      <c r="VEH132" s="43"/>
      <c r="VEI132" s="43"/>
      <c r="VEJ132" s="43"/>
      <c r="VEM132" s="43"/>
      <c r="VEN132" s="43"/>
      <c r="VEO132" s="43"/>
      <c r="VEP132" s="43"/>
      <c r="VEQ132" s="43"/>
      <c r="VER132" s="43"/>
      <c r="VES132" s="43"/>
      <c r="VET132" s="43"/>
      <c r="VEU132" s="43"/>
      <c r="VEV132" s="43"/>
      <c r="VEW132" s="43"/>
      <c r="VEX132" s="43"/>
      <c r="VEY132" s="43"/>
      <c r="VEZ132" s="43"/>
      <c r="VFA132" s="43"/>
      <c r="VFB132" s="43"/>
      <c r="VFC132" s="43"/>
      <c r="VFD132" s="43"/>
      <c r="VFE132" s="43"/>
      <c r="VFF132" s="43"/>
      <c r="VFG132" s="43"/>
      <c r="VFH132" s="43"/>
      <c r="VFI132" s="43"/>
      <c r="VFJ132" s="43"/>
      <c r="VFK132" s="43"/>
      <c r="VFL132" s="43"/>
      <c r="VFM132" s="43"/>
      <c r="VFN132" s="43"/>
      <c r="VFO132" s="43"/>
      <c r="VFP132" s="43"/>
      <c r="VFQ132" s="43"/>
      <c r="VFR132" s="43"/>
      <c r="VFS132" s="43"/>
      <c r="VFT132" s="43"/>
      <c r="VFU132" s="43"/>
      <c r="VFV132" s="43"/>
      <c r="VFW132" s="43"/>
      <c r="VFX132" s="43"/>
      <c r="VFY132" s="43"/>
      <c r="VFZ132" s="43"/>
      <c r="VGA132" s="43"/>
      <c r="VGB132" s="43"/>
      <c r="VGE132" s="43"/>
      <c r="VGF132" s="43"/>
      <c r="VGG132" s="43"/>
      <c r="VGH132" s="43"/>
      <c r="VGI132" s="43"/>
      <c r="VGJ132" s="43"/>
      <c r="VGK132" s="43"/>
      <c r="VGL132" s="43"/>
      <c r="VGM132" s="43"/>
      <c r="VGN132" s="43"/>
      <c r="VGO132" s="43"/>
      <c r="VGP132" s="43"/>
      <c r="VGQ132" s="43"/>
      <c r="VGR132" s="43"/>
      <c r="VGS132" s="43"/>
      <c r="VGT132" s="43"/>
      <c r="VGU132" s="43"/>
      <c r="VGV132" s="43"/>
      <c r="VGW132" s="43"/>
      <c r="VGX132" s="43"/>
      <c r="VGY132" s="43"/>
      <c r="VGZ132" s="43"/>
      <c r="VHA132" s="43"/>
      <c r="VHB132" s="43"/>
      <c r="VHC132" s="43"/>
      <c r="VHD132" s="43"/>
      <c r="VHE132" s="43"/>
      <c r="VHF132" s="43"/>
      <c r="VHG132" s="43"/>
      <c r="VHH132" s="43"/>
      <c r="VHI132" s="43"/>
      <c r="VHJ132" s="43"/>
      <c r="VHK132" s="43"/>
      <c r="VHL132" s="43"/>
      <c r="VHM132" s="43"/>
      <c r="VHN132" s="43"/>
      <c r="VHO132" s="43"/>
      <c r="VHP132" s="43"/>
      <c r="VHQ132" s="43"/>
      <c r="VHR132" s="43"/>
      <c r="VHS132" s="43"/>
      <c r="VHT132" s="43"/>
      <c r="VHW132" s="43"/>
      <c r="VHX132" s="43"/>
      <c r="VHY132" s="43"/>
      <c r="VHZ132" s="43"/>
      <c r="VIA132" s="43"/>
      <c r="VIB132" s="43"/>
      <c r="VIC132" s="43"/>
      <c r="VID132" s="43"/>
      <c r="VIE132" s="43"/>
      <c r="VIF132" s="43"/>
      <c r="VIG132" s="43"/>
      <c r="VIH132" s="43"/>
      <c r="VII132" s="43"/>
      <c r="VIJ132" s="43"/>
      <c r="VIK132" s="43"/>
      <c r="VIL132" s="43"/>
      <c r="VIM132" s="43"/>
      <c r="VIN132" s="43"/>
      <c r="VIO132" s="43"/>
      <c r="VIP132" s="43"/>
      <c r="VIQ132" s="43"/>
      <c r="VIR132" s="43"/>
      <c r="VIS132" s="43"/>
      <c r="VIT132" s="43"/>
      <c r="VIU132" s="43"/>
      <c r="VIV132" s="43"/>
      <c r="VIW132" s="43"/>
      <c r="VIX132" s="43"/>
      <c r="VIY132" s="43"/>
      <c r="VIZ132" s="43"/>
      <c r="VJA132" s="43"/>
      <c r="VJB132" s="43"/>
      <c r="VJC132" s="43"/>
      <c r="VJD132" s="43"/>
      <c r="VJE132" s="43"/>
      <c r="VJF132" s="43"/>
      <c r="VJG132" s="43"/>
      <c r="VJH132" s="43"/>
      <c r="VJI132" s="43"/>
      <c r="VJJ132" s="43"/>
      <c r="VJK132" s="43"/>
      <c r="VJL132" s="43"/>
      <c r="VJO132" s="43"/>
      <c r="VJP132" s="43"/>
      <c r="VJQ132" s="43"/>
      <c r="VJR132" s="43"/>
      <c r="VJS132" s="43"/>
      <c r="VJT132" s="43"/>
      <c r="VJU132" s="43"/>
      <c r="VJV132" s="43"/>
      <c r="VJW132" s="43"/>
      <c r="VJX132" s="43"/>
      <c r="VJY132" s="43"/>
      <c r="VJZ132" s="43"/>
      <c r="VKA132" s="43"/>
      <c r="VKB132" s="43"/>
      <c r="VKC132" s="43"/>
      <c r="VKD132" s="43"/>
      <c r="VKE132" s="43"/>
      <c r="VKF132" s="43"/>
      <c r="VKG132" s="43"/>
      <c r="VKH132" s="43"/>
      <c r="VKI132" s="43"/>
      <c r="VKJ132" s="43"/>
      <c r="VKK132" s="43"/>
      <c r="VKL132" s="43"/>
      <c r="VKM132" s="43"/>
      <c r="VKN132" s="43"/>
      <c r="VKO132" s="43"/>
      <c r="VKP132" s="43"/>
      <c r="VKQ132" s="43"/>
      <c r="VKR132" s="43"/>
      <c r="VKS132" s="43"/>
      <c r="VKT132" s="43"/>
      <c r="VKU132" s="43"/>
      <c r="VKV132" s="43"/>
      <c r="VKW132" s="43"/>
      <c r="VKX132" s="43"/>
      <c r="VKY132" s="43"/>
      <c r="VKZ132" s="43"/>
      <c r="VLA132" s="43"/>
      <c r="VLB132" s="43"/>
      <c r="VLC132" s="43"/>
      <c r="VLD132" s="43"/>
      <c r="VLG132" s="43"/>
      <c r="VLH132" s="43"/>
      <c r="VLI132" s="43"/>
      <c r="VLJ132" s="43"/>
      <c r="VLK132" s="43"/>
      <c r="VLL132" s="43"/>
      <c r="VLM132" s="43"/>
      <c r="VLN132" s="43"/>
      <c r="VLO132" s="43"/>
      <c r="VLP132" s="43"/>
      <c r="VLQ132" s="43"/>
      <c r="VLR132" s="43"/>
      <c r="VLS132" s="43"/>
      <c r="VLT132" s="43"/>
      <c r="VLU132" s="43"/>
      <c r="VLV132" s="43"/>
      <c r="VLW132" s="43"/>
      <c r="VLX132" s="43"/>
      <c r="VLY132" s="43"/>
      <c r="VLZ132" s="43"/>
      <c r="VMA132" s="43"/>
      <c r="VMB132" s="43"/>
      <c r="VMC132" s="43"/>
      <c r="VMD132" s="43"/>
      <c r="VME132" s="43"/>
      <c r="VMF132" s="43"/>
      <c r="VMG132" s="43"/>
      <c r="VMH132" s="43"/>
      <c r="VMI132" s="43"/>
      <c r="VMJ132" s="43"/>
      <c r="VMK132" s="43"/>
      <c r="VML132" s="43"/>
      <c r="VMM132" s="43"/>
      <c r="VMN132" s="43"/>
      <c r="VMO132" s="43"/>
      <c r="VMP132" s="43"/>
      <c r="VMQ132" s="43"/>
      <c r="VMR132" s="43"/>
      <c r="VMS132" s="43"/>
      <c r="VMT132" s="43"/>
      <c r="VMU132" s="43"/>
      <c r="VMV132" s="43"/>
      <c r="VMY132" s="43"/>
      <c r="VMZ132" s="43"/>
      <c r="VNA132" s="43"/>
      <c r="VNB132" s="43"/>
      <c r="VNC132" s="43"/>
      <c r="VND132" s="43"/>
      <c r="VNE132" s="43"/>
      <c r="VNF132" s="43"/>
      <c r="VNG132" s="43"/>
      <c r="VNH132" s="43"/>
      <c r="VNI132" s="43"/>
      <c r="VNJ132" s="43"/>
      <c r="VNK132" s="43"/>
      <c r="VNL132" s="43"/>
      <c r="VNM132" s="43"/>
      <c r="VNN132" s="43"/>
      <c r="VNO132" s="43"/>
      <c r="VNP132" s="43"/>
      <c r="VNQ132" s="43"/>
      <c r="VNR132" s="43"/>
      <c r="VNS132" s="43"/>
      <c r="VNT132" s="43"/>
      <c r="VNU132" s="43"/>
      <c r="VNV132" s="43"/>
      <c r="VNW132" s="43"/>
      <c r="VNX132" s="43"/>
      <c r="VNY132" s="43"/>
      <c r="VNZ132" s="43"/>
      <c r="VOA132" s="43"/>
      <c r="VOB132" s="43"/>
      <c r="VOC132" s="43"/>
      <c r="VOD132" s="43"/>
      <c r="VOE132" s="43"/>
      <c r="VOF132" s="43"/>
      <c r="VOG132" s="43"/>
      <c r="VOH132" s="43"/>
      <c r="VOI132" s="43"/>
      <c r="VOJ132" s="43"/>
      <c r="VOK132" s="43"/>
      <c r="VOL132" s="43"/>
      <c r="VOM132" s="43"/>
      <c r="VON132" s="43"/>
      <c r="VOQ132" s="43"/>
      <c r="VOR132" s="43"/>
      <c r="VOS132" s="43"/>
      <c r="VOT132" s="43"/>
      <c r="VOU132" s="43"/>
      <c r="VOV132" s="43"/>
      <c r="VOW132" s="43"/>
      <c r="VOX132" s="43"/>
      <c r="VOY132" s="43"/>
      <c r="VOZ132" s="43"/>
      <c r="VPA132" s="43"/>
      <c r="VPB132" s="43"/>
      <c r="VPC132" s="43"/>
      <c r="VPD132" s="43"/>
      <c r="VPE132" s="43"/>
      <c r="VPF132" s="43"/>
      <c r="VPG132" s="43"/>
      <c r="VPH132" s="43"/>
      <c r="VPI132" s="43"/>
      <c r="VPJ132" s="43"/>
      <c r="VPK132" s="43"/>
      <c r="VPL132" s="43"/>
      <c r="VPM132" s="43"/>
      <c r="VPN132" s="43"/>
      <c r="VPO132" s="43"/>
      <c r="VPP132" s="43"/>
      <c r="VPQ132" s="43"/>
      <c r="VPR132" s="43"/>
      <c r="VPS132" s="43"/>
      <c r="VPT132" s="43"/>
      <c r="VPU132" s="43"/>
      <c r="VPV132" s="43"/>
      <c r="VPW132" s="43"/>
      <c r="VPX132" s="43"/>
      <c r="VPY132" s="43"/>
      <c r="VPZ132" s="43"/>
      <c r="VQA132" s="43"/>
      <c r="VQB132" s="43"/>
      <c r="VQC132" s="43"/>
      <c r="VQD132" s="43"/>
      <c r="VQE132" s="43"/>
      <c r="VQF132" s="43"/>
      <c r="VQI132" s="43"/>
      <c r="VQJ132" s="43"/>
      <c r="VQK132" s="43"/>
      <c r="VQL132" s="43"/>
      <c r="VQM132" s="43"/>
      <c r="VQN132" s="43"/>
      <c r="VQO132" s="43"/>
      <c r="VQP132" s="43"/>
      <c r="VQQ132" s="43"/>
      <c r="VQR132" s="43"/>
      <c r="VQS132" s="43"/>
      <c r="VQT132" s="43"/>
      <c r="VQU132" s="43"/>
      <c r="VQV132" s="43"/>
      <c r="VQW132" s="43"/>
      <c r="VQX132" s="43"/>
      <c r="VQY132" s="43"/>
      <c r="VQZ132" s="43"/>
      <c r="VRA132" s="43"/>
      <c r="VRB132" s="43"/>
      <c r="VRC132" s="43"/>
      <c r="VRD132" s="43"/>
      <c r="VRE132" s="43"/>
      <c r="VRF132" s="43"/>
      <c r="VRG132" s="43"/>
      <c r="VRH132" s="43"/>
      <c r="VRI132" s="43"/>
      <c r="VRJ132" s="43"/>
      <c r="VRK132" s="43"/>
      <c r="VRL132" s="43"/>
      <c r="VRM132" s="43"/>
      <c r="VRN132" s="43"/>
      <c r="VRO132" s="43"/>
      <c r="VRP132" s="43"/>
      <c r="VRQ132" s="43"/>
      <c r="VRR132" s="43"/>
      <c r="VRS132" s="43"/>
      <c r="VRT132" s="43"/>
      <c r="VRU132" s="43"/>
      <c r="VRV132" s="43"/>
      <c r="VRW132" s="43"/>
      <c r="VRX132" s="43"/>
      <c r="VSA132" s="43"/>
      <c r="VSB132" s="43"/>
      <c r="VSC132" s="43"/>
      <c r="VSD132" s="43"/>
      <c r="VSE132" s="43"/>
      <c r="VSF132" s="43"/>
      <c r="VSG132" s="43"/>
      <c r="VSH132" s="43"/>
      <c r="VSI132" s="43"/>
      <c r="VSJ132" s="43"/>
      <c r="VSK132" s="43"/>
      <c r="VSL132" s="43"/>
      <c r="VSM132" s="43"/>
      <c r="VSN132" s="43"/>
      <c r="VSO132" s="43"/>
      <c r="VSP132" s="43"/>
      <c r="VSQ132" s="43"/>
      <c r="VSR132" s="43"/>
      <c r="VSS132" s="43"/>
      <c r="VST132" s="43"/>
      <c r="VSU132" s="43"/>
      <c r="VSV132" s="43"/>
      <c r="VSW132" s="43"/>
      <c r="VSX132" s="43"/>
      <c r="VSY132" s="43"/>
      <c r="VSZ132" s="43"/>
      <c r="VTA132" s="43"/>
      <c r="VTB132" s="43"/>
      <c r="VTC132" s="43"/>
      <c r="VTD132" s="43"/>
      <c r="VTE132" s="43"/>
      <c r="VTF132" s="43"/>
      <c r="VTG132" s="43"/>
      <c r="VTH132" s="43"/>
      <c r="VTI132" s="43"/>
      <c r="VTJ132" s="43"/>
      <c r="VTK132" s="43"/>
      <c r="VTL132" s="43"/>
      <c r="VTM132" s="43"/>
      <c r="VTN132" s="43"/>
      <c r="VTO132" s="43"/>
      <c r="VTP132" s="43"/>
      <c r="VTS132" s="43"/>
      <c r="VTT132" s="43"/>
      <c r="VTU132" s="43"/>
      <c r="VTV132" s="43"/>
      <c r="VTW132" s="43"/>
      <c r="VTX132" s="43"/>
      <c r="VTY132" s="43"/>
      <c r="VTZ132" s="43"/>
      <c r="VUA132" s="43"/>
      <c r="VUB132" s="43"/>
      <c r="VUC132" s="43"/>
      <c r="VUD132" s="43"/>
      <c r="VUE132" s="43"/>
      <c r="VUF132" s="43"/>
      <c r="VUG132" s="43"/>
      <c r="VUH132" s="43"/>
      <c r="VUI132" s="43"/>
      <c r="VUJ132" s="43"/>
      <c r="VUK132" s="43"/>
      <c r="VUL132" s="43"/>
      <c r="VUM132" s="43"/>
      <c r="VUN132" s="43"/>
      <c r="VUO132" s="43"/>
      <c r="VUP132" s="43"/>
      <c r="VUQ132" s="43"/>
      <c r="VUR132" s="43"/>
      <c r="VUS132" s="43"/>
      <c r="VUT132" s="43"/>
      <c r="VUU132" s="43"/>
      <c r="VUV132" s="43"/>
      <c r="VUW132" s="43"/>
      <c r="VUX132" s="43"/>
      <c r="VUY132" s="43"/>
      <c r="VUZ132" s="43"/>
      <c r="VVA132" s="43"/>
      <c r="VVB132" s="43"/>
      <c r="VVC132" s="43"/>
      <c r="VVD132" s="43"/>
      <c r="VVE132" s="43"/>
      <c r="VVF132" s="43"/>
      <c r="VVG132" s="43"/>
      <c r="VVH132" s="43"/>
      <c r="VVK132" s="43"/>
      <c r="VVL132" s="43"/>
      <c r="VVM132" s="43"/>
      <c r="VVN132" s="43"/>
      <c r="VVO132" s="43"/>
      <c r="VVP132" s="43"/>
      <c r="VVQ132" s="43"/>
      <c r="VVR132" s="43"/>
      <c r="VVS132" s="43"/>
      <c r="VVT132" s="43"/>
      <c r="VVU132" s="43"/>
      <c r="VVV132" s="43"/>
      <c r="VVW132" s="43"/>
      <c r="VVX132" s="43"/>
      <c r="VVY132" s="43"/>
      <c r="VVZ132" s="43"/>
      <c r="VWA132" s="43"/>
      <c r="VWB132" s="43"/>
      <c r="VWC132" s="43"/>
      <c r="VWD132" s="43"/>
      <c r="VWE132" s="43"/>
      <c r="VWF132" s="43"/>
      <c r="VWG132" s="43"/>
      <c r="VWH132" s="43"/>
      <c r="VWI132" s="43"/>
      <c r="VWJ132" s="43"/>
      <c r="VWK132" s="43"/>
      <c r="VWL132" s="43"/>
      <c r="VWM132" s="43"/>
      <c r="VWN132" s="43"/>
      <c r="VWO132" s="43"/>
      <c r="VWP132" s="43"/>
      <c r="VWQ132" s="43"/>
      <c r="VWR132" s="43"/>
      <c r="VWS132" s="43"/>
      <c r="VWT132" s="43"/>
      <c r="VWU132" s="43"/>
      <c r="VWV132" s="43"/>
      <c r="VWW132" s="43"/>
      <c r="VWX132" s="43"/>
      <c r="VWY132" s="43"/>
      <c r="VWZ132" s="43"/>
      <c r="VXC132" s="43"/>
      <c r="VXD132" s="43"/>
      <c r="VXE132" s="43"/>
      <c r="VXF132" s="43"/>
      <c r="VXG132" s="43"/>
      <c r="VXH132" s="43"/>
      <c r="VXI132" s="43"/>
      <c r="VXJ132" s="43"/>
      <c r="VXK132" s="43"/>
      <c r="VXL132" s="43"/>
      <c r="VXM132" s="43"/>
      <c r="VXN132" s="43"/>
      <c r="VXO132" s="43"/>
      <c r="VXP132" s="43"/>
      <c r="VXQ132" s="43"/>
      <c r="VXR132" s="43"/>
      <c r="VXS132" s="43"/>
      <c r="VXT132" s="43"/>
      <c r="VXU132" s="43"/>
      <c r="VXV132" s="43"/>
      <c r="VXW132" s="43"/>
      <c r="VXX132" s="43"/>
      <c r="VXY132" s="43"/>
      <c r="VXZ132" s="43"/>
      <c r="VYA132" s="43"/>
      <c r="VYB132" s="43"/>
      <c r="VYC132" s="43"/>
      <c r="VYD132" s="43"/>
      <c r="VYE132" s="43"/>
      <c r="VYF132" s="43"/>
      <c r="VYG132" s="43"/>
      <c r="VYH132" s="43"/>
      <c r="VYI132" s="43"/>
      <c r="VYJ132" s="43"/>
      <c r="VYK132" s="43"/>
      <c r="VYL132" s="43"/>
      <c r="VYM132" s="43"/>
      <c r="VYN132" s="43"/>
      <c r="VYO132" s="43"/>
      <c r="VYP132" s="43"/>
      <c r="VYQ132" s="43"/>
      <c r="VYR132" s="43"/>
      <c r="VYU132" s="43"/>
      <c r="VYV132" s="43"/>
      <c r="VYW132" s="43"/>
      <c r="VYX132" s="43"/>
      <c r="VYY132" s="43"/>
      <c r="VYZ132" s="43"/>
      <c r="VZA132" s="43"/>
      <c r="VZB132" s="43"/>
      <c r="VZC132" s="43"/>
      <c r="VZD132" s="43"/>
      <c r="VZE132" s="43"/>
      <c r="VZF132" s="43"/>
      <c r="VZG132" s="43"/>
      <c r="VZH132" s="43"/>
      <c r="VZI132" s="43"/>
      <c r="VZJ132" s="43"/>
      <c r="VZK132" s="43"/>
      <c r="VZL132" s="43"/>
      <c r="VZM132" s="43"/>
      <c r="VZN132" s="43"/>
      <c r="VZO132" s="43"/>
      <c r="VZP132" s="43"/>
      <c r="VZQ132" s="43"/>
      <c r="VZR132" s="43"/>
      <c r="VZS132" s="43"/>
      <c r="VZT132" s="43"/>
      <c r="VZU132" s="43"/>
      <c r="VZV132" s="43"/>
      <c r="VZW132" s="43"/>
      <c r="VZX132" s="43"/>
      <c r="VZY132" s="43"/>
      <c r="VZZ132" s="43"/>
      <c r="WAA132" s="43"/>
      <c r="WAB132" s="43"/>
      <c r="WAC132" s="43"/>
      <c r="WAD132" s="43"/>
      <c r="WAE132" s="43"/>
      <c r="WAF132" s="43"/>
      <c r="WAG132" s="43"/>
      <c r="WAH132" s="43"/>
      <c r="WAI132" s="43"/>
      <c r="WAJ132" s="43"/>
      <c r="WAM132" s="43"/>
      <c r="WAN132" s="43"/>
      <c r="WAO132" s="43"/>
      <c r="WAP132" s="43"/>
      <c r="WAQ132" s="43"/>
      <c r="WAR132" s="43"/>
      <c r="WAS132" s="43"/>
      <c r="WAT132" s="43"/>
      <c r="WAU132" s="43"/>
      <c r="WAV132" s="43"/>
      <c r="WAW132" s="43"/>
      <c r="WAX132" s="43"/>
      <c r="WAY132" s="43"/>
      <c r="WAZ132" s="43"/>
      <c r="WBA132" s="43"/>
      <c r="WBB132" s="43"/>
      <c r="WBC132" s="43"/>
      <c r="WBD132" s="43"/>
      <c r="WBE132" s="43"/>
      <c r="WBF132" s="43"/>
      <c r="WBG132" s="43"/>
      <c r="WBH132" s="43"/>
      <c r="WBI132" s="43"/>
      <c r="WBJ132" s="43"/>
      <c r="WBK132" s="43"/>
      <c r="WBL132" s="43"/>
      <c r="WBM132" s="43"/>
      <c r="WBN132" s="43"/>
      <c r="WBO132" s="43"/>
      <c r="WBP132" s="43"/>
      <c r="WBQ132" s="43"/>
      <c r="WBR132" s="43"/>
      <c r="WBS132" s="43"/>
      <c r="WBT132" s="43"/>
      <c r="WBU132" s="43"/>
      <c r="WBV132" s="43"/>
      <c r="WBW132" s="43"/>
      <c r="WBX132" s="43"/>
      <c r="WBY132" s="43"/>
      <c r="WBZ132" s="43"/>
      <c r="WCA132" s="43"/>
      <c r="WCB132" s="43"/>
      <c r="WCE132" s="43"/>
      <c r="WCF132" s="43"/>
      <c r="WCG132" s="43"/>
      <c r="WCH132" s="43"/>
      <c r="WCI132" s="43"/>
      <c r="WCJ132" s="43"/>
      <c r="WCK132" s="43"/>
      <c r="WCL132" s="43"/>
      <c r="WCM132" s="43"/>
      <c r="WCN132" s="43"/>
      <c r="WCO132" s="43"/>
      <c r="WCP132" s="43"/>
      <c r="WCQ132" s="43"/>
      <c r="WCR132" s="43"/>
      <c r="WCS132" s="43"/>
      <c r="WCT132" s="43"/>
      <c r="WCU132" s="43"/>
      <c r="WCV132" s="43"/>
      <c r="WCW132" s="43"/>
      <c r="WCX132" s="43"/>
      <c r="WCY132" s="43"/>
      <c r="WCZ132" s="43"/>
      <c r="WDA132" s="43"/>
      <c r="WDB132" s="43"/>
      <c r="WDC132" s="43"/>
      <c r="WDD132" s="43"/>
      <c r="WDE132" s="43"/>
      <c r="WDF132" s="43"/>
      <c r="WDG132" s="43"/>
      <c r="WDH132" s="43"/>
      <c r="WDI132" s="43"/>
      <c r="WDJ132" s="43"/>
      <c r="WDK132" s="43"/>
      <c r="WDL132" s="43"/>
      <c r="WDM132" s="43"/>
      <c r="WDN132" s="43"/>
      <c r="WDO132" s="43"/>
      <c r="WDP132" s="43"/>
      <c r="WDQ132" s="43"/>
      <c r="WDR132" s="43"/>
      <c r="WDS132" s="43"/>
      <c r="WDT132" s="43"/>
      <c r="WDW132" s="43"/>
      <c r="WDX132" s="43"/>
      <c r="WDY132" s="43"/>
      <c r="WDZ132" s="43"/>
      <c r="WEA132" s="43"/>
      <c r="WEB132" s="43"/>
      <c r="WEC132" s="43"/>
      <c r="WED132" s="43"/>
      <c r="WEE132" s="43"/>
      <c r="WEF132" s="43"/>
      <c r="WEG132" s="43"/>
      <c r="WEH132" s="43"/>
      <c r="WEI132" s="43"/>
      <c r="WEJ132" s="43"/>
      <c r="WEK132" s="43"/>
      <c r="WEL132" s="43"/>
      <c r="WEM132" s="43"/>
      <c r="WEN132" s="43"/>
      <c r="WEO132" s="43"/>
      <c r="WEP132" s="43"/>
      <c r="WEQ132" s="43"/>
      <c r="WER132" s="43"/>
      <c r="WES132" s="43"/>
      <c r="WET132" s="43"/>
      <c r="WEU132" s="43"/>
      <c r="WEV132" s="43"/>
      <c r="WEW132" s="43"/>
      <c r="WEX132" s="43"/>
      <c r="WEY132" s="43"/>
      <c r="WEZ132" s="43"/>
      <c r="WFA132" s="43"/>
      <c r="WFB132" s="43"/>
      <c r="WFC132" s="43"/>
      <c r="WFD132" s="43"/>
      <c r="WFE132" s="43"/>
      <c r="WFF132" s="43"/>
      <c r="WFG132" s="43"/>
      <c r="WFH132" s="43"/>
      <c r="WFI132" s="43"/>
      <c r="WFJ132" s="43"/>
      <c r="WFK132" s="43"/>
      <c r="WFL132" s="43"/>
      <c r="WFO132" s="43"/>
      <c r="WFP132" s="43"/>
      <c r="WFQ132" s="43"/>
      <c r="WFR132" s="43"/>
      <c r="WFS132" s="43"/>
      <c r="WFT132" s="43"/>
      <c r="WFU132" s="43"/>
      <c r="WFV132" s="43"/>
      <c r="WFW132" s="43"/>
      <c r="WFX132" s="43"/>
      <c r="WFY132" s="43"/>
      <c r="WFZ132" s="43"/>
      <c r="WGA132" s="43"/>
      <c r="WGB132" s="43"/>
      <c r="WGC132" s="43"/>
      <c r="WGD132" s="43"/>
      <c r="WGE132" s="43"/>
      <c r="WGF132" s="43"/>
      <c r="WGG132" s="43"/>
      <c r="WGH132" s="43"/>
      <c r="WGI132" s="43"/>
      <c r="WGJ132" s="43"/>
      <c r="WGK132" s="43"/>
      <c r="WGL132" s="43"/>
      <c r="WGM132" s="43"/>
      <c r="WGN132" s="43"/>
      <c r="WGO132" s="43"/>
      <c r="WGP132" s="43"/>
      <c r="WGQ132" s="43"/>
      <c r="WGR132" s="43"/>
      <c r="WGS132" s="43"/>
      <c r="WGT132" s="43"/>
      <c r="WGU132" s="43"/>
      <c r="WGV132" s="43"/>
      <c r="WGW132" s="43"/>
      <c r="WGX132" s="43"/>
      <c r="WGY132" s="43"/>
      <c r="WGZ132" s="43"/>
      <c r="WHA132" s="43"/>
      <c r="WHB132" s="43"/>
      <c r="WHC132" s="43"/>
      <c r="WHD132" s="43"/>
      <c r="WHG132" s="43"/>
      <c r="WHH132" s="43"/>
      <c r="WHI132" s="43"/>
      <c r="WHJ132" s="43"/>
      <c r="WHK132" s="43"/>
      <c r="WHL132" s="43"/>
      <c r="WHM132" s="43"/>
      <c r="WHN132" s="43"/>
      <c r="WHO132" s="43"/>
      <c r="WHP132" s="43"/>
      <c r="WHQ132" s="43"/>
      <c r="WHR132" s="43"/>
      <c r="WHS132" s="43"/>
      <c r="WHT132" s="43"/>
      <c r="WHU132" s="43"/>
      <c r="WHV132" s="43"/>
      <c r="WHW132" s="43"/>
      <c r="WHX132" s="43"/>
      <c r="WHY132" s="43"/>
      <c r="WHZ132" s="43"/>
      <c r="WIA132" s="43"/>
      <c r="WIB132" s="43"/>
      <c r="WIC132" s="43"/>
      <c r="WID132" s="43"/>
      <c r="WIE132" s="43"/>
      <c r="WIF132" s="43"/>
      <c r="WIG132" s="43"/>
      <c r="WIH132" s="43"/>
      <c r="WII132" s="43"/>
      <c r="WIJ132" s="43"/>
      <c r="WIK132" s="43"/>
      <c r="WIL132" s="43"/>
      <c r="WIM132" s="43"/>
      <c r="WIN132" s="43"/>
      <c r="WIO132" s="43"/>
      <c r="WIP132" s="43"/>
      <c r="WIQ132" s="43"/>
      <c r="WIR132" s="43"/>
      <c r="WIS132" s="43"/>
      <c r="WIT132" s="43"/>
      <c r="WIU132" s="43"/>
      <c r="WIV132" s="43"/>
      <c r="WIY132" s="43"/>
      <c r="WIZ132" s="43"/>
      <c r="WJA132" s="43"/>
      <c r="WJB132" s="43"/>
      <c r="WJC132" s="43"/>
      <c r="WJD132" s="43"/>
      <c r="WJE132" s="43"/>
      <c r="WJF132" s="43"/>
      <c r="WJG132" s="43"/>
      <c r="WJH132" s="43"/>
      <c r="WJI132" s="43"/>
      <c r="WJJ132" s="43"/>
      <c r="WJK132" s="43"/>
      <c r="WJL132" s="43"/>
      <c r="WJM132" s="43"/>
      <c r="WJN132" s="43"/>
      <c r="WJO132" s="43"/>
      <c r="WJP132" s="43"/>
      <c r="WJQ132" s="43"/>
      <c r="WJR132" s="43"/>
      <c r="WJS132" s="43"/>
      <c r="WJT132" s="43"/>
      <c r="WJU132" s="43"/>
      <c r="WJV132" s="43"/>
      <c r="WJW132" s="43"/>
      <c r="WJX132" s="43"/>
      <c r="WJY132" s="43"/>
      <c r="WJZ132" s="43"/>
      <c r="WKA132" s="43"/>
      <c r="WKB132" s="43"/>
      <c r="WKC132" s="43"/>
      <c r="WKD132" s="43"/>
      <c r="WKE132" s="43"/>
      <c r="WKF132" s="43"/>
      <c r="WKG132" s="43"/>
      <c r="WKH132" s="43"/>
      <c r="WKI132" s="43"/>
      <c r="WKJ132" s="43"/>
      <c r="WKK132" s="43"/>
      <c r="WKL132" s="43"/>
      <c r="WKM132" s="43"/>
      <c r="WKN132" s="43"/>
      <c r="WKQ132" s="43"/>
      <c r="WKR132" s="43"/>
      <c r="WKS132" s="43"/>
      <c r="WKT132" s="43"/>
      <c r="WKU132" s="43"/>
      <c r="WKV132" s="43"/>
      <c r="WKW132" s="43"/>
      <c r="WKX132" s="43"/>
      <c r="WKY132" s="43"/>
      <c r="WKZ132" s="43"/>
      <c r="WLA132" s="43"/>
      <c r="WLB132" s="43"/>
      <c r="WLC132" s="43"/>
      <c r="WLD132" s="43"/>
      <c r="WLE132" s="43"/>
      <c r="WLF132" s="43"/>
      <c r="WLG132" s="43"/>
      <c r="WLH132" s="43"/>
      <c r="WLI132" s="43"/>
      <c r="WLJ132" s="43"/>
      <c r="WLK132" s="43"/>
      <c r="WLL132" s="43"/>
      <c r="WLM132" s="43"/>
      <c r="WLN132" s="43"/>
      <c r="WLO132" s="43"/>
      <c r="WLP132" s="43"/>
      <c r="WLQ132" s="43"/>
      <c r="WLR132" s="43"/>
      <c r="WLS132" s="43"/>
      <c r="WLT132" s="43"/>
      <c r="WLU132" s="43"/>
      <c r="WLV132" s="43"/>
      <c r="WLW132" s="43"/>
      <c r="WLX132" s="43"/>
      <c r="WLY132" s="43"/>
      <c r="WLZ132" s="43"/>
      <c r="WMA132" s="43"/>
      <c r="WMB132" s="43"/>
      <c r="WMC132" s="43"/>
      <c r="WMD132" s="43"/>
      <c r="WME132" s="43"/>
      <c r="WMF132" s="43"/>
      <c r="WMI132" s="43"/>
      <c r="WMJ132" s="43"/>
      <c r="WMK132" s="43"/>
      <c r="WML132" s="43"/>
      <c r="WMM132" s="43"/>
      <c r="WMN132" s="43"/>
      <c r="WMO132" s="43"/>
      <c r="WMP132" s="43"/>
      <c r="WMQ132" s="43"/>
      <c r="WMR132" s="43"/>
      <c r="WMS132" s="43"/>
      <c r="WMT132" s="43"/>
      <c r="WMU132" s="43"/>
      <c r="WMV132" s="43"/>
      <c r="WMW132" s="43"/>
      <c r="WMX132" s="43"/>
      <c r="WMY132" s="43"/>
      <c r="WMZ132" s="43"/>
      <c r="WNA132" s="43"/>
      <c r="WNB132" s="43"/>
      <c r="WNC132" s="43"/>
      <c r="WND132" s="43"/>
      <c r="WNE132" s="43"/>
      <c r="WNF132" s="43"/>
      <c r="WNG132" s="43"/>
      <c r="WNH132" s="43"/>
      <c r="WNI132" s="43"/>
      <c r="WNJ132" s="43"/>
      <c r="WNK132" s="43"/>
      <c r="WNL132" s="43"/>
      <c r="WNM132" s="43"/>
      <c r="WNN132" s="43"/>
      <c r="WNO132" s="43"/>
      <c r="WNP132" s="43"/>
      <c r="WNQ132" s="43"/>
      <c r="WNR132" s="43"/>
      <c r="WNS132" s="43"/>
      <c r="WNT132" s="43"/>
      <c r="WNU132" s="43"/>
      <c r="WNV132" s="43"/>
      <c r="WNW132" s="43"/>
      <c r="WNX132" s="43"/>
      <c r="WOA132" s="43"/>
      <c r="WOB132" s="43"/>
      <c r="WOC132" s="43"/>
      <c r="WOD132" s="43"/>
      <c r="WOE132" s="43"/>
      <c r="WOF132" s="43"/>
      <c r="WOG132" s="43"/>
      <c r="WOH132" s="43"/>
      <c r="WOI132" s="43"/>
      <c r="WOJ132" s="43"/>
      <c r="WOK132" s="43"/>
      <c r="WOL132" s="43"/>
      <c r="WOM132" s="43"/>
      <c r="WON132" s="43"/>
      <c r="WOO132" s="43"/>
      <c r="WOP132" s="43"/>
      <c r="WOQ132" s="43"/>
      <c r="WOR132" s="43"/>
      <c r="WOS132" s="43"/>
      <c r="WOT132" s="43"/>
      <c r="WOU132" s="43"/>
      <c r="WOV132" s="43"/>
      <c r="WOW132" s="43"/>
      <c r="WOX132" s="43"/>
      <c r="WOY132" s="43"/>
      <c r="WOZ132" s="43"/>
      <c r="WPA132" s="43"/>
      <c r="WPB132" s="43"/>
      <c r="WPC132" s="43"/>
      <c r="WPD132" s="43"/>
      <c r="WPE132" s="43"/>
      <c r="WPF132" s="43"/>
      <c r="WPG132" s="43"/>
      <c r="WPH132" s="43"/>
      <c r="WPI132" s="43"/>
      <c r="WPJ132" s="43"/>
      <c r="WPK132" s="43"/>
      <c r="WPL132" s="43"/>
      <c r="WPM132" s="43"/>
      <c r="WPN132" s="43"/>
      <c r="WPO132" s="43"/>
      <c r="WPP132" s="43"/>
      <c r="WPS132" s="43"/>
      <c r="WPT132" s="43"/>
      <c r="WPU132" s="43"/>
      <c r="WPV132" s="43"/>
      <c r="WPW132" s="43"/>
      <c r="WPX132" s="43"/>
      <c r="WPY132" s="43"/>
      <c r="WPZ132" s="43"/>
      <c r="WQA132" s="43"/>
      <c r="WQB132" s="43"/>
      <c r="WQC132" s="43"/>
      <c r="WQD132" s="43"/>
      <c r="WQE132" s="43"/>
      <c r="WQF132" s="43"/>
      <c r="WQG132" s="43"/>
      <c r="WQH132" s="43"/>
      <c r="WQI132" s="43"/>
      <c r="WQJ132" s="43"/>
      <c r="WQK132" s="43"/>
      <c r="WQL132" s="43"/>
      <c r="WQM132" s="43"/>
      <c r="WQN132" s="43"/>
      <c r="WQO132" s="43"/>
      <c r="WQP132" s="43"/>
      <c r="WQQ132" s="43"/>
      <c r="WQR132" s="43"/>
      <c r="WQS132" s="43"/>
      <c r="WQT132" s="43"/>
      <c r="WQU132" s="43"/>
      <c r="WQV132" s="43"/>
      <c r="WQW132" s="43"/>
      <c r="WQX132" s="43"/>
      <c r="WQY132" s="43"/>
      <c r="WQZ132" s="43"/>
      <c r="WRA132" s="43"/>
      <c r="WRB132" s="43"/>
      <c r="WRC132" s="43"/>
      <c r="WRD132" s="43"/>
      <c r="WRE132" s="43"/>
      <c r="WRF132" s="43"/>
      <c r="WRG132" s="43"/>
      <c r="WRH132" s="43"/>
      <c r="WRK132" s="43"/>
      <c r="WRL132" s="43"/>
      <c r="WRM132" s="43"/>
      <c r="WRN132" s="43"/>
      <c r="WRO132" s="43"/>
      <c r="WRP132" s="43"/>
      <c r="WRQ132" s="43"/>
      <c r="WRR132" s="43"/>
      <c r="WRS132" s="43"/>
      <c r="WRT132" s="43"/>
      <c r="WRU132" s="43"/>
      <c r="WRV132" s="43"/>
      <c r="WRW132" s="43"/>
      <c r="WRX132" s="43"/>
      <c r="WRY132" s="43"/>
      <c r="WRZ132" s="43"/>
      <c r="WSA132" s="43"/>
      <c r="WSB132" s="43"/>
      <c r="WSC132" s="43"/>
      <c r="WSD132" s="43"/>
      <c r="WSE132" s="43"/>
      <c r="WSF132" s="43"/>
      <c r="WSG132" s="43"/>
      <c r="WSH132" s="43"/>
      <c r="WSI132" s="43"/>
      <c r="WSJ132" s="43"/>
      <c r="WSK132" s="43"/>
      <c r="WSL132" s="43"/>
      <c r="WSM132" s="43"/>
      <c r="WSN132" s="43"/>
      <c r="WSO132" s="43"/>
      <c r="WSP132" s="43"/>
      <c r="WSQ132" s="43"/>
      <c r="WSR132" s="43"/>
      <c r="WSS132" s="43"/>
      <c r="WST132" s="43"/>
      <c r="WSU132" s="43"/>
      <c r="WSV132" s="43"/>
      <c r="WSW132" s="43"/>
      <c r="WSX132" s="43"/>
      <c r="WSY132" s="43"/>
      <c r="WSZ132" s="43"/>
      <c r="WTC132" s="43"/>
      <c r="WTD132" s="43"/>
      <c r="WTE132" s="43"/>
      <c r="WTF132" s="43"/>
      <c r="WTG132" s="43"/>
      <c r="WTH132" s="43"/>
      <c r="WTI132" s="43"/>
      <c r="WTJ132" s="43"/>
      <c r="WTK132" s="43"/>
      <c r="WTL132" s="43"/>
      <c r="WTM132" s="43"/>
      <c r="WTN132" s="43"/>
      <c r="WTO132" s="43"/>
      <c r="WTP132" s="43"/>
      <c r="WTQ132" s="43"/>
      <c r="WTR132" s="43"/>
      <c r="WTS132" s="43"/>
      <c r="WTT132" s="43"/>
      <c r="WTU132" s="43"/>
      <c r="WTV132" s="43"/>
      <c r="WTW132" s="43"/>
      <c r="WTX132" s="43"/>
      <c r="WTY132" s="43"/>
      <c r="WTZ132" s="43"/>
      <c r="WUA132" s="43"/>
      <c r="WUB132" s="43"/>
      <c r="WUC132" s="43"/>
      <c r="WUD132" s="43"/>
      <c r="WUE132" s="43"/>
      <c r="WUF132" s="43"/>
      <c r="WUG132" s="43"/>
      <c r="WUH132" s="43"/>
      <c r="WUI132" s="43"/>
      <c r="WUJ132" s="43"/>
      <c r="WUK132" s="43"/>
      <c r="WUL132" s="43"/>
      <c r="WUM132" s="43"/>
      <c r="WUN132" s="43"/>
      <c r="WUO132" s="43"/>
      <c r="WUP132" s="43"/>
      <c r="WUQ132" s="43"/>
      <c r="WUR132" s="43"/>
      <c r="WUU132" s="43"/>
      <c r="WUV132" s="43"/>
      <c r="WUW132" s="43"/>
      <c r="WUX132" s="43"/>
      <c r="WUY132" s="43"/>
      <c r="WUZ132" s="43"/>
      <c r="WVA132" s="43"/>
      <c r="WVB132" s="43"/>
      <c r="WVC132" s="43"/>
      <c r="WVD132" s="43"/>
      <c r="WVE132" s="43"/>
      <c r="WVF132" s="43"/>
      <c r="WVG132" s="43"/>
      <c r="WVH132" s="43"/>
      <c r="WVI132" s="43"/>
      <c r="WVJ132" s="43"/>
      <c r="WVK132" s="43"/>
      <c r="WVL132" s="43"/>
      <c r="WVM132" s="43"/>
      <c r="WVN132" s="43"/>
      <c r="WVO132" s="43"/>
      <c r="WVP132" s="43"/>
      <c r="WVQ132" s="43"/>
      <c r="WVR132" s="43"/>
      <c r="WVS132" s="43"/>
      <c r="WVT132" s="43"/>
      <c r="WVU132" s="43"/>
      <c r="WVV132" s="43"/>
      <c r="WVW132" s="43"/>
      <c r="WVX132" s="43"/>
      <c r="WVY132" s="43"/>
      <c r="WVZ132" s="43"/>
      <c r="WWA132" s="43"/>
      <c r="WWB132" s="43"/>
      <c r="WWC132" s="43"/>
      <c r="WWD132" s="43"/>
      <c r="WWE132" s="43"/>
      <c r="WWF132" s="43"/>
      <c r="WWG132" s="43"/>
      <c r="WWH132" s="43"/>
      <c r="WWI132" s="43"/>
      <c r="WWJ132" s="43"/>
      <c r="WWM132" s="43"/>
      <c r="WWN132" s="43"/>
      <c r="WWO132" s="43"/>
      <c r="WWP132" s="43"/>
      <c r="WWQ132" s="43"/>
      <c r="WWR132" s="43"/>
      <c r="WWS132" s="43"/>
      <c r="WWT132" s="43"/>
      <c r="WWU132" s="43"/>
      <c r="WWV132" s="43"/>
      <c r="WWW132" s="43"/>
      <c r="WWX132" s="43"/>
      <c r="WWY132" s="43"/>
      <c r="WWZ132" s="43"/>
      <c r="WXA132" s="43"/>
      <c r="WXB132" s="43"/>
      <c r="WXC132" s="43"/>
      <c r="WXD132" s="43"/>
      <c r="WXE132" s="43"/>
      <c r="WXF132" s="43"/>
      <c r="WXG132" s="43"/>
      <c r="WXH132" s="43"/>
      <c r="WXI132" s="43"/>
      <c r="WXJ132" s="43"/>
      <c r="WXK132" s="43"/>
      <c r="WXL132" s="43"/>
      <c r="WXM132" s="43"/>
      <c r="WXN132" s="43"/>
      <c r="WXO132" s="43"/>
      <c r="WXP132" s="43"/>
      <c r="WXQ132" s="43"/>
      <c r="WXR132" s="43"/>
      <c r="WXS132" s="43"/>
      <c r="WXT132" s="43"/>
      <c r="WXU132" s="43"/>
      <c r="WXV132" s="43"/>
      <c r="WXW132" s="43"/>
      <c r="WXX132" s="43"/>
      <c r="WXY132" s="43"/>
      <c r="WXZ132" s="43"/>
      <c r="WYA132" s="43"/>
      <c r="WYB132" s="43"/>
      <c r="WYE132" s="43"/>
      <c r="WYF132" s="43"/>
      <c r="WYG132" s="43"/>
      <c r="WYH132" s="43"/>
      <c r="WYI132" s="43"/>
      <c r="WYJ132" s="43"/>
      <c r="WYK132" s="43"/>
      <c r="WYL132" s="43"/>
      <c r="WYM132" s="43"/>
      <c r="WYN132" s="43"/>
      <c r="WYO132" s="43"/>
      <c r="WYP132" s="43"/>
      <c r="WYQ132" s="43"/>
      <c r="WYR132" s="43"/>
      <c r="WYS132" s="43"/>
      <c r="WYT132" s="43"/>
      <c r="WYU132" s="43"/>
      <c r="WYV132" s="43"/>
      <c r="WYW132" s="43"/>
      <c r="WYX132" s="43"/>
      <c r="WYY132" s="43"/>
      <c r="WYZ132" s="43"/>
      <c r="WZA132" s="43"/>
      <c r="WZB132" s="43"/>
      <c r="WZC132" s="43"/>
      <c r="WZD132" s="43"/>
      <c r="WZE132" s="43"/>
      <c r="WZF132" s="43"/>
      <c r="WZG132" s="43"/>
      <c r="WZH132" s="43"/>
      <c r="WZI132" s="43"/>
      <c r="WZJ132" s="43"/>
      <c r="WZK132" s="43"/>
      <c r="WZL132" s="43"/>
      <c r="WZM132" s="43"/>
      <c r="WZN132" s="43"/>
      <c r="WZO132" s="43"/>
      <c r="WZP132" s="43"/>
      <c r="WZQ132" s="43"/>
      <c r="WZR132" s="43"/>
      <c r="WZS132" s="43"/>
      <c r="WZT132" s="43"/>
      <c r="WZW132" s="43"/>
      <c r="WZX132" s="43"/>
      <c r="WZY132" s="43"/>
      <c r="WZZ132" s="43"/>
      <c r="XAA132" s="43"/>
      <c r="XAB132" s="43"/>
      <c r="XAC132" s="43"/>
      <c r="XAD132" s="43"/>
      <c r="XAE132" s="43"/>
      <c r="XAF132" s="43"/>
      <c r="XAG132" s="43"/>
      <c r="XAH132" s="43"/>
      <c r="XAI132" s="43"/>
      <c r="XAJ132" s="43"/>
      <c r="XAK132" s="43"/>
      <c r="XAL132" s="43"/>
      <c r="XAM132" s="43"/>
      <c r="XAN132" s="43"/>
      <c r="XAO132" s="43"/>
      <c r="XAP132" s="43"/>
      <c r="XAQ132" s="43"/>
      <c r="XAR132" s="43"/>
      <c r="XAS132" s="43"/>
      <c r="XAT132" s="43"/>
      <c r="XAU132" s="43"/>
      <c r="XAV132" s="43"/>
      <c r="XAW132" s="43"/>
      <c r="XAX132" s="43"/>
      <c r="XAY132" s="43"/>
      <c r="XAZ132" s="43"/>
      <c r="XBA132" s="43"/>
      <c r="XBB132" s="43"/>
      <c r="XBC132" s="43"/>
      <c r="XBD132" s="43"/>
      <c r="XBE132" s="43"/>
      <c r="XBF132" s="43"/>
      <c r="XBG132" s="43"/>
      <c r="XBH132" s="43"/>
      <c r="XBI132" s="43"/>
      <c r="XBJ132" s="43"/>
      <c r="XBK132" s="43"/>
      <c r="XBL132" s="43"/>
      <c r="XBO132" s="43"/>
      <c r="XBP132" s="43"/>
      <c r="XBQ132" s="43"/>
      <c r="XBR132" s="43"/>
      <c r="XBS132" s="43"/>
      <c r="XBT132" s="43"/>
      <c r="XBU132" s="43"/>
      <c r="XBV132" s="43"/>
      <c r="XBW132" s="43"/>
      <c r="XBX132" s="43"/>
      <c r="XBY132" s="43"/>
      <c r="XBZ132" s="43"/>
      <c r="XCA132" s="43"/>
      <c r="XCB132" s="43"/>
      <c r="XCC132" s="43"/>
      <c r="XCD132" s="43"/>
      <c r="XCE132" s="43"/>
      <c r="XCF132" s="43"/>
      <c r="XCG132" s="43"/>
      <c r="XCH132" s="43"/>
      <c r="XCI132" s="43"/>
      <c r="XCJ132" s="43"/>
      <c r="XCK132" s="43"/>
      <c r="XCL132" s="43"/>
      <c r="XCM132" s="43"/>
      <c r="XCN132" s="43"/>
      <c r="XCO132" s="43"/>
      <c r="XCP132" s="43"/>
      <c r="XCQ132" s="43"/>
      <c r="XCR132" s="43"/>
      <c r="XCS132" s="43"/>
      <c r="XCT132" s="43"/>
      <c r="XCU132" s="43"/>
      <c r="XCV132" s="43"/>
      <c r="XCW132" s="43"/>
      <c r="XCX132" s="43"/>
      <c r="XCY132" s="43"/>
      <c r="XCZ132" s="43"/>
      <c r="XDA132" s="43"/>
      <c r="XDB132" s="43"/>
      <c r="XDC132" s="43"/>
      <c r="XDD132" s="43"/>
      <c r="XDG132" s="43"/>
      <c r="XDH132" s="43"/>
      <c r="XDI132" s="43"/>
      <c r="XDJ132" s="43"/>
      <c r="XDK132" s="43"/>
      <c r="XDL132" s="43"/>
      <c r="XDM132" s="43"/>
      <c r="XDN132" s="43"/>
      <c r="XDO132" s="43"/>
      <c r="XDP132" s="43"/>
      <c r="XDQ132" s="43"/>
      <c r="XDR132" s="43"/>
      <c r="XDS132" s="43"/>
      <c r="XDT132" s="43"/>
      <c r="XDU132" s="43"/>
      <c r="XDV132" s="43"/>
    </row>
    <row r="133" spans="1:8192 8195:16350" x14ac:dyDescent="0.45">
      <c r="A133" s="36">
        <v>2020</v>
      </c>
      <c r="B133" s="36">
        <v>49131</v>
      </c>
      <c r="C133" s="37" t="s">
        <v>3093</v>
      </c>
      <c r="D133" s="36">
        <v>146906</v>
      </c>
      <c r="E133" s="37" t="s">
        <v>2902</v>
      </c>
      <c r="F133" s="37" t="s">
        <v>97</v>
      </c>
      <c r="G133" s="36">
        <v>4</v>
      </c>
      <c r="H133" s="37" t="s">
        <v>2784</v>
      </c>
      <c r="I133" s="37" t="s">
        <v>2762</v>
      </c>
      <c r="J133" s="38">
        <v>2020</v>
      </c>
      <c r="K133" s="39" t="s">
        <v>2763</v>
      </c>
      <c r="L133" s="40">
        <v>43851.426303009262</v>
      </c>
      <c r="M133" s="36" t="s">
        <v>2764</v>
      </c>
      <c r="N133" s="40">
        <v>43865</v>
      </c>
      <c r="O133" s="36">
        <v>14</v>
      </c>
      <c r="P133" s="37" t="s">
        <v>3094</v>
      </c>
      <c r="Q133" s="37" t="s">
        <v>2777</v>
      </c>
      <c r="R133" s="37" t="s">
        <v>2767</v>
      </c>
      <c r="S133" s="40">
        <v>43811</v>
      </c>
      <c r="T133" s="39" t="s">
        <v>2768</v>
      </c>
      <c r="U133" s="39" t="s">
        <v>2769</v>
      </c>
      <c r="V133" s="39" t="s">
        <v>2769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</row>
    <row r="134" spans="1:8192 8195:16350" x14ac:dyDescent="0.45">
      <c r="A134" s="36">
        <v>2022</v>
      </c>
      <c r="B134" s="36">
        <v>68966</v>
      </c>
      <c r="C134" s="37" t="s">
        <v>3095</v>
      </c>
      <c r="D134" s="36">
        <v>49907</v>
      </c>
      <c r="E134" s="37" t="s">
        <v>2955</v>
      </c>
      <c r="F134" s="37" t="s">
        <v>540</v>
      </c>
      <c r="G134" s="36">
        <v>11</v>
      </c>
      <c r="H134" s="37" t="s">
        <v>2789</v>
      </c>
      <c r="I134" s="37" t="s">
        <v>2762</v>
      </c>
      <c r="J134" s="38">
        <v>2025</v>
      </c>
      <c r="K134" s="39" t="s">
        <v>2763</v>
      </c>
      <c r="L134" s="40">
        <v>44959</v>
      </c>
      <c r="M134" s="36"/>
      <c r="N134" s="40">
        <v>44963</v>
      </c>
      <c r="O134" s="36">
        <v>4</v>
      </c>
      <c r="P134" s="37" t="s">
        <v>3096</v>
      </c>
      <c r="Q134" s="37" t="s">
        <v>2766</v>
      </c>
      <c r="R134" s="37" t="s">
        <v>2767</v>
      </c>
      <c r="S134" s="40">
        <v>44732</v>
      </c>
      <c r="T134" s="39" t="s">
        <v>2768</v>
      </c>
      <c r="U134" s="39" t="s">
        <v>2768</v>
      </c>
      <c r="V134" s="39" t="s">
        <v>2768</v>
      </c>
      <c r="W134" s="36"/>
      <c r="X134" s="36"/>
      <c r="Y134" s="36"/>
      <c r="Z134" s="36"/>
      <c r="AA134" s="36"/>
      <c r="AB134" s="36"/>
    </row>
    <row r="135" spans="1:8192 8195:16350" x14ac:dyDescent="0.45">
      <c r="A135" s="41">
        <v>2020</v>
      </c>
      <c r="B135" s="36">
        <v>49440</v>
      </c>
      <c r="C135" s="37" t="s">
        <v>3095</v>
      </c>
      <c r="D135" s="36">
        <v>49907</v>
      </c>
      <c r="E135" s="37" t="s">
        <v>2955</v>
      </c>
      <c r="F135" s="37" t="s">
        <v>540</v>
      </c>
      <c r="G135" s="36">
        <v>11</v>
      </c>
      <c r="H135" s="37" t="s">
        <v>2780</v>
      </c>
      <c r="I135" s="37" t="s">
        <v>2762</v>
      </c>
      <c r="J135" s="38">
        <v>2022</v>
      </c>
      <c r="K135" s="39" t="s">
        <v>2763</v>
      </c>
      <c r="L135" s="40">
        <v>43901.475282719904</v>
      </c>
      <c r="M135" s="36" t="s">
        <v>2764</v>
      </c>
      <c r="N135" s="40">
        <v>43920</v>
      </c>
      <c r="O135" s="36">
        <v>19</v>
      </c>
      <c r="P135" s="37" t="s">
        <v>3097</v>
      </c>
      <c r="Q135" s="37" t="s">
        <v>2766</v>
      </c>
      <c r="R135" s="37" t="s">
        <v>2767</v>
      </c>
      <c r="S135" s="40">
        <v>43857</v>
      </c>
      <c r="T135" s="39" t="s">
        <v>2768</v>
      </c>
      <c r="U135" s="39" t="s">
        <v>2769</v>
      </c>
      <c r="V135" s="39" t="s">
        <v>2769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</row>
    <row r="136" spans="1:8192 8195:16350" x14ac:dyDescent="0.45">
      <c r="A136" s="36">
        <v>2020</v>
      </c>
      <c r="B136" s="36">
        <v>49323</v>
      </c>
      <c r="C136" s="37" t="s">
        <v>3098</v>
      </c>
      <c r="D136" s="36">
        <v>111902</v>
      </c>
      <c r="E136" s="37" t="s">
        <v>2987</v>
      </c>
      <c r="F136" s="37" t="s">
        <v>480</v>
      </c>
      <c r="G136" s="36">
        <v>11</v>
      </c>
      <c r="H136" s="37" t="s">
        <v>2772</v>
      </c>
      <c r="I136" s="37" t="s">
        <v>2762</v>
      </c>
      <c r="J136" s="38">
        <v>2020</v>
      </c>
      <c r="K136" s="39" t="s">
        <v>2763</v>
      </c>
      <c r="L136" s="40">
        <v>43888.396567939817</v>
      </c>
      <c r="M136" s="36" t="s">
        <v>2764</v>
      </c>
      <c r="N136" s="40">
        <v>43910</v>
      </c>
      <c r="O136" s="36">
        <v>22</v>
      </c>
      <c r="P136" s="37" t="s">
        <v>3099</v>
      </c>
      <c r="Q136" s="37" t="s">
        <v>2766</v>
      </c>
      <c r="R136" s="37" t="s">
        <v>2774</v>
      </c>
      <c r="S136" s="40">
        <v>43887</v>
      </c>
      <c r="T136" s="39" t="s">
        <v>2768</v>
      </c>
      <c r="U136" s="39" t="s">
        <v>2769</v>
      </c>
      <c r="V136" s="39" t="s">
        <v>2769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</row>
    <row r="137" spans="1:8192 8195:16350" x14ac:dyDescent="0.45">
      <c r="A137" s="36">
        <v>2022</v>
      </c>
      <c r="B137" s="36">
        <v>67942</v>
      </c>
      <c r="C137" s="37" t="s">
        <v>711</v>
      </c>
      <c r="D137" s="36">
        <v>61914</v>
      </c>
      <c r="E137" s="37" t="s">
        <v>2818</v>
      </c>
      <c r="F137" s="37" t="s">
        <v>480</v>
      </c>
      <c r="G137" s="36">
        <v>11</v>
      </c>
      <c r="H137" s="37" t="s">
        <v>2789</v>
      </c>
      <c r="I137" s="37" t="s">
        <v>2762</v>
      </c>
      <c r="J137" s="38">
        <v>2023</v>
      </c>
      <c r="K137" s="39" t="s">
        <v>2763</v>
      </c>
      <c r="L137" s="40">
        <v>44748</v>
      </c>
      <c r="M137" s="36" t="s">
        <v>2764</v>
      </c>
      <c r="N137" s="40">
        <v>44750</v>
      </c>
      <c r="O137" s="36">
        <v>2</v>
      </c>
      <c r="P137" s="37" t="s">
        <v>3100</v>
      </c>
      <c r="Q137" s="37" t="s">
        <v>2766</v>
      </c>
      <c r="R137" s="37" t="s">
        <v>2767</v>
      </c>
      <c r="S137" s="40">
        <v>44641</v>
      </c>
      <c r="T137" s="39" t="s">
        <v>2768</v>
      </c>
      <c r="U137" s="39" t="s">
        <v>2769</v>
      </c>
      <c r="V137" s="39" t="s">
        <v>2769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</row>
    <row r="138" spans="1:8192 8195:16350" x14ac:dyDescent="0.45">
      <c r="A138" s="41">
        <v>2020</v>
      </c>
      <c r="B138" s="36">
        <v>49207</v>
      </c>
      <c r="C138" s="37" t="s">
        <v>3101</v>
      </c>
      <c r="D138" s="36">
        <v>61914</v>
      </c>
      <c r="E138" s="37" t="s">
        <v>2818</v>
      </c>
      <c r="F138" s="37" t="s">
        <v>480</v>
      </c>
      <c r="G138" s="36">
        <v>11</v>
      </c>
      <c r="H138" s="37" t="s">
        <v>2772</v>
      </c>
      <c r="I138" s="37" t="s">
        <v>2762</v>
      </c>
      <c r="J138" s="38">
        <v>2022</v>
      </c>
      <c r="K138" s="39" t="s">
        <v>2763</v>
      </c>
      <c r="L138" s="40">
        <v>43866.392955324074</v>
      </c>
      <c r="M138" s="36" t="s">
        <v>2764</v>
      </c>
      <c r="N138" s="40">
        <v>43882</v>
      </c>
      <c r="O138" s="36">
        <v>16</v>
      </c>
      <c r="P138" s="37" t="s">
        <v>3102</v>
      </c>
      <c r="Q138" s="37" t="s">
        <v>2766</v>
      </c>
      <c r="R138" s="37" t="s">
        <v>2767</v>
      </c>
      <c r="S138" s="40">
        <v>43775</v>
      </c>
      <c r="T138" s="39" t="s">
        <v>2768</v>
      </c>
      <c r="U138" s="39" t="s">
        <v>2768</v>
      </c>
      <c r="V138" s="39" t="s">
        <v>2768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2</v>
      </c>
    </row>
    <row r="139" spans="1:8192 8195:16350" x14ac:dyDescent="0.45">
      <c r="A139" s="36">
        <v>2020</v>
      </c>
      <c r="B139" s="36">
        <v>49509</v>
      </c>
      <c r="C139" s="37" t="s">
        <v>3103</v>
      </c>
      <c r="D139" s="36">
        <v>129905</v>
      </c>
      <c r="E139" s="37" t="s">
        <v>2926</v>
      </c>
      <c r="F139" s="37" t="s">
        <v>480</v>
      </c>
      <c r="G139" s="36">
        <v>10</v>
      </c>
      <c r="H139" s="37" t="s">
        <v>2772</v>
      </c>
      <c r="I139" s="37" t="s">
        <v>2762</v>
      </c>
      <c r="J139" s="38">
        <v>2020</v>
      </c>
      <c r="K139" s="39" t="s">
        <v>2763</v>
      </c>
      <c r="L139" s="40">
        <v>43887.664116782405</v>
      </c>
      <c r="M139" s="36" t="s">
        <v>2764</v>
      </c>
      <c r="N139" s="40">
        <v>43901</v>
      </c>
      <c r="O139" s="36">
        <v>14</v>
      </c>
      <c r="P139" s="37" t="s">
        <v>3104</v>
      </c>
      <c r="Q139" s="37" t="s">
        <v>2766</v>
      </c>
      <c r="R139" s="37" t="s">
        <v>2774</v>
      </c>
      <c r="S139" s="40">
        <v>43885</v>
      </c>
      <c r="T139" s="39" t="s">
        <v>2768</v>
      </c>
      <c r="U139" s="39" t="s">
        <v>2769</v>
      </c>
      <c r="V139" s="39" t="s">
        <v>2769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</row>
    <row r="140" spans="1:8192 8195:16350" x14ac:dyDescent="0.45">
      <c r="A140" s="36">
        <v>2020</v>
      </c>
      <c r="B140" s="36">
        <v>49041</v>
      </c>
      <c r="C140" s="37" t="s">
        <v>3105</v>
      </c>
      <c r="D140" s="36">
        <v>220908</v>
      </c>
      <c r="E140" s="37" t="s">
        <v>2811</v>
      </c>
      <c r="F140" s="37" t="s">
        <v>613</v>
      </c>
      <c r="G140" s="36">
        <v>11</v>
      </c>
      <c r="H140" s="37" t="s">
        <v>2772</v>
      </c>
      <c r="I140" s="37" t="s">
        <v>2762</v>
      </c>
      <c r="J140" s="38">
        <v>2022</v>
      </c>
      <c r="K140" s="39" t="s">
        <v>2763</v>
      </c>
      <c r="L140" s="40">
        <v>43887.44366203704</v>
      </c>
      <c r="M140" s="36" t="s">
        <v>2764</v>
      </c>
      <c r="N140" s="40">
        <v>43900</v>
      </c>
      <c r="O140" s="36">
        <v>13</v>
      </c>
      <c r="P140" s="37" t="s">
        <v>3106</v>
      </c>
      <c r="Q140" s="37" t="s">
        <v>2766</v>
      </c>
      <c r="R140" s="37" t="s">
        <v>2774</v>
      </c>
      <c r="S140" s="40">
        <v>43760</v>
      </c>
      <c r="T140" s="39" t="s">
        <v>2768</v>
      </c>
      <c r="U140" s="39" t="s">
        <v>2769</v>
      </c>
      <c r="V140" s="39" t="s">
        <v>2769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</row>
    <row r="141" spans="1:8192 8195:16350" x14ac:dyDescent="0.45">
      <c r="A141" s="36">
        <v>2020</v>
      </c>
      <c r="B141" s="36">
        <v>50006</v>
      </c>
      <c r="C141" s="37" t="s">
        <v>3107</v>
      </c>
      <c r="D141" s="36">
        <v>108906</v>
      </c>
      <c r="E141" s="37" t="s">
        <v>3028</v>
      </c>
      <c r="F141" s="37" t="s">
        <v>1215</v>
      </c>
      <c r="G141" s="36">
        <v>1</v>
      </c>
      <c r="H141" s="37" t="s">
        <v>2780</v>
      </c>
      <c r="I141" s="37" t="s">
        <v>2762</v>
      </c>
      <c r="J141" s="38">
        <v>2022</v>
      </c>
      <c r="K141" s="39" t="s">
        <v>2763</v>
      </c>
      <c r="L141" s="40">
        <v>43896.699647997688</v>
      </c>
      <c r="M141" s="36" t="s">
        <v>2764</v>
      </c>
      <c r="N141" s="40">
        <v>43920</v>
      </c>
      <c r="O141" s="36">
        <v>24</v>
      </c>
      <c r="P141" s="37" t="s">
        <v>3108</v>
      </c>
      <c r="Q141" s="37" t="s">
        <v>2766</v>
      </c>
      <c r="R141" s="37" t="s">
        <v>2774</v>
      </c>
      <c r="S141" s="40">
        <v>43885</v>
      </c>
      <c r="T141" s="39" t="s">
        <v>2768</v>
      </c>
      <c r="U141" s="39" t="s">
        <v>2768</v>
      </c>
      <c r="V141" s="39" t="s">
        <v>2768</v>
      </c>
      <c r="W141" s="36">
        <v>0</v>
      </c>
      <c r="X141" s="36">
        <v>0</v>
      </c>
      <c r="Y141" s="36">
        <v>0</v>
      </c>
      <c r="Z141" s="36">
        <v>2</v>
      </c>
      <c r="AA141" s="36">
        <v>0</v>
      </c>
      <c r="AB141" s="36">
        <v>1</v>
      </c>
    </row>
    <row r="142" spans="1:8192 8195:16350" x14ac:dyDescent="0.45">
      <c r="A142" s="36">
        <v>2020</v>
      </c>
      <c r="B142" s="36">
        <v>49943</v>
      </c>
      <c r="C142" s="37" t="s">
        <v>3109</v>
      </c>
      <c r="D142" s="36">
        <v>43907</v>
      </c>
      <c r="E142" s="37" t="s">
        <v>2787</v>
      </c>
      <c r="F142" s="37" t="s">
        <v>480</v>
      </c>
      <c r="G142" s="36">
        <v>10</v>
      </c>
      <c r="H142" s="37" t="s">
        <v>2772</v>
      </c>
      <c r="I142" s="37" t="s">
        <v>2762</v>
      </c>
      <c r="J142" s="38">
        <v>2020</v>
      </c>
      <c r="K142" s="39" t="s">
        <v>2763</v>
      </c>
      <c r="L142" s="40">
        <v>43887.667457372685</v>
      </c>
      <c r="M142" s="36" t="s">
        <v>2764</v>
      </c>
      <c r="N142" s="40">
        <v>43909</v>
      </c>
      <c r="O142" s="36">
        <v>22</v>
      </c>
      <c r="P142" s="37" t="s">
        <v>3110</v>
      </c>
      <c r="Q142" s="37" t="s">
        <v>2766</v>
      </c>
      <c r="R142" s="37" t="s">
        <v>2774</v>
      </c>
      <c r="S142" s="40">
        <v>43816</v>
      </c>
      <c r="T142" s="39" t="s">
        <v>2768</v>
      </c>
      <c r="U142" s="39" t="s">
        <v>2769</v>
      </c>
      <c r="V142" s="39" t="s">
        <v>2769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</row>
    <row r="143" spans="1:8192 8195:16350" x14ac:dyDescent="0.45">
      <c r="A143" s="36">
        <v>2020</v>
      </c>
      <c r="B143" s="36">
        <v>49920</v>
      </c>
      <c r="C143" s="37" t="s">
        <v>3111</v>
      </c>
      <c r="D143" s="36">
        <v>164901</v>
      </c>
      <c r="E143" s="37" t="s">
        <v>3112</v>
      </c>
      <c r="F143" s="37" t="s">
        <v>466</v>
      </c>
      <c r="G143" s="36">
        <v>15</v>
      </c>
      <c r="H143" s="37" t="s">
        <v>2780</v>
      </c>
      <c r="I143" s="37" t="s">
        <v>2762</v>
      </c>
      <c r="J143" s="38">
        <v>2020</v>
      </c>
      <c r="K143" s="39" t="s">
        <v>2763</v>
      </c>
      <c r="L143" s="40">
        <v>43892.646927199072</v>
      </c>
      <c r="M143" s="36" t="s">
        <v>2764</v>
      </c>
      <c r="N143" s="40">
        <v>43913</v>
      </c>
      <c r="O143" s="36">
        <v>21</v>
      </c>
      <c r="P143" s="37" t="s">
        <v>3113</v>
      </c>
      <c r="Q143" s="37" t="s">
        <v>2766</v>
      </c>
      <c r="R143" s="37" t="s">
        <v>2767</v>
      </c>
      <c r="S143" s="40">
        <v>43874</v>
      </c>
      <c r="T143" s="39" t="s">
        <v>2768</v>
      </c>
      <c r="U143" s="39" t="s">
        <v>2768</v>
      </c>
      <c r="V143" s="39" t="s">
        <v>2768</v>
      </c>
      <c r="W143" s="36">
        <v>0</v>
      </c>
      <c r="X143" s="36">
        <v>0</v>
      </c>
      <c r="Y143" s="36">
        <v>0</v>
      </c>
      <c r="Z143" s="36">
        <v>1</v>
      </c>
      <c r="AA143" s="36">
        <v>0</v>
      </c>
      <c r="AB143" s="36">
        <v>0</v>
      </c>
    </row>
    <row r="144" spans="1:8192 8195:16350" x14ac:dyDescent="0.45">
      <c r="A144" s="36">
        <v>2020</v>
      </c>
      <c r="B144" s="36">
        <v>49068</v>
      </c>
      <c r="C144" s="37" t="s">
        <v>3114</v>
      </c>
      <c r="D144" s="36">
        <v>108907</v>
      </c>
      <c r="E144" s="37" t="s">
        <v>3028</v>
      </c>
      <c r="F144" s="37" t="s">
        <v>1215</v>
      </c>
      <c r="G144" s="36">
        <v>1</v>
      </c>
      <c r="H144" s="37" t="s">
        <v>2780</v>
      </c>
      <c r="I144" s="37" t="s">
        <v>2762</v>
      </c>
      <c r="J144" s="38">
        <v>2021</v>
      </c>
      <c r="K144" s="39" t="s">
        <v>2763</v>
      </c>
      <c r="L144" s="40">
        <v>43915.335930439818</v>
      </c>
      <c r="M144" s="36" t="s">
        <v>2764</v>
      </c>
      <c r="N144" s="40">
        <v>43920</v>
      </c>
      <c r="O144" s="36">
        <v>5</v>
      </c>
      <c r="P144" s="37" t="s">
        <v>3115</v>
      </c>
      <c r="Q144" s="37" t="s">
        <v>2766</v>
      </c>
      <c r="R144" s="37" t="s">
        <v>2774</v>
      </c>
      <c r="S144" s="40">
        <v>43878</v>
      </c>
      <c r="T144" s="39" t="s">
        <v>2768</v>
      </c>
      <c r="U144" s="39" t="s">
        <v>2768</v>
      </c>
      <c r="V144" s="39" t="s">
        <v>2768</v>
      </c>
      <c r="W144" s="36">
        <v>1</v>
      </c>
      <c r="X144" s="36">
        <v>1</v>
      </c>
      <c r="Y144" s="36">
        <v>0</v>
      </c>
      <c r="Z144" s="36">
        <v>0</v>
      </c>
      <c r="AA144" s="36">
        <v>1</v>
      </c>
      <c r="AB144" s="36">
        <v>0</v>
      </c>
    </row>
    <row r="145" spans="1:28" x14ac:dyDescent="0.45">
      <c r="A145" s="36">
        <v>2020</v>
      </c>
      <c r="B145" s="36">
        <v>50003</v>
      </c>
      <c r="C145" s="37" t="s">
        <v>3116</v>
      </c>
      <c r="D145" s="36">
        <v>246801</v>
      </c>
      <c r="E145" s="37" t="s">
        <v>2974</v>
      </c>
      <c r="F145" s="37" t="s">
        <v>118</v>
      </c>
      <c r="G145" s="36">
        <v>13</v>
      </c>
      <c r="H145" s="37" t="s">
        <v>2761</v>
      </c>
      <c r="I145" s="37" t="s">
        <v>2762</v>
      </c>
      <c r="J145" s="38">
        <v>2022</v>
      </c>
      <c r="K145" s="39" t="s">
        <v>2763</v>
      </c>
      <c r="L145" s="40">
        <v>43893.394063460648</v>
      </c>
      <c r="M145" s="36" t="s">
        <v>2764</v>
      </c>
      <c r="N145" s="40">
        <v>43914</v>
      </c>
      <c r="O145" s="36">
        <v>21</v>
      </c>
      <c r="P145" s="37" t="s">
        <v>3117</v>
      </c>
      <c r="Q145" s="37" t="s">
        <v>2766</v>
      </c>
      <c r="R145" s="37" t="s">
        <v>2767</v>
      </c>
      <c r="S145" s="40">
        <v>43879</v>
      </c>
      <c r="T145" s="39" t="s">
        <v>2768</v>
      </c>
      <c r="U145" s="39" t="s">
        <v>2769</v>
      </c>
      <c r="V145" s="39" t="s">
        <v>2769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</row>
    <row r="146" spans="1:28" x14ac:dyDescent="0.45">
      <c r="A146" s="36">
        <v>2020</v>
      </c>
      <c r="B146" s="36">
        <v>49092</v>
      </c>
      <c r="C146" s="37" t="s">
        <v>3118</v>
      </c>
      <c r="D146" s="36">
        <v>57914</v>
      </c>
      <c r="E146" s="37" t="s">
        <v>2771</v>
      </c>
      <c r="F146" s="37" t="s">
        <v>593</v>
      </c>
      <c r="G146" s="36">
        <v>10</v>
      </c>
      <c r="H146" s="37" t="s">
        <v>2772</v>
      </c>
      <c r="I146" s="37" t="s">
        <v>2762</v>
      </c>
      <c r="J146" s="38">
        <v>2020</v>
      </c>
      <c r="K146" s="39" t="s">
        <v>2763</v>
      </c>
      <c r="L146" s="40">
        <v>43887.625976076386</v>
      </c>
      <c r="M146" s="36" t="s">
        <v>2764</v>
      </c>
      <c r="N146" s="40">
        <v>43901</v>
      </c>
      <c r="O146" s="36">
        <v>14</v>
      </c>
      <c r="P146" s="37" t="s">
        <v>3119</v>
      </c>
      <c r="Q146" s="37" t="s">
        <v>2766</v>
      </c>
      <c r="R146" s="37" t="s">
        <v>2774</v>
      </c>
      <c r="S146" s="40">
        <v>43689</v>
      </c>
      <c r="T146" s="39" t="s">
        <v>2768</v>
      </c>
      <c r="U146" s="39" t="s">
        <v>2768</v>
      </c>
      <c r="V146" s="39" t="s">
        <v>2768</v>
      </c>
      <c r="W146" s="36">
        <v>0</v>
      </c>
      <c r="X146" s="36">
        <v>0</v>
      </c>
      <c r="Y146" s="36">
        <v>0</v>
      </c>
      <c r="Z146" s="36">
        <v>1</v>
      </c>
      <c r="AA146" s="36">
        <v>0</v>
      </c>
      <c r="AB146" s="36">
        <v>0</v>
      </c>
    </row>
    <row r="147" spans="1:28" x14ac:dyDescent="0.45">
      <c r="A147" s="36">
        <v>2020</v>
      </c>
      <c r="B147" s="36">
        <v>49333</v>
      </c>
      <c r="C147" s="37" t="s">
        <v>3120</v>
      </c>
      <c r="D147" s="36">
        <v>184904</v>
      </c>
      <c r="E147" s="37" t="s">
        <v>3121</v>
      </c>
      <c r="F147" s="37" t="s">
        <v>480</v>
      </c>
      <c r="G147" s="36">
        <v>11</v>
      </c>
      <c r="H147" s="37" t="s">
        <v>2772</v>
      </c>
      <c r="I147" s="37" t="s">
        <v>2762</v>
      </c>
      <c r="J147" s="38">
        <v>2020</v>
      </c>
      <c r="K147" s="39" t="s">
        <v>2763</v>
      </c>
      <c r="L147" s="40">
        <v>43895.725432256942</v>
      </c>
      <c r="M147" s="36" t="s">
        <v>2764</v>
      </c>
      <c r="N147" s="40">
        <v>43914</v>
      </c>
      <c r="O147" s="36">
        <v>19</v>
      </c>
      <c r="P147" s="37" t="s">
        <v>3122</v>
      </c>
      <c r="Q147" s="37" t="s">
        <v>2766</v>
      </c>
      <c r="R147" s="37" t="s">
        <v>2767</v>
      </c>
      <c r="S147" s="40">
        <v>43787</v>
      </c>
      <c r="T147" s="39" t="s">
        <v>2768</v>
      </c>
      <c r="U147" s="39" t="s">
        <v>2769</v>
      </c>
      <c r="V147" s="39" t="s">
        <v>2769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</row>
    <row r="148" spans="1:28" x14ac:dyDescent="0.45">
      <c r="A148" s="36">
        <v>2020</v>
      </c>
      <c r="B148" s="36">
        <v>49354</v>
      </c>
      <c r="C148" s="37" t="s">
        <v>3123</v>
      </c>
      <c r="D148" s="36">
        <v>108908</v>
      </c>
      <c r="E148" s="37" t="s">
        <v>3028</v>
      </c>
      <c r="F148" s="37" t="s">
        <v>1215</v>
      </c>
      <c r="G148" s="36">
        <v>1</v>
      </c>
      <c r="H148" s="37" t="s">
        <v>2780</v>
      </c>
      <c r="I148" s="37" t="s">
        <v>2762</v>
      </c>
      <c r="J148" s="38">
        <v>2022</v>
      </c>
      <c r="K148" s="39" t="s">
        <v>2763</v>
      </c>
      <c r="L148" s="40">
        <v>43886.687783483794</v>
      </c>
      <c r="M148" s="36" t="s">
        <v>2764</v>
      </c>
      <c r="N148" s="40">
        <v>43900</v>
      </c>
      <c r="O148" s="36">
        <v>14</v>
      </c>
      <c r="P148" s="37" t="s">
        <v>3124</v>
      </c>
      <c r="Q148" s="37" t="s">
        <v>2766</v>
      </c>
      <c r="R148" s="37" t="s">
        <v>2774</v>
      </c>
      <c r="S148" s="40">
        <v>43873</v>
      </c>
      <c r="T148" s="39" t="s">
        <v>2768</v>
      </c>
      <c r="U148" s="39" t="s">
        <v>2768</v>
      </c>
      <c r="V148" s="39" t="s">
        <v>2768</v>
      </c>
      <c r="W148" s="36">
        <v>1</v>
      </c>
      <c r="X148" s="36">
        <v>0</v>
      </c>
      <c r="Y148" s="36">
        <v>0</v>
      </c>
      <c r="Z148" s="36">
        <v>1</v>
      </c>
      <c r="AA148" s="36">
        <v>0</v>
      </c>
      <c r="AB148" s="36">
        <v>0</v>
      </c>
    </row>
    <row r="149" spans="1:28" x14ac:dyDescent="0.45">
      <c r="A149" s="36">
        <v>2020</v>
      </c>
      <c r="B149" s="36">
        <v>49946</v>
      </c>
      <c r="C149" s="37" t="s">
        <v>3125</v>
      </c>
      <c r="D149" s="36">
        <v>143902</v>
      </c>
      <c r="E149" s="37" t="s">
        <v>3126</v>
      </c>
      <c r="F149" s="37" t="s">
        <v>365</v>
      </c>
      <c r="G149" s="36">
        <v>3</v>
      </c>
      <c r="H149" s="37" t="s">
        <v>2780</v>
      </c>
      <c r="I149" s="37" t="s">
        <v>2762</v>
      </c>
      <c r="J149" s="38">
        <v>2020</v>
      </c>
      <c r="K149" s="39" t="s">
        <v>2763</v>
      </c>
      <c r="L149" s="40">
        <v>43887.67871241898</v>
      </c>
      <c r="M149" s="36" t="s">
        <v>2764</v>
      </c>
      <c r="N149" s="40">
        <v>43909</v>
      </c>
      <c r="O149" s="36">
        <v>22</v>
      </c>
      <c r="P149" s="37" t="s">
        <v>3127</v>
      </c>
      <c r="Q149" s="37" t="s">
        <v>2766</v>
      </c>
      <c r="R149" s="37" t="s">
        <v>2767</v>
      </c>
      <c r="S149" s="40">
        <v>43845</v>
      </c>
      <c r="T149" s="39" t="s">
        <v>2768</v>
      </c>
      <c r="U149" s="39" t="s">
        <v>2769</v>
      </c>
      <c r="V149" s="39" t="s">
        <v>2769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</row>
    <row r="150" spans="1:28" x14ac:dyDescent="0.45">
      <c r="A150" s="36">
        <v>2020</v>
      </c>
      <c r="B150" s="36">
        <v>49067</v>
      </c>
      <c r="C150" s="37" t="s">
        <v>3128</v>
      </c>
      <c r="D150" s="36">
        <v>138903</v>
      </c>
      <c r="E150" s="37" t="s">
        <v>3068</v>
      </c>
      <c r="F150" s="37" t="s">
        <v>328</v>
      </c>
      <c r="G150" s="36">
        <v>9</v>
      </c>
      <c r="H150" s="37" t="s">
        <v>2780</v>
      </c>
      <c r="I150" s="37" t="s">
        <v>2762</v>
      </c>
      <c r="J150" s="38">
        <v>2021</v>
      </c>
      <c r="K150" s="39" t="s">
        <v>2763</v>
      </c>
      <c r="L150" s="40">
        <v>43854.444742789354</v>
      </c>
      <c r="M150" s="36" t="s">
        <v>2764</v>
      </c>
      <c r="N150" s="40">
        <v>43880</v>
      </c>
      <c r="O150" s="36">
        <v>26</v>
      </c>
      <c r="P150" s="37" t="s">
        <v>3129</v>
      </c>
      <c r="Q150" s="37" t="s">
        <v>2766</v>
      </c>
      <c r="R150" s="37" t="s">
        <v>2767</v>
      </c>
      <c r="S150" s="40">
        <v>43850</v>
      </c>
      <c r="T150" s="39" t="s">
        <v>2768</v>
      </c>
      <c r="U150" s="39" t="s">
        <v>2768</v>
      </c>
      <c r="V150" s="39" t="s">
        <v>2768</v>
      </c>
      <c r="W150" s="36">
        <v>0</v>
      </c>
      <c r="X150" s="36">
        <v>0</v>
      </c>
      <c r="Y150" s="36">
        <v>0</v>
      </c>
      <c r="Z150" s="36">
        <v>1</v>
      </c>
      <c r="AA150" s="36">
        <v>0</v>
      </c>
      <c r="AB150" s="36">
        <v>0</v>
      </c>
    </row>
    <row r="151" spans="1:28" x14ac:dyDescent="0.45">
      <c r="A151" s="36">
        <v>2020</v>
      </c>
      <c r="B151" s="36">
        <v>49266</v>
      </c>
      <c r="C151" s="37" t="s">
        <v>3130</v>
      </c>
      <c r="D151" s="36">
        <v>94903</v>
      </c>
      <c r="E151" s="37" t="s">
        <v>3131</v>
      </c>
      <c r="F151" s="37" t="s">
        <v>83</v>
      </c>
      <c r="G151" s="36">
        <v>20</v>
      </c>
      <c r="H151" s="37" t="s">
        <v>2784</v>
      </c>
      <c r="I151" s="37" t="s">
        <v>2762</v>
      </c>
      <c r="J151" s="38">
        <v>2020</v>
      </c>
      <c r="K151" s="39" t="s">
        <v>2763</v>
      </c>
      <c r="L151" s="40">
        <v>43861.584282673612</v>
      </c>
      <c r="M151" s="36" t="s">
        <v>2764</v>
      </c>
      <c r="N151" s="40">
        <v>43880</v>
      </c>
      <c r="O151" s="36">
        <v>19</v>
      </c>
      <c r="P151" s="37" t="s">
        <v>3132</v>
      </c>
      <c r="Q151" s="37" t="s">
        <v>2766</v>
      </c>
      <c r="R151" s="37" t="s">
        <v>2774</v>
      </c>
      <c r="S151" s="40">
        <v>43815</v>
      </c>
      <c r="T151" s="39" t="s">
        <v>2768</v>
      </c>
      <c r="U151" s="39" t="s">
        <v>2768</v>
      </c>
      <c r="V151" s="39" t="s">
        <v>2768</v>
      </c>
      <c r="W151" s="36">
        <v>0</v>
      </c>
      <c r="X151" s="36">
        <v>0</v>
      </c>
      <c r="Y151" s="36">
        <v>0</v>
      </c>
      <c r="Z151" s="36">
        <v>1</v>
      </c>
      <c r="AA151" s="36">
        <v>0</v>
      </c>
      <c r="AB151" s="36">
        <v>0</v>
      </c>
    </row>
    <row r="152" spans="1:28" x14ac:dyDescent="0.45">
      <c r="A152" s="36">
        <v>2020</v>
      </c>
      <c r="B152" s="36">
        <v>54446</v>
      </c>
      <c r="C152" s="37" t="s">
        <v>3133</v>
      </c>
      <c r="D152" s="36">
        <v>35903</v>
      </c>
      <c r="E152" s="37" t="s">
        <v>3134</v>
      </c>
      <c r="F152" s="37" t="s">
        <v>77</v>
      </c>
      <c r="G152" s="36">
        <v>16</v>
      </c>
      <c r="H152" s="37" t="s">
        <v>2780</v>
      </c>
      <c r="I152" s="37" t="s">
        <v>2762</v>
      </c>
      <c r="J152" s="38">
        <v>2022</v>
      </c>
      <c r="K152" s="39" t="s">
        <v>2763</v>
      </c>
      <c r="L152" s="40">
        <v>43986.53414340278</v>
      </c>
      <c r="M152" s="36" t="s">
        <v>2764</v>
      </c>
      <c r="N152" s="40">
        <v>43986</v>
      </c>
      <c r="O152" s="36">
        <v>0</v>
      </c>
      <c r="P152" s="37" t="s">
        <v>3135</v>
      </c>
      <c r="Q152" s="37" t="s">
        <v>2766</v>
      </c>
      <c r="R152" s="37" t="s">
        <v>2767</v>
      </c>
      <c r="S152" s="40">
        <v>43900</v>
      </c>
      <c r="T152" s="39" t="s">
        <v>2768</v>
      </c>
      <c r="U152" s="39" t="s">
        <v>2769</v>
      </c>
      <c r="V152" s="39" t="s">
        <v>2769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</row>
    <row r="153" spans="1:28" x14ac:dyDescent="0.45">
      <c r="A153" s="36">
        <v>2022</v>
      </c>
      <c r="B153" s="36">
        <v>67994</v>
      </c>
      <c r="C153" s="37" t="s">
        <v>3136</v>
      </c>
      <c r="D153" s="36">
        <v>123905</v>
      </c>
      <c r="E153" s="37" t="s">
        <v>2952</v>
      </c>
      <c r="F153" s="37" t="s">
        <v>1063</v>
      </c>
      <c r="G153" s="36">
        <v>5</v>
      </c>
      <c r="H153" s="37" t="s">
        <v>2789</v>
      </c>
      <c r="I153" s="37" t="s">
        <v>2762</v>
      </c>
      <c r="J153" s="38">
        <v>2025</v>
      </c>
      <c r="K153" s="39" t="s">
        <v>2763</v>
      </c>
      <c r="L153" s="40">
        <v>44785</v>
      </c>
      <c r="M153" s="36"/>
      <c r="N153" s="40">
        <v>44787</v>
      </c>
      <c r="O153" s="36">
        <v>2</v>
      </c>
      <c r="P153" s="37" t="s">
        <v>3137</v>
      </c>
      <c r="Q153" s="37" t="s">
        <v>2766</v>
      </c>
      <c r="R153" s="37" t="s">
        <v>3138</v>
      </c>
      <c r="S153" s="40">
        <v>44760</v>
      </c>
      <c r="T153" s="39" t="s">
        <v>2768</v>
      </c>
      <c r="U153" s="39" t="s">
        <v>2769</v>
      </c>
      <c r="V153" s="39" t="s">
        <v>2769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</row>
    <row r="154" spans="1:28" x14ac:dyDescent="0.45">
      <c r="A154" s="41">
        <v>2020</v>
      </c>
      <c r="B154" s="36">
        <v>49887</v>
      </c>
      <c r="C154" s="37" t="s">
        <v>3136</v>
      </c>
      <c r="D154" s="36">
        <v>123905</v>
      </c>
      <c r="E154" s="37" t="s">
        <v>2952</v>
      </c>
      <c r="F154" s="37" t="s">
        <v>1063</v>
      </c>
      <c r="G154" s="36">
        <v>5</v>
      </c>
      <c r="H154" s="37" t="s">
        <v>2780</v>
      </c>
      <c r="I154" s="37" t="s">
        <v>2762</v>
      </c>
      <c r="J154" s="38">
        <v>2022</v>
      </c>
      <c r="K154" s="39" t="s">
        <v>2763</v>
      </c>
      <c r="L154" s="40">
        <v>43889.351923692127</v>
      </c>
      <c r="M154" s="36" t="s">
        <v>2764</v>
      </c>
      <c r="N154" s="40">
        <v>43910</v>
      </c>
      <c r="O154" s="36">
        <v>21</v>
      </c>
      <c r="P154" s="37" t="s">
        <v>3139</v>
      </c>
      <c r="Q154" s="37" t="s">
        <v>2766</v>
      </c>
      <c r="R154" s="37" t="s">
        <v>2767</v>
      </c>
      <c r="S154" s="40">
        <v>43850</v>
      </c>
      <c r="T154" s="39" t="s">
        <v>2768</v>
      </c>
      <c r="U154" s="39" t="s">
        <v>2768</v>
      </c>
      <c r="V154" s="39" t="s">
        <v>2768</v>
      </c>
      <c r="W154" s="36">
        <v>0</v>
      </c>
      <c r="X154" s="36">
        <v>1</v>
      </c>
      <c r="Y154" s="36">
        <v>0</v>
      </c>
      <c r="Z154" s="36">
        <v>0</v>
      </c>
      <c r="AA154" s="36">
        <v>0</v>
      </c>
      <c r="AB154" s="36">
        <v>0</v>
      </c>
    </row>
    <row r="155" spans="1:28" x14ac:dyDescent="0.45">
      <c r="A155" s="36">
        <v>2020</v>
      </c>
      <c r="B155" s="36">
        <v>49373</v>
      </c>
      <c r="C155" s="37" t="s">
        <v>3140</v>
      </c>
      <c r="D155" s="36">
        <v>170908</v>
      </c>
      <c r="E155" s="37" t="s">
        <v>2920</v>
      </c>
      <c r="F155" s="37" t="s">
        <v>97</v>
      </c>
      <c r="G155" s="36">
        <v>6</v>
      </c>
      <c r="H155" s="37" t="s">
        <v>2784</v>
      </c>
      <c r="I155" s="37" t="s">
        <v>2762</v>
      </c>
      <c r="J155" s="38">
        <v>2022</v>
      </c>
      <c r="K155" s="39" t="s">
        <v>2763</v>
      </c>
      <c r="L155" s="40">
        <v>43886.342771215277</v>
      </c>
      <c r="M155" s="36" t="s">
        <v>2764</v>
      </c>
      <c r="N155" s="40">
        <v>43900</v>
      </c>
      <c r="O155" s="36">
        <v>14</v>
      </c>
      <c r="P155" s="37" t="s">
        <v>3141</v>
      </c>
      <c r="Q155" s="37" t="s">
        <v>2766</v>
      </c>
      <c r="R155" s="37" t="s">
        <v>2767</v>
      </c>
      <c r="S155" s="40">
        <v>43748</v>
      </c>
      <c r="T155" s="39" t="s">
        <v>2768</v>
      </c>
      <c r="U155" s="39" t="s">
        <v>2768</v>
      </c>
      <c r="V155" s="39" t="s">
        <v>2768</v>
      </c>
      <c r="W155" s="36">
        <v>1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</row>
    <row r="156" spans="1:28" x14ac:dyDescent="0.45">
      <c r="A156" s="36">
        <v>2022</v>
      </c>
      <c r="B156" s="36">
        <v>68036</v>
      </c>
      <c r="C156" s="37" t="s">
        <v>3142</v>
      </c>
      <c r="D156" s="36">
        <v>220817</v>
      </c>
      <c r="E156" s="37" t="s">
        <v>2811</v>
      </c>
      <c r="F156" s="37" t="s">
        <v>613</v>
      </c>
      <c r="G156" s="36">
        <v>11</v>
      </c>
      <c r="H156" s="37" t="s">
        <v>2789</v>
      </c>
      <c r="I156" s="37" t="s">
        <v>2762</v>
      </c>
      <c r="J156" s="38">
        <v>2025</v>
      </c>
      <c r="K156" s="39" t="s">
        <v>2763</v>
      </c>
      <c r="L156" s="40">
        <v>44762</v>
      </c>
      <c r="M156" s="36"/>
      <c r="N156" s="40">
        <v>45129</v>
      </c>
      <c r="O156" s="36">
        <v>2</v>
      </c>
      <c r="P156" s="37" t="s">
        <v>3143</v>
      </c>
      <c r="Q156" s="37" t="s">
        <v>2766</v>
      </c>
      <c r="R156" s="37" t="s">
        <v>3138</v>
      </c>
      <c r="S156" s="40">
        <v>44760</v>
      </c>
      <c r="T156" s="39" t="s">
        <v>2768</v>
      </c>
      <c r="U156" s="39" t="s">
        <v>2769</v>
      </c>
      <c r="V156" s="39" t="s">
        <v>2769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</row>
    <row r="157" spans="1:28" x14ac:dyDescent="0.45">
      <c r="A157" s="41">
        <v>2020</v>
      </c>
      <c r="B157" s="36">
        <v>49172</v>
      </c>
      <c r="C157" s="37" t="s">
        <v>3142</v>
      </c>
      <c r="D157" s="36">
        <v>220817</v>
      </c>
      <c r="E157" s="37" t="s">
        <v>2811</v>
      </c>
      <c r="F157" s="37" t="s">
        <v>613</v>
      </c>
      <c r="G157" s="36">
        <v>11</v>
      </c>
      <c r="H157" s="37" t="s">
        <v>2772</v>
      </c>
      <c r="I157" s="37" t="s">
        <v>2762</v>
      </c>
      <c r="J157" s="38">
        <v>2022</v>
      </c>
      <c r="K157" s="39" t="s">
        <v>2763</v>
      </c>
      <c r="L157" s="40">
        <v>43857.494581631945</v>
      </c>
      <c r="M157" s="36" t="s">
        <v>2764</v>
      </c>
      <c r="N157" s="40">
        <v>43880</v>
      </c>
      <c r="O157" s="36">
        <v>23</v>
      </c>
      <c r="P157" s="37" t="s">
        <v>3144</v>
      </c>
      <c r="Q157" s="37" t="s">
        <v>2766</v>
      </c>
      <c r="R157" s="37" t="s">
        <v>2774</v>
      </c>
      <c r="S157" s="40">
        <v>43791</v>
      </c>
      <c r="T157" s="39" t="s">
        <v>2768</v>
      </c>
      <c r="U157" s="39" t="s">
        <v>2768</v>
      </c>
      <c r="V157" s="39" t="s">
        <v>2768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1</v>
      </c>
    </row>
    <row r="158" spans="1:28" x14ac:dyDescent="0.45">
      <c r="A158" s="36">
        <v>2020</v>
      </c>
      <c r="B158" s="36">
        <v>49044</v>
      </c>
      <c r="C158" s="37" t="s">
        <v>3145</v>
      </c>
      <c r="D158" s="36">
        <v>15915</v>
      </c>
      <c r="E158" s="37" t="s">
        <v>2839</v>
      </c>
      <c r="F158" s="37" t="s">
        <v>83</v>
      </c>
      <c r="G158" s="36">
        <v>20</v>
      </c>
      <c r="H158" s="37" t="s">
        <v>2784</v>
      </c>
      <c r="I158" s="37" t="s">
        <v>2762</v>
      </c>
      <c r="J158" s="38">
        <v>2022</v>
      </c>
      <c r="K158" s="39" t="s">
        <v>2763</v>
      </c>
      <c r="L158" s="40">
        <v>43889.28144741898</v>
      </c>
      <c r="M158" s="36" t="s">
        <v>2764</v>
      </c>
      <c r="N158" s="40">
        <v>43910</v>
      </c>
      <c r="O158" s="36">
        <v>21</v>
      </c>
      <c r="P158" s="37" t="s">
        <v>3146</v>
      </c>
      <c r="Q158" s="37" t="s">
        <v>2766</v>
      </c>
      <c r="R158" s="37" t="s">
        <v>2767</v>
      </c>
      <c r="S158" s="40">
        <v>43886</v>
      </c>
      <c r="T158" s="39" t="s">
        <v>2768</v>
      </c>
      <c r="U158" s="39" t="s">
        <v>2769</v>
      </c>
      <c r="V158" s="39" t="s">
        <v>2769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</row>
    <row r="159" spans="1:28" x14ac:dyDescent="0.45">
      <c r="A159" s="36">
        <v>2022</v>
      </c>
      <c r="B159" s="36">
        <v>68026</v>
      </c>
      <c r="C159" s="37" t="s">
        <v>3147</v>
      </c>
      <c r="D159" s="36">
        <v>61911</v>
      </c>
      <c r="E159" s="37" t="s">
        <v>2818</v>
      </c>
      <c r="F159" s="37" t="s">
        <v>480</v>
      </c>
      <c r="G159" s="36">
        <v>11</v>
      </c>
      <c r="H159" s="37" t="s">
        <v>2789</v>
      </c>
      <c r="I159" s="37" t="s">
        <v>2762</v>
      </c>
      <c r="J159" s="38">
        <v>2025</v>
      </c>
      <c r="K159" s="39" t="s">
        <v>2763</v>
      </c>
      <c r="L159" s="40">
        <v>44757</v>
      </c>
      <c r="M159" s="36"/>
      <c r="N159" s="40">
        <v>44757</v>
      </c>
      <c r="O159" s="36">
        <v>0</v>
      </c>
      <c r="P159" s="37" t="s">
        <v>3148</v>
      </c>
      <c r="Q159" s="37" t="s">
        <v>2766</v>
      </c>
      <c r="R159" s="37" t="s">
        <v>3138</v>
      </c>
      <c r="S159" s="36" t="s">
        <v>3149</v>
      </c>
      <c r="T159" s="39" t="s">
        <v>2769</v>
      </c>
      <c r="U159" s="39" t="s">
        <v>2769</v>
      </c>
      <c r="V159" s="39" t="s">
        <v>2769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</row>
    <row r="160" spans="1:28" x14ac:dyDescent="0.45">
      <c r="A160" s="41">
        <v>2020</v>
      </c>
      <c r="B160" s="36">
        <v>49952</v>
      </c>
      <c r="C160" s="37" t="s">
        <v>3147</v>
      </c>
      <c r="D160" s="36">
        <v>61911</v>
      </c>
      <c r="E160" s="37" t="s">
        <v>2818</v>
      </c>
      <c r="F160" s="37" t="s">
        <v>480</v>
      </c>
      <c r="G160" s="36">
        <v>11</v>
      </c>
      <c r="H160" s="37" t="s">
        <v>2772</v>
      </c>
      <c r="I160" s="37" t="s">
        <v>2762</v>
      </c>
      <c r="J160" s="38">
        <v>2022</v>
      </c>
      <c r="K160" s="39" t="s">
        <v>2763</v>
      </c>
      <c r="L160" s="40">
        <v>43917.331379085648</v>
      </c>
      <c r="M160" s="36" t="s">
        <v>2764</v>
      </c>
      <c r="N160" s="40">
        <v>43920</v>
      </c>
      <c r="O160" s="36">
        <v>3</v>
      </c>
      <c r="P160" s="37" t="s">
        <v>3150</v>
      </c>
      <c r="Q160" s="37" t="s">
        <v>2766</v>
      </c>
      <c r="R160" s="37" t="s">
        <v>2774</v>
      </c>
      <c r="S160" s="40">
        <v>43860</v>
      </c>
      <c r="T160" s="39" t="s">
        <v>2768</v>
      </c>
      <c r="U160" s="39" t="s">
        <v>2769</v>
      </c>
      <c r="V160" s="39" t="s">
        <v>2769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</row>
    <row r="161" spans="1:28" x14ac:dyDescent="0.45">
      <c r="A161" s="36">
        <v>2020</v>
      </c>
      <c r="B161" s="36">
        <v>49409</v>
      </c>
      <c r="C161" s="37" t="s">
        <v>3151</v>
      </c>
      <c r="D161" s="36">
        <v>252903</v>
      </c>
      <c r="E161" s="37" t="s">
        <v>3152</v>
      </c>
      <c r="F161" s="37" t="s">
        <v>67</v>
      </c>
      <c r="G161" s="36">
        <v>9</v>
      </c>
      <c r="H161" s="37" t="s">
        <v>2887</v>
      </c>
      <c r="I161" s="37" t="s">
        <v>2762</v>
      </c>
      <c r="J161" s="38">
        <v>2020</v>
      </c>
      <c r="K161" s="39" t="s">
        <v>2763</v>
      </c>
      <c r="L161" s="40">
        <v>43873.415994444447</v>
      </c>
      <c r="M161" s="36" t="s">
        <v>2764</v>
      </c>
      <c r="N161" s="40">
        <v>43893</v>
      </c>
      <c r="O161" s="36">
        <v>20</v>
      </c>
      <c r="P161" s="37" t="s">
        <v>3153</v>
      </c>
      <c r="Q161" s="37" t="s">
        <v>2766</v>
      </c>
      <c r="R161" s="37" t="s">
        <v>2774</v>
      </c>
      <c r="S161" s="40">
        <v>43836</v>
      </c>
      <c r="T161" s="39" t="s">
        <v>2768</v>
      </c>
      <c r="U161" s="39" t="s">
        <v>2768</v>
      </c>
      <c r="V161" s="39" t="s">
        <v>2768</v>
      </c>
      <c r="W161" s="36">
        <v>0</v>
      </c>
      <c r="X161" s="36">
        <v>0</v>
      </c>
      <c r="Y161" s="36">
        <v>0</v>
      </c>
      <c r="Z161" s="36">
        <v>1</v>
      </c>
      <c r="AA161" s="36">
        <v>0</v>
      </c>
      <c r="AB161" s="36">
        <v>0</v>
      </c>
    </row>
    <row r="162" spans="1:28" x14ac:dyDescent="0.45">
      <c r="A162" s="36">
        <v>2020</v>
      </c>
      <c r="B162" s="36">
        <v>54938</v>
      </c>
      <c r="C162" s="37" t="s">
        <v>3154</v>
      </c>
      <c r="D162" s="36">
        <v>1907</v>
      </c>
      <c r="E162" s="37" t="s">
        <v>3155</v>
      </c>
      <c r="F162" s="37" t="s">
        <v>8</v>
      </c>
      <c r="G162" s="36">
        <v>7</v>
      </c>
      <c r="H162" s="37" t="s">
        <v>2780</v>
      </c>
      <c r="I162" s="37" t="s">
        <v>2762</v>
      </c>
      <c r="J162" s="38">
        <v>2020</v>
      </c>
      <c r="K162" s="39" t="s">
        <v>2763</v>
      </c>
      <c r="L162" s="40">
        <v>44005.599780011573</v>
      </c>
      <c r="M162" s="36" t="s">
        <v>2764</v>
      </c>
      <c r="N162" s="40">
        <v>44008</v>
      </c>
      <c r="O162" s="36">
        <v>3</v>
      </c>
      <c r="P162" s="37" t="s">
        <v>3156</v>
      </c>
      <c r="Q162" s="37" t="s">
        <v>2766</v>
      </c>
      <c r="R162" s="37" t="s">
        <v>2774</v>
      </c>
      <c r="S162" s="40">
        <v>43997</v>
      </c>
      <c r="T162" s="39" t="s">
        <v>2768</v>
      </c>
      <c r="U162" s="39" t="s">
        <v>2769</v>
      </c>
      <c r="V162" s="39" t="s">
        <v>2769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</row>
    <row r="163" spans="1:28" x14ac:dyDescent="0.45">
      <c r="A163" s="36">
        <v>2020</v>
      </c>
      <c r="B163" s="36">
        <v>49103</v>
      </c>
      <c r="C163" s="37" t="s">
        <v>3157</v>
      </c>
      <c r="D163" s="36">
        <v>33902</v>
      </c>
      <c r="E163" s="37" t="s">
        <v>2998</v>
      </c>
      <c r="F163" s="37" t="s">
        <v>77</v>
      </c>
      <c r="G163" s="36">
        <v>16</v>
      </c>
      <c r="H163" s="37" t="s">
        <v>2780</v>
      </c>
      <c r="I163" s="37" t="s">
        <v>2762</v>
      </c>
      <c r="J163" s="38">
        <v>2020</v>
      </c>
      <c r="K163" s="39" t="s">
        <v>2763</v>
      </c>
      <c r="L163" s="40">
        <v>43929.499858530093</v>
      </c>
      <c r="M163" s="36" t="s">
        <v>2764</v>
      </c>
      <c r="N163" s="40">
        <v>43929</v>
      </c>
      <c r="O163" s="36">
        <v>0</v>
      </c>
      <c r="P163" s="37" t="s">
        <v>3158</v>
      </c>
      <c r="Q163" s="37" t="s">
        <v>2766</v>
      </c>
      <c r="R163" s="37" t="s">
        <v>2767</v>
      </c>
      <c r="S163" s="40">
        <v>43844</v>
      </c>
      <c r="T163" s="39" t="s">
        <v>2768</v>
      </c>
      <c r="U163" s="39" t="s">
        <v>2769</v>
      </c>
      <c r="V163" s="39" t="s">
        <v>2768</v>
      </c>
      <c r="W163" s="36">
        <v>1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</row>
    <row r="164" spans="1:28" x14ac:dyDescent="0.45">
      <c r="A164" s="36">
        <v>2020</v>
      </c>
      <c r="B164" s="36">
        <v>49932</v>
      </c>
      <c r="C164" s="37" t="s">
        <v>3159</v>
      </c>
      <c r="D164" s="36">
        <v>101917</v>
      </c>
      <c r="E164" s="37" t="s">
        <v>2783</v>
      </c>
      <c r="F164" s="37" t="s">
        <v>97</v>
      </c>
      <c r="G164" s="36">
        <v>4</v>
      </c>
      <c r="H164" s="37" t="s">
        <v>2784</v>
      </c>
      <c r="I164" s="37" t="s">
        <v>2762</v>
      </c>
      <c r="J164" s="38">
        <v>2020</v>
      </c>
      <c r="K164" s="39" t="s">
        <v>2763</v>
      </c>
      <c r="L164" s="40">
        <v>43887.50230428241</v>
      </c>
      <c r="M164" s="36" t="s">
        <v>2764</v>
      </c>
      <c r="N164" s="40">
        <v>43900</v>
      </c>
      <c r="O164" s="36">
        <v>13</v>
      </c>
      <c r="P164" s="37" t="s">
        <v>3160</v>
      </c>
      <c r="Q164" s="37" t="s">
        <v>2766</v>
      </c>
      <c r="R164" s="37" t="s">
        <v>2774</v>
      </c>
      <c r="S164" s="40">
        <v>43886</v>
      </c>
      <c r="T164" s="39" t="s">
        <v>2768</v>
      </c>
      <c r="U164" s="39" t="s">
        <v>2768</v>
      </c>
      <c r="V164" s="39" t="s">
        <v>2768</v>
      </c>
      <c r="W164" s="36">
        <v>1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</row>
    <row r="165" spans="1:28" x14ac:dyDescent="0.45">
      <c r="A165" s="36">
        <v>2020</v>
      </c>
      <c r="B165" s="36">
        <v>49014</v>
      </c>
      <c r="C165" s="37" t="s">
        <v>3161</v>
      </c>
      <c r="D165" s="36">
        <v>20908</v>
      </c>
      <c r="E165" s="37" t="s">
        <v>2792</v>
      </c>
      <c r="F165" s="37" t="s">
        <v>97</v>
      </c>
      <c r="G165" s="36">
        <v>4</v>
      </c>
      <c r="H165" s="37" t="s">
        <v>2784</v>
      </c>
      <c r="I165" s="37" t="s">
        <v>2762</v>
      </c>
      <c r="J165" s="38">
        <v>2020</v>
      </c>
      <c r="K165" s="39" t="s">
        <v>2763</v>
      </c>
      <c r="L165" s="40">
        <v>43889.371529282405</v>
      </c>
      <c r="M165" s="36" t="s">
        <v>2764</v>
      </c>
      <c r="N165" s="40">
        <v>43910</v>
      </c>
      <c r="O165" s="36">
        <v>21</v>
      </c>
      <c r="P165" s="37" t="s">
        <v>3162</v>
      </c>
      <c r="Q165" s="37" t="s">
        <v>2766</v>
      </c>
      <c r="R165" s="37" t="s">
        <v>2767</v>
      </c>
      <c r="S165" s="40">
        <v>43816</v>
      </c>
      <c r="T165" s="39" t="s">
        <v>2768</v>
      </c>
      <c r="U165" s="39" t="s">
        <v>2768</v>
      </c>
      <c r="V165" s="39" t="s">
        <v>2768</v>
      </c>
      <c r="W165" s="36">
        <v>0</v>
      </c>
      <c r="X165" s="36">
        <v>1</v>
      </c>
      <c r="Y165" s="36">
        <v>0</v>
      </c>
      <c r="Z165" s="36">
        <v>0</v>
      </c>
      <c r="AA165" s="36">
        <v>0</v>
      </c>
      <c r="AB165" s="36">
        <v>1</v>
      </c>
    </row>
    <row r="166" spans="1:28" x14ac:dyDescent="0.45">
      <c r="A166" s="36">
        <v>2020</v>
      </c>
      <c r="B166" s="36">
        <v>49935</v>
      </c>
      <c r="C166" s="37" t="s">
        <v>3163</v>
      </c>
      <c r="D166" s="36">
        <v>195901</v>
      </c>
      <c r="E166" s="37" t="s">
        <v>3164</v>
      </c>
      <c r="F166" s="37" t="s">
        <v>33</v>
      </c>
      <c r="G166" s="36">
        <v>18</v>
      </c>
      <c r="H166" s="37" t="s">
        <v>2780</v>
      </c>
      <c r="I166" s="37" t="s">
        <v>2762</v>
      </c>
      <c r="J166" s="38">
        <v>2020</v>
      </c>
      <c r="K166" s="39" t="s">
        <v>2763</v>
      </c>
      <c r="L166" s="40">
        <v>43887.584165046297</v>
      </c>
      <c r="M166" s="36" t="s">
        <v>2764</v>
      </c>
      <c r="N166" s="40">
        <v>43901</v>
      </c>
      <c r="O166" s="36">
        <v>14</v>
      </c>
      <c r="P166" s="37" t="s">
        <v>3165</v>
      </c>
      <c r="Q166" s="37" t="s">
        <v>2766</v>
      </c>
      <c r="R166" s="37" t="s">
        <v>2767</v>
      </c>
      <c r="S166" s="40">
        <v>43874</v>
      </c>
      <c r="T166" s="39" t="s">
        <v>2768</v>
      </c>
      <c r="U166" s="39" t="s">
        <v>2769</v>
      </c>
      <c r="V166" s="39" t="s">
        <v>2769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</row>
    <row r="167" spans="1:28" x14ac:dyDescent="0.45">
      <c r="A167" s="36">
        <v>2020</v>
      </c>
      <c r="B167" s="36">
        <v>49070</v>
      </c>
      <c r="C167" s="37" t="s">
        <v>3166</v>
      </c>
      <c r="D167" s="36">
        <v>179901</v>
      </c>
      <c r="E167" s="37" t="s">
        <v>3167</v>
      </c>
      <c r="F167" s="37" t="s">
        <v>77</v>
      </c>
      <c r="G167" s="36">
        <v>16</v>
      </c>
      <c r="H167" s="37" t="s">
        <v>2780</v>
      </c>
      <c r="I167" s="37" t="s">
        <v>2762</v>
      </c>
      <c r="J167" s="38">
        <v>2022</v>
      </c>
      <c r="K167" s="39" t="s">
        <v>2763</v>
      </c>
      <c r="L167" s="40">
        <v>43896.457482789352</v>
      </c>
      <c r="M167" s="36" t="s">
        <v>2764</v>
      </c>
      <c r="N167" s="40">
        <v>43920</v>
      </c>
      <c r="O167" s="36">
        <v>24</v>
      </c>
      <c r="P167" s="37" t="s">
        <v>3168</v>
      </c>
      <c r="Q167" s="37" t="s">
        <v>2766</v>
      </c>
      <c r="R167" s="37" t="s">
        <v>2767</v>
      </c>
      <c r="S167" s="40">
        <v>43888</v>
      </c>
      <c r="T167" s="39" t="s">
        <v>2768</v>
      </c>
      <c r="U167" s="39" t="s">
        <v>2769</v>
      </c>
      <c r="V167" s="39" t="s">
        <v>2769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</row>
    <row r="168" spans="1:28" x14ac:dyDescent="0.45">
      <c r="A168" s="36">
        <v>2022</v>
      </c>
      <c r="B168" s="36">
        <v>68515</v>
      </c>
      <c r="C168" s="37" t="s">
        <v>3169</v>
      </c>
      <c r="D168" s="36">
        <v>108909</v>
      </c>
      <c r="E168" s="37" t="s">
        <v>3028</v>
      </c>
      <c r="F168" s="37" t="s">
        <v>1215</v>
      </c>
      <c r="G168" s="36">
        <v>1</v>
      </c>
      <c r="H168" s="37" t="s">
        <v>2789</v>
      </c>
      <c r="I168" s="37" t="s">
        <v>2762</v>
      </c>
      <c r="J168" s="38">
        <v>2025</v>
      </c>
      <c r="K168" s="39" t="s">
        <v>2763</v>
      </c>
      <c r="L168" s="40">
        <v>44832</v>
      </c>
      <c r="M168" s="36"/>
      <c r="N168" s="40">
        <v>44839</v>
      </c>
      <c r="O168" s="36">
        <v>6</v>
      </c>
      <c r="P168" s="37" t="s">
        <v>3170</v>
      </c>
      <c r="Q168" s="37" t="s">
        <v>2766</v>
      </c>
      <c r="R168" s="37" t="s">
        <v>3138</v>
      </c>
      <c r="S168" s="40">
        <v>44816</v>
      </c>
      <c r="T168" s="39" t="s">
        <v>2768</v>
      </c>
      <c r="U168" s="39" t="s">
        <v>2768</v>
      </c>
      <c r="V168" s="39" t="s">
        <v>2768</v>
      </c>
      <c r="W168" s="36"/>
      <c r="X168" s="36"/>
      <c r="Y168" s="36"/>
      <c r="Z168" s="36"/>
      <c r="AA168" s="36"/>
      <c r="AB168" s="36"/>
    </row>
    <row r="169" spans="1:28" x14ac:dyDescent="0.45">
      <c r="A169" s="41">
        <v>2020</v>
      </c>
      <c r="B169" s="36">
        <v>49194</v>
      </c>
      <c r="C169" s="37" t="s">
        <v>3169</v>
      </c>
      <c r="D169" s="36">
        <v>108909</v>
      </c>
      <c r="E169" s="37" t="s">
        <v>3028</v>
      </c>
      <c r="F169" s="37" t="s">
        <v>1215</v>
      </c>
      <c r="G169" s="36">
        <v>1</v>
      </c>
      <c r="H169" s="37" t="s">
        <v>2780</v>
      </c>
      <c r="I169" s="37" t="s">
        <v>2762</v>
      </c>
      <c r="J169" s="38">
        <v>2022</v>
      </c>
      <c r="K169" s="39" t="s">
        <v>2763</v>
      </c>
      <c r="L169" s="40">
        <v>43927.406537650466</v>
      </c>
      <c r="M169" s="36" t="s">
        <v>2764</v>
      </c>
      <c r="N169" s="40">
        <v>43951</v>
      </c>
      <c r="O169" s="36">
        <v>24</v>
      </c>
      <c r="P169" s="37" t="s">
        <v>3171</v>
      </c>
      <c r="Q169" s="37" t="s">
        <v>2766</v>
      </c>
      <c r="R169" s="37" t="s">
        <v>2774</v>
      </c>
      <c r="S169" s="40">
        <v>43885</v>
      </c>
      <c r="T169" s="39" t="s">
        <v>2768</v>
      </c>
      <c r="U169" s="39" t="s">
        <v>2768</v>
      </c>
      <c r="V169" s="39" t="s">
        <v>2768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6</v>
      </c>
    </row>
    <row r="170" spans="1:28" x14ac:dyDescent="0.45">
      <c r="A170" s="36">
        <v>2022</v>
      </c>
      <c r="B170" s="36">
        <v>67953</v>
      </c>
      <c r="C170" s="37" t="s">
        <v>3172</v>
      </c>
      <c r="D170" s="36">
        <v>32902</v>
      </c>
      <c r="E170" s="37" t="s">
        <v>3173</v>
      </c>
      <c r="F170" s="37" t="s">
        <v>8</v>
      </c>
      <c r="G170" s="36">
        <v>8</v>
      </c>
      <c r="H170" s="37" t="s">
        <v>2789</v>
      </c>
      <c r="I170" s="37" t="s">
        <v>2762</v>
      </c>
      <c r="J170" s="38">
        <v>2025</v>
      </c>
      <c r="K170" s="39" t="s">
        <v>2763</v>
      </c>
      <c r="L170" s="40">
        <v>44775</v>
      </c>
      <c r="M170" s="36">
        <v>44776</v>
      </c>
      <c r="N170" s="40">
        <v>44776</v>
      </c>
      <c r="O170" s="36">
        <v>1</v>
      </c>
      <c r="P170" s="37" t="s">
        <v>3174</v>
      </c>
      <c r="Q170" s="37" t="s">
        <v>2766</v>
      </c>
      <c r="R170" s="37" t="s">
        <v>3138</v>
      </c>
      <c r="S170" s="40">
        <v>44585</v>
      </c>
      <c r="T170" s="39" t="s">
        <v>2768</v>
      </c>
      <c r="U170" s="39" t="s">
        <v>2769</v>
      </c>
      <c r="V170" s="39" t="s">
        <v>2769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</row>
    <row r="171" spans="1:28" x14ac:dyDescent="0.45">
      <c r="A171" s="41">
        <v>2020</v>
      </c>
      <c r="B171" s="36">
        <v>49016</v>
      </c>
      <c r="C171" s="37" t="s">
        <v>3172</v>
      </c>
      <c r="D171" s="36">
        <v>32902</v>
      </c>
      <c r="E171" s="37" t="s">
        <v>3173</v>
      </c>
      <c r="F171" s="37" t="s">
        <v>8</v>
      </c>
      <c r="G171" s="36">
        <v>8</v>
      </c>
      <c r="H171" s="37" t="s">
        <v>2780</v>
      </c>
      <c r="I171" s="37" t="s">
        <v>2762</v>
      </c>
      <c r="J171" s="38">
        <v>2022</v>
      </c>
      <c r="K171" s="39" t="s">
        <v>2763</v>
      </c>
      <c r="L171" s="40">
        <v>43836.585036493052</v>
      </c>
      <c r="M171" s="36" t="s">
        <v>2764</v>
      </c>
      <c r="N171" s="40">
        <v>43854</v>
      </c>
      <c r="O171" s="36">
        <v>18</v>
      </c>
      <c r="P171" s="37" t="s">
        <v>3175</v>
      </c>
      <c r="Q171" s="37" t="s">
        <v>2777</v>
      </c>
      <c r="R171" s="37" t="s">
        <v>2774</v>
      </c>
      <c r="S171" s="40">
        <v>43766</v>
      </c>
      <c r="T171" s="39" t="s">
        <v>2768</v>
      </c>
      <c r="U171" s="39" t="s">
        <v>2768</v>
      </c>
      <c r="V171" s="39" t="s">
        <v>2768</v>
      </c>
      <c r="W171" s="36">
        <v>0</v>
      </c>
      <c r="X171" s="36">
        <v>0</v>
      </c>
      <c r="Y171" s="36">
        <v>0</v>
      </c>
      <c r="Z171" s="36">
        <v>1</v>
      </c>
      <c r="AA171" s="36">
        <v>0</v>
      </c>
      <c r="AB171" s="36">
        <v>0</v>
      </c>
    </row>
    <row r="172" spans="1:28" x14ac:dyDescent="0.45">
      <c r="A172" s="36">
        <v>2020</v>
      </c>
      <c r="B172" s="36">
        <v>49099</v>
      </c>
      <c r="C172" s="37" t="s">
        <v>3176</v>
      </c>
      <c r="D172" s="36">
        <v>95905</v>
      </c>
      <c r="E172" s="37" t="s">
        <v>3177</v>
      </c>
      <c r="F172" s="37" t="s">
        <v>107</v>
      </c>
      <c r="G172" s="36">
        <v>17</v>
      </c>
      <c r="H172" s="37" t="s">
        <v>2780</v>
      </c>
      <c r="I172" s="37" t="s">
        <v>2762</v>
      </c>
      <c r="J172" s="38">
        <v>2022</v>
      </c>
      <c r="K172" s="39" t="s">
        <v>2763</v>
      </c>
      <c r="L172" s="40">
        <v>43879.457293715277</v>
      </c>
      <c r="M172" s="36" t="s">
        <v>2764</v>
      </c>
      <c r="N172" s="40">
        <v>43900</v>
      </c>
      <c r="O172" s="36">
        <v>21</v>
      </c>
      <c r="P172" s="37" t="s">
        <v>3178</v>
      </c>
      <c r="Q172" s="37" t="s">
        <v>2766</v>
      </c>
      <c r="R172" s="37" t="s">
        <v>2774</v>
      </c>
      <c r="S172" s="40">
        <v>43818</v>
      </c>
      <c r="T172" s="39" t="s">
        <v>2768</v>
      </c>
      <c r="U172" s="39" t="s">
        <v>2769</v>
      </c>
      <c r="V172" s="39" t="s">
        <v>2769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</row>
    <row r="173" spans="1:28" x14ac:dyDescent="0.45">
      <c r="A173" s="36">
        <v>2020</v>
      </c>
      <c r="B173" s="36">
        <v>49330</v>
      </c>
      <c r="C173" s="37" t="s">
        <v>3179</v>
      </c>
      <c r="D173" s="36">
        <v>43910</v>
      </c>
      <c r="E173" s="37" t="s">
        <v>2787</v>
      </c>
      <c r="F173" s="37" t="s">
        <v>480</v>
      </c>
      <c r="G173" s="36">
        <v>10</v>
      </c>
      <c r="H173" s="37" t="s">
        <v>2772</v>
      </c>
      <c r="I173" s="37" t="s">
        <v>2762</v>
      </c>
      <c r="J173" s="38">
        <v>2020</v>
      </c>
      <c r="K173" s="39" t="s">
        <v>2763</v>
      </c>
      <c r="L173" s="40">
        <v>43868.352413622684</v>
      </c>
      <c r="M173" s="36" t="s">
        <v>2764</v>
      </c>
      <c r="N173" s="40">
        <v>43888</v>
      </c>
      <c r="O173" s="36">
        <v>20</v>
      </c>
      <c r="P173" s="37" t="s">
        <v>3180</v>
      </c>
      <c r="Q173" s="37" t="s">
        <v>2777</v>
      </c>
      <c r="R173" s="37" t="s">
        <v>2774</v>
      </c>
      <c r="S173" s="40">
        <v>43839</v>
      </c>
      <c r="T173" s="39" t="s">
        <v>2768</v>
      </c>
      <c r="U173" s="39" t="s">
        <v>2768</v>
      </c>
      <c r="V173" s="39" t="s">
        <v>2768</v>
      </c>
      <c r="W173" s="36">
        <v>1</v>
      </c>
      <c r="X173" s="36">
        <v>0</v>
      </c>
      <c r="Y173" s="36">
        <v>1</v>
      </c>
      <c r="Z173" s="36">
        <v>0</v>
      </c>
      <c r="AA173" s="36">
        <v>0</v>
      </c>
      <c r="AB173" s="36">
        <v>1</v>
      </c>
    </row>
    <row r="174" spans="1:28" x14ac:dyDescent="0.45">
      <c r="A174" s="36">
        <v>2020</v>
      </c>
      <c r="B174" s="36">
        <v>49147</v>
      </c>
      <c r="C174" s="37" t="s">
        <v>3181</v>
      </c>
      <c r="D174" s="36">
        <v>184901</v>
      </c>
      <c r="E174" s="37" t="s">
        <v>3121</v>
      </c>
      <c r="F174" s="37" t="s">
        <v>480</v>
      </c>
      <c r="G174" s="36">
        <v>11</v>
      </c>
      <c r="H174" s="37" t="s">
        <v>2772</v>
      </c>
      <c r="I174" s="37" t="s">
        <v>2762</v>
      </c>
      <c r="J174" s="38">
        <v>2020</v>
      </c>
      <c r="K174" s="39" t="s">
        <v>2763</v>
      </c>
      <c r="L174" s="40">
        <v>43923.369872488423</v>
      </c>
      <c r="M174" s="36" t="s">
        <v>2764</v>
      </c>
      <c r="N174" s="40">
        <v>43924</v>
      </c>
      <c r="O174" s="36">
        <v>1</v>
      </c>
      <c r="P174" s="37" t="s">
        <v>3182</v>
      </c>
      <c r="Q174" s="37" t="s">
        <v>2766</v>
      </c>
      <c r="R174" s="37" t="s">
        <v>2767</v>
      </c>
      <c r="S174" s="40">
        <v>43881</v>
      </c>
      <c r="T174" s="39" t="s">
        <v>2768</v>
      </c>
      <c r="U174" s="39" t="s">
        <v>2769</v>
      </c>
      <c r="V174" s="39" t="s">
        <v>2769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</row>
    <row r="175" spans="1:28" x14ac:dyDescent="0.45">
      <c r="A175" s="36">
        <v>2020</v>
      </c>
      <c r="B175" s="36">
        <v>49039</v>
      </c>
      <c r="C175" s="37" t="s">
        <v>3183</v>
      </c>
      <c r="D175" s="36">
        <v>123908</v>
      </c>
      <c r="E175" s="37" t="s">
        <v>2952</v>
      </c>
      <c r="F175" s="37" t="s">
        <v>1063</v>
      </c>
      <c r="G175" s="36">
        <v>5</v>
      </c>
      <c r="H175" s="37" t="s">
        <v>2780</v>
      </c>
      <c r="I175" s="37" t="s">
        <v>2762</v>
      </c>
      <c r="J175" s="38">
        <v>2022</v>
      </c>
      <c r="K175" s="39" t="s">
        <v>2763</v>
      </c>
      <c r="L175" s="40">
        <v>43879.424360532408</v>
      </c>
      <c r="M175" s="36" t="s">
        <v>2764</v>
      </c>
      <c r="N175" s="40">
        <v>43900</v>
      </c>
      <c r="O175" s="36">
        <v>21</v>
      </c>
      <c r="P175" s="37" t="s">
        <v>3184</v>
      </c>
      <c r="Q175" s="37" t="s">
        <v>2766</v>
      </c>
      <c r="R175" s="37" t="s">
        <v>2767</v>
      </c>
      <c r="S175" s="40">
        <v>43808</v>
      </c>
      <c r="T175" s="39" t="s">
        <v>2768</v>
      </c>
      <c r="U175" s="39" t="s">
        <v>2768</v>
      </c>
      <c r="V175" s="39" t="s">
        <v>2768</v>
      </c>
      <c r="W175" s="36">
        <v>0</v>
      </c>
      <c r="X175" s="36">
        <v>0</v>
      </c>
      <c r="Y175" s="36">
        <v>0</v>
      </c>
      <c r="Z175" s="36">
        <v>0</v>
      </c>
      <c r="AA175" s="36">
        <v>1</v>
      </c>
      <c r="AB175" s="36">
        <v>0</v>
      </c>
    </row>
    <row r="176" spans="1:28" x14ac:dyDescent="0.45">
      <c r="A176" s="36">
        <v>2020</v>
      </c>
      <c r="B176" s="36">
        <v>49934</v>
      </c>
      <c r="C176" s="37" t="s">
        <v>3185</v>
      </c>
      <c r="D176" s="36">
        <v>125905</v>
      </c>
      <c r="E176" s="37" t="s">
        <v>3186</v>
      </c>
      <c r="F176" s="37" t="s">
        <v>60</v>
      </c>
      <c r="G176" s="36">
        <v>2</v>
      </c>
      <c r="H176" s="37" t="s">
        <v>2780</v>
      </c>
      <c r="I176" s="37" t="s">
        <v>2762</v>
      </c>
      <c r="J176" s="38">
        <v>2022</v>
      </c>
      <c r="K176" s="39" t="s">
        <v>2763</v>
      </c>
      <c r="L176" s="40">
        <v>43895.616759641205</v>
      </c>
      <c r="M176" s="36" t="s">
        <v>2764</v>
      </c>
      <c r="N176" s="40">
        <v>43914</v>
      </c>
      <c r="O176" s="36">
        <v>19</v>
      </c>
      <c r="P176" s="37" t="s">
        <v>3187</v>
      </c>
      <c r="Q176" s="37" t="s">
        <v>2766</v>
      </c>
      <c r="R176" s="37" t="s">
        <v>2774</v>
      </c>
      <c r="S176" s="40">
        <v>43886</v>
      </c>
      <c r="T176" s="39" t="s">
        <v>2768</v>
      </c>
      <c r="U176" s="39" t="s">
        <v>2768</v>
      </c>
      <c r="V176" s="39" t="s">
        <v>2768</v>
      </c>
      <c r="W176" s="36">
        <v>0</v>
      </c>
      <c r="X176" s="36">
        <v>0</v>
      </c>
      <c r="Y176" s="36">
        <v>0</v>
      </c>
      <c r="Z176" s="36">
        <v>1</v>
      </c>
      <c r="AA176" s="36">
        <v>0</v>
      </c>
      <c r="AB176" s="36">
        <v>0</v>
      </c>
    </row>
    <row r="177" spans="1:8192 8195:16350" x14ac:dyDescent="0.45">
      <c r="A177" s="36">
        <v>2022</v>
      </c>
      <c r="B177" s="36">
        <v>68665</v>
      </c>
      <c r="C177" s="37" t="s">
        <v>3188</v>
      </c>
      <c r="D177" s="36">
        <v>43912</v>
      </c>
      <c r="E177" s="37" t="s">
        <v>2787</v>
      </c>
      <c r="F177" s="37" t="s">
        <v>480</v>
      </c>
      <c r="G177" s="36">
        <v>10</v>
      </c>
      <c r="H177" s="37" t="s">
        <v>2789</v>
      </c>
      <c r="I177" s="37" t="s">
        <v>2762</v>
      </c>
      <c r="J177" s="38">
        <v>2025</v>
      </c>
      <c r="K177" s="39" t="s">
        <v>2763</v>
      </c>
      <c r="L177" s="40">
        <v>44810</v>
      </c>
      <c r="M177" s="36"/>
      <c r="N177" s="40">
        <v>44811</v>
      </c>
      <c r="O177" s="36">
        <v>1</v>
      </c>
      <c r="P177" s="37" t="s">
        <v>3189</v>
      </c>
      <c r="Q177" s="37" t="s">
        <v>2777</v>
      </c>
      <c r="R177" s="37" t="s">
        <v>2767</v>
      </c>
      <c r="S177" s="40">
        <v>44785</v>
      </c>
      <c r="T177" s="39" t="s">
        <v>2768</v>
      </c>
      <c r="U177" s="39" t="s">
        <v>2769</v>
      </c>
      <c r="V177" s="39" t="s">
        <v>2769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</row>
    <row r="178" spans="1:8192 8195:16350" x14ac:dyDescent="0.45">
      <c r="A178" s="41">
        <v>2020</v>
      </c>
      <c r="B178" s="36">
        <v>48987</v>
      </c>
      <c r="C178" s="37" t="s">
        <v>3188</v>
      </c>
      <c r="D178" s="36">
        <v>43912</v>
      </c>
      <c r="E178" s="37" t="s">
        <v>2787</v>
      </c>
      <c r="F178" s="37" t="s">
        <v>480</v>
      </c>
      <c r="G178" s="36">
        <v>10</v>
      </c>
      <c r="H178" s="37" t="s">
        <v>2772</v>
      </c>
      <c r="I178" s="37" t="s">
        <v>2762</v>
      </c>
      <c r="J178" s="38">
        <v>2022</v>
      </c>
      <c r="K178" s="39" t="s">
        <v>2763</v>
      </c>
      <c r="L178" s="40">
        <v>43818.671495219911</v>
      </c>
      <c r="M178" s="36" t="s">
        <v>2764</v>
      </c>
      <c r="N178" s="40">
        <v>43845</v>
      </c>
      <c r="O178" s="36">
        <v>27</v>
      </c>
      <c r="P178" s="37" t="s">
        <v>3190</v>
      </c>
      <c r="Q178" s="37" t="s">
        <v>2777</v>
      </c>
      <c r="R178" s="37" t="s">
        <v>2767</v>
      </c>
      <c r="S178" s="40">
        <v>43739</v>
      </c>
      <c r="T178" s="39" t="s">
        <v>2768</v>
      </c>
      <c r="U178" s="39" t="s">
        <v>2768</v>
      </c>
      <c r="V178" s="39" t="s">
        <v>2768</v>
      </c>
      <c r="W178" s="36">
        <v>3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</row>
    <row r="179" spans="1:8192 8195:16350" x14ac:dyDescent="0.45">
      <c r="A179" s="36">
        <v>2019</v>
      </c>
      <c r="B179" s="36">
        <v>55734</v>
      </c>
      <c r="C179" s="37" t="s">
        <v>3191</v>
      </c>
      <c r="D179" s="36">
        <v>66005</v>
      </c>
      <c r="E179" s="37" t="s">
        <v>2963</v>
      </c>
      <c r="F179" s="39" t="s">
        <v>60</v>
      </c>
      <c r="G179" s="36">
        <v>2</v>
      </c>
      <c r="H179" s="37" t="s">
        <v>2789</v>
      </c>
      <c r="I179" s="37" t="s">
        <v>2762</v>
      </c>
      <c r="J179" s="38">
        <v>2022</v>
      </c>
      <c r="K179" s="39" t="s">
        <v>2763</v>
      </c>
      <c r="L179" s="40">
        <v>44012</v>
      </c>
      <c r="M179" s="36" t="s">
        <v>2764</v>
      </c>
      <c r="N179" s="40">
        <v>44012</v>
      </c>
      <c r="O179" s="36">
        <v>0</v>
      </c>
      <c r="P179" s="37" t="s">
        <v>3192</v>
      </c>
      <c r="Q179" s="37" t="s">
        <v>2789</v>
      </c>
      <c r="R179" s="37" t="s">
        <v>2774</v>
      </c>
      <c r="S179" s="40">
        <v>43993</v>
      </c>
      <c r="T179" s="39" t="s">
        <v>2768</v>
      </c>
      <c r="U179" s="39" t="s">
        <v>2769</v>
      </c>
      <c r="V179" s="39" t="s">
        <v>2769</v>
      </c>
      <c r="W179" s="36"/>
      <c r="X179" s="36"/>
      <c r="Y179" s="36"/>
      <c r="Z179" s="36"/>
      <c r="AA179" s="36"/>
      <c r="AB179" s="36"/>
    </row>
    <row r="180" spans="1:8192 8195:16350" x14ac:dyDescent="0.45">
      <c r="A180" s="36">
        <v>2022</v>
      </c>
      <c r="B180" s="36">
        <v>68125</v>
      </c>
      <c r="C180" s="37" t="s">
        <v>3193</v>
      </c>
      <c r="D180" s="36">
        <v>15906</v>
      </c>
      <c r="E180" s="37" t="s">
        <v>2839</v>
      </c>
      <c r="F180" s="37" t="s">
        <v>83</v>
      </c>
      <c r="G180" s="36">
        <v>20</v>
      </c>
      <c r="H180" s="37" t="s">
        <v>2789</v>
      </c>
      <c r="I180" s="37" t="s">
        <v>2762</v>
      </c>
      <c r="J180" s="38">
        <v>2025</v>
      </c>
      <c r="K180" s="39" t="s">
        <v>2763</v>
      </c>
      <c r="L180" s="40">
        <v>44770</v>
      </c>
      <c r="M180" s="36"/>
      <c r="N180" s="40">
        <v>44774</v>
      </c>
      <c r="O180" s="36">
        <v>2</v>
      </c>
      <c r="P180" s="37" t="s">
        <v>3194</v>
      </c>
      <c r="Q180" s="37" t="s">
        <v>2766</v>
      </c>
      <c r="R180" s="37" t="s">
        <v>2767</v>
      </c>
      <c r="S180" s="40">
        <v>44616</v>
      </c>
      <c r="T180" s="39" t="s">
        <v>2768</v>
      </c>
      <c r="U180" s="39" t="s">
        <v>2769</v>
      </c>
      <c r="V180" s="39" t="s">
        <v>2769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</row>
    <row r="181" spans="1:8192 8195:16350" x14ac:dyDescent="0.45">
      <c r="A181" s="41">
        <v>2020</v>
      </c>
      <c r="B181" s="36">
        <v>49961</v>
      </c>
      <c r="C181" s="37" t="s">
        <v>3193</v>
      </c>
      <c r="D181" s="36">
        <v>15906</v>
      </c>
      <c r="E181" s="37" t="s">
        <v>2839</v>
      </c>
      <c r="F181" s="37" t="s">
        <v>83</v>
      </c>
      <c r="G181" s="36">
        <v>20</v>
      </c>
      <c r="H181" s="37" t="s">
        <v>2784</v>
      </c>
      <c r="I181" s="37" t="s">
        <v>2762</v>
      </c>
      <c r="J181" s="38">
        <v>2022</v>
      </c>
      <c r="K181" s="39" t="s">
        <v>2763</v>
      </c>
      <c r="L181" s="40">
        <v>43889.375945254629</v>
      </c>
      <c r="M181" s="36" t="s">
        <v>2764</v>
      </c>
      <c r="N181" s="40">
        <v>43910</v>
      </c>
      <c r="O181" s="36">
        <v>21</v>
      </c>
      <c r="P181" s="37" t="s">
        <v>3195</v>
      </c>
      <c r="Q181" s="37" t="s">
        <v>2766</v>
      </c>
      <c r="R181" s="37" t="s">
        <v>2767</v>
      </c>
      <c r="S181" s="40">
        <v>43888</v>
      </c>
      <c r="T181" s="39" t="s">
        <v>2768</v>
      </c>
      <c r="U181" s="39" t="s">
        <v>2769</v>
      </c>
      <c r="V181" s="39" t="s">
        <v>2769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</row>
    <row r="182" spans="1:8192 8195:16350" x14ac:dyDescent="0.45">
      <c r="A182" s="36">
        <v>2020</v>
      </c>
      <c r="B182" s="36">
        <v>49183</v>
      </c>
      <c r="C182" s="37" t="s">
        <v>3196</v>
      </c>
      <c r="D182" s="36">
        <v>70911</v>
      </c>
      <c r="E182" s="37" t="s">
        <v>3197</v>
      </c>
      <c r="F182" s="37" t="s">
        <v>480</v>
      </c>
      <c r="G182" s="36">
        <v>10</v>
      </c>
      <c r="H182" s="37" t="s">
        <v>2772</v>
      </c>
      <c r="I182" s="37" t="s">
        <v>2762</v>
      </c>
      <c r="J182" s="38">
        <v>2022</v>
      </c>
      <c r="K182" s="39" t="s">
        <v>2763</v>
      </c>
      <c r="L182" s="40">
        <v>43853.606671724534</v>
      </c>
      <c r="M182" s="36" t="s">
        <v>2764</v>
      </c>
      <c r="N182" s="40">
        <v>43880</v>
      </c>
      <c r="O182" s="36">
        <v>27</v>
      </c>
      <c r="P182" s="37" t="s">
        <v>3198</v>
      </c>
      <c r="Q182" s="37" t="s">
        <v>2766</v>
      </c>
      <c r="R182" s="37" t="s">
        <v>2767</v>
      </c>
      <c r="S182" s="40">
        <v>43802</v>
      </c>
      <c r="T182" s="39" t="s">
        <v>2768</v>
      </c>
      <c r="U182" s="39" t="s">
        <v>2769</v>
      </c>
      <c r="V182" s="39" t="s">
        <v>2769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</row>
    <row r="183" spans="1:8192 8195:16350" x14ac:dyDescent="0.45">
      <c r="A183" s="36">
        <v>2020</v>
      </c>
      <c r="B183" s="36">
        <v>49063</v>
      </c>
      <c r="C183" s="37" t="s">
        <v>3199</v>
      </c>
      <c r="D183" s="36">
        <v>69901</v>
      </c>
      <c r="E183" s="37" t="s">
        <v>3200</v>
      </c>
      <c r="F183" s="37" t="s">
        <v>733</v>
      </c>
      <c r="G183" s="36">
        <v>15</v>
      </c>
      <c r="H183" s="37" t="s">
        <v>2780</v>
      </c>
      <c r="I183" s="37" t="s">
        <v>2762</v>
      </c>
      <c r="J183" s="38">
        <v>2020</v>
      </c>
      <c r="K183" s="39" t="s">
        <v>2763</v>
      </c>
      <c r="L183" s="40">
        <v>43892.34682230324</v>
      </c>
      <c r="M183" s="36" t="s">
        <v>2764</v>
      </c>
      <c r="N183" s="40">
        <v>43913</v>
      </c>
      <c r="O183" s="36">
        <v>21</v>
      </c>
      <c r="P183" s="37" t="s">
        <v>3201</v>
      </c>
      <c r="Q183" s="37" t="s">
        <v>2766</v>
      </c>
      <c r="R183" s="37" t="s">
        <v>2774</v>
      </c>
      <c r="S183" s="40">
        <v>43693</v>
      </c>
      <c r="T183" s="39" t="s">
        <v>2768</v>
      </c>
      <c r="U183" s="39" t="s">
        <v>2769</v>
      </c>
      <c r="V183" s="39" t="s">
        <v>2769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</row>
    <row r="184" spans="1:8192 8195:16350" x14ac:dyDescent="0.45">
      <c r="A184" s="36">
        <v>2020</v>
      </c>
      <c r="B184" s="36">
        <v>49438</v>
      </c>
      <c r="C184" s="37" t="s">
        <v>3202</v>
      </c>
      <c r="D184" s="36">
        <v>199901</v>
      </c>
      <c r="E184" s="37" t="s">
        <v>3203</v>
      </c>
      <c r="F184" s="37" t="s">
        <v>480</v>
      </c>
      <c r="G184" s="36">
        <v>10</v>
      </c>
      <c r="H184" s="37" t="s">
        <v>2772</v>
      </c>
      <c r="I184" s="37" t="s">
        <v>2762</v>
      </c>
      <c r="J184" s="38">
        <v>2020</v>
      </c>
      <c r="K184" s="39" t="s">
        <v>2763</v>
      </c>
      <c r="L184" s="40">
        <v>43880.624131365737</v>
      </c>
      <c r="M184" s="36" t="s">
        <v>2764</v>
      </c>
      <c r="N184" s="40">
        <v>43900</v>
      </c>
      <c r="O184" s="36">
        <v>20</v>
      </c>
      <c r="P184" s="37" t="s">
        <v>3204</v>
      </c>
      <c r="Q184" s="37" t="s">
        <v>2777</v>
      </c>
      <c r="R184" s="37" t="s">
        <v>2774</v>
      </c>
      <c r="S184" s="40">
        <v>43873</v>
      </c>
      <c r="T184" s="39" t="s">
        <v>2768</v>
      </c>
      <c r="U184" s="39" t="s">
        <v>2769</v>
      </c>
      <c r="V184" s="39" t="s">
        <v>2769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</row>
    <row r="185" spans="1:8192 8195:16350" x14ac:dyDescent="0.45">
      <c r="A185" s="36">
        <v>2020</v>
      </c>
      <c r="B185" s="36">
        <v>49958</v>
      </c>
      <c r="C185" s="37" t="s">
        <v>3205</v>
      </c>
      <c r="D185" s="36">
        <v>66902</v>
      </c>
      <c r="E185" s="37" t="s">
        <v>2963</v>
      </c>
      <c r="F185" s="37" t="s">
        <v>60</v>
      </c>
      <c r="G185" s="36">
        <v>2</v>
      </c>
      <c r="H185" s="37" t="s">
        <v>2780</v>
      </c>
      <c r="I185" s="37" t="s">
        <v>2762</v>
      </c>
      <c r="J185" s="38">
        <v>2020</v>
      </c>
      <c r="K185" s="39" t="s">
        <v>2763</v>
      </c>
      <c r="L185" s="40">
        <v>44000.374493946758</v>
      </c>
      <c r="M185" s="36" t="s">
        <v>2764</v>
      </c>
      <c r="N185" s="40">
        <v>44003</v>
      </c>
      <c r="O185" s="36">
        <v>3</v>
      </c>
      <c r="P185" s="37" t="s">
        <v>3206</v>
      </c>
      <c r="Q185" s="37" t="s">
        <v>2777</v>
      </c>
      <c r="R185" s="37" t="s">
        <v>2774</v>
      </c>
      <c r="S185" s="40">
        <v>43942</v>
      </c>
      <c r="T185" s="39" t="s">
        <v>2768</v>
      </c>
      <c r="U185" s="39" t="s">
        <v>2768</v>
      </c>
      <c r="V185" s="39" t="s">
        <v>2768</v>
      </c>
      <c r="W185" s="36">
        <v>0</v>
      </c>
      <c r="X185" s="36">
        <v>0</v>
      </c>
      <c r="Y185" s="36">
        <v>0</v>
      </c>
      <c r="Z185" s="36">
        <v>1</v>
      </c>
      <c r="AA185" s="36">
        <v>0</v>
      </c>
      <c r="AB185" s="36">
        <v>0</v>
      </c>
    </row>
    <row r="186" spans="1:8192 8195:16350" x14ac:dyDescent="0.45">
      <c r="A186" s="36">
        <v>2020</v>
      </c>
      <c r="B186" s="36">
        <v>49402</v>
      </c>
      <c r="C186" s="37" t="s">
        <v>3207</v>
      </c>
      <c r="D186" s="36">
        <v>233901</v>
      </c>
      <c r="E186" s="37" t="s">
        <v>2917</v>
      </c>
      <c r="F186" s="37" t="s">
        <v>733</v>
      </c>
      <c r="G186" s="36">
        <v>15</v>
      </c>
      <c r="H186" s="37" t="s">
        <v>2780</v>
      </c>
      <c r="I186" s="37" t="s">
        <v>2762</v>
      </c>
      <c r="J186" s="38">
        <v>2020</v>
      </c>
      <c r="K186" s="39" t="s">
        <v>2763</v>
      </c>
      <c r="L186" s="40">
        <v>43879.636253703706</v>
      </c>
      <c r="M186" s="36" t="s">
        <v>2764</v>
      </c>
      <c r="N186" s="40">
        <v>43900</v>
      </c>
      <c r="O186" s="36">
        <v>21</v>
      </c>
      <c r="P186" s="37" t="s">
        <v>3208</v>
      </c>
      <c r="Q186" s="37" t="s">
        <v>2766</v>
      </c>
      <c r="R186" s="37" t="s">
        <v>2774</v>
      </c>
      <c r="S186" s="40">
        <v>43759</v>
      </c>
      <c r="T186" s="39" t="s">
        <v>2768</v>
      </c>
      <c r="U186" s="39" t="s">
        <v>2769</v>
      </c>
      <c r="V186" s="39" t="s">
        <v>2769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  <c r="IW186" s="43"/>
      <c r="IX186" s="43"/>
      <c r="IY186" s="43"/>
      <c r="IZ186" s="43"/>
      <c r="JA186" s="43"/>
      <c r="JB186" s="43"/>
      <c r="JC186" s="43"/>
      <c r="JD186" s="43"/>
      <c r="JE186" s="43"/>
      <c r="JF186" s="43"/>
      <c r="JG186" s="43"/>
      <c r="JH186" s="43"/>
      <c r="JI186" s="43"/>
      <c r="JJ186" s="43"/>
      <c r="JK186" s="43"/>
      <c r="JL186" s="43"/>
      <c r="JO186" s="43"/>
      <c r="JP186" s="43"/>
      <c r="JQ186" s="43"/>
      <c r="JR186" s="43"/>
      <c r="JS186" s="43"/>
      <c r="JT186" s="43"/>
      <c r="JU186" s="43"/>
      <c r="JV186" s="43"/>
      <c r="JW186" s="43"/>
      <c r="JX186" s="43"/>
      <c r="JY186" s="43"/>
      <c r="JZ186" s="43"/>
      <c r="KA186" s="43"/>
      <c r="KB186" s="43"/>
      <c r="KC186" s="43"/>
      <c r="KD186" s="43"/>
      <c r="KE186" s="43"/>
      <c r="KF186" s="43"/>
      <c r="KG186" s="43"/>
      <c r="KH186" s="43"/>
      <c r="KI186" s="43"/>
      <c r="KJ186" s="43"/>
      <c r="KK186" s="43"/>
      <c r="KL186" s="43"/>
      <c r="KM186" s="43"/>
      <c r="KN186" s="43"/>
      <c r="KO186" s="43"/>
      <c r="KP186" s="43"/>
      <c r="KQ186" s="43"/>
      <c r="KR186" s="43"/>
      <c r="KS186" s="43"/>
      <c r="KT186" s="43"/>
      <c r="KU186" s="43"/>
      <c r="KV186" s="43"/>
      <c r="KW186" s="43"/>
      <c r="KX186" s="43"/>
      <c r="KY186" s="43"/>
      <c r="KZ186" s="43"/>
      <c r="LA186" s="43"/>
      <c r="LB186" s="43"/>
      <c r="LC186" s="43"/>
      <c r="LD186" s="43"/>
      <c r="LG186" s="43"/>
      <c r="LH186" s="43"/>
      <c r="LI186" s="43"/>
      <c r="LJ186" s="43"/>
      <c r="LK186" s="43"/>
      <c r="LL186" s="43"/>
      <c r="LM186" s="43"/>
      <c r="LN186" s="43"/>
      <c r="LO186" s="43"/>
      <c r="LP186" s="43"/>
      <c r="LQ186" s="43"/>
      <c r="LR186" s="43"/>
      <c r="LS186" s="43"/>
      <c r="LT186" s="43"/>
      <c r="LU186" s="43"/>
      <c r="LV186" s="43"/>
      <c r="LW186" s="43"/>
      <c r="LX186" s="43"/>
      <c r="LY186" s="43"/>
      <c r="LZ186" s="43"/>
      <c r="MA186" s="43"/>
      <c r="MB186" s="43"/>
      <c r="MC186" s="43"/>
      <c r="MD186" s="43"/>
      <c r="ME186" s="43"/>
      <c r="MF186" s="43"/>
      <c r="MG186" s="43"/>
      <c r="MH186" s="43"/>
      <c r="MI186" s="43"/>
      <c r="MJ186" s="43"/>
      <c r="MK186" s="43"/>
      <c r="ML186" s="43"/>
      <c r="MM186" s="43"/>
      <c r="MN186" s="43"/>
      <c r="MO186" s="43"/>
      <c r="MP186" s="43"/>
      <c r="MQ186" s="43"/>
      <c r="MR186" s="43"/>
      <c r="MS186" s="43"/>
      <c r="MT186" s="43"/>
      <c r="MU186" s="43"/>
      <c r="MV186" s="43"/>
      <c r="MY186" s="43"/>
      <c r="MZ186" s="43"/>
      <c r="NA186" s="43"/>
      <c r="NB186" s="43"/>
      <c r="NC186" s="43"/>
      <c r="ND186" s="43"/>
      <c r="NE186" s="43"/>
      <c r="NF186" s="43"/>
      <c r="NG186" s="43"/>
      <c r="NH186" s="43"/>
      <c r="NI186" s="43"/>
      <c r="NJ186" s="43"/>
      <c r="NK186" s="43"/>
      <c r="NL186" s="43"/>
      <c r="NM186" s="43"/>
      <c r="NN186" s="43"/>
      <c r="NO186" s="43"/>
      <c r="NP186" s="43"/>
      <c r="NQ186" s="43"/>
      <c r="NR186" s="43"/>
      <c r="NS186" s="43"/>
      <c r="NT186" s="43"/>
      <c r="NU186" s="43"/>
      <c r="NV186" s="43"/>
      <c r="NW186" s="43"/>
      <c r="NX186" s="43"/>
      <c r="NY186" s="43"/>
      <c r="NZ186" s="43"/>
      <c r="OA186" s="43"/>
      <c r="OB186" s="43"/>
      <c r="OC186" s="43"/>
      <c r="OD186" s="43"/>
      <c r="OE186" s="43"/>
      <c r="OF186" s="43"/>
      <c r="OG186" s="43"/>
      <c r="OH186" s="43"/>
      <c r="OI186" s="43"/>
      <c r="OJ186" s="43"/>
      <c r="OK186" s="43"/>
      <c r="OL186" s="43"/>
      <c r="OM186" s="43"/>
      <c r="ON186" s="43"/>
      <c r="OQ186" s="43"/>
      <c r="OR186" s="43"/>
      <c r="OS186" s="43"/>
      <c r="OT186" s="43"/>
      <c r="OU186" s="43"/>
      <c r="OV186" s="43"/>
      <c r="OW186" s="43"/>
      <c r="OX186" s="43"/>
      <c r="OY186" s="43"/>
      <c r="OZ186" s="43"/>
      <c r="PA186" s="43"/>
      <c r="PB186" s="43"/>
      <c r="PC186" s="43"/>
      <c r="PD186" s="43"/>
      <c r="PE186" s="43"/>
      <c r="PF186" s="43"/>
      <c r="PG186" s="43"/>
      <c r="PH186" s="43"/>
      <c r="PI186" s="43"/>
      <c r="PJ186" s="43"/>
      <c r="PK186" s="43"/>
      <c r="PL186" s="43"/>
      <c r="PM186" s="43"/>
      <c r="PN186" s="43"/>
      <c r="PO186" s="43"/>
      <c r="PP186" s="43"/>
      <c r="PQ186" s="43"/>
      <c r="PR186" s="43"/>
      <c r="PS186" s="43"/>
      <c r="PT186" s="43"/>
      <c r="PU186" s="43"/>
      <c r="PV186" s="43"/>
      <c r="PW186" s="43"/>
      <c r="PX186" s="43"/>
      <c r="PY186" s="43"/>
      <c r="PZ186" s="43"/>
      <c r="QA186" s="43"/>
      <c r="QB186" s="43"/>
      <c r="QC186" s="43"/>
      <c r="QD186" s="43"/>
      <c r="QE186" s="43"/>
      <c r="QF186" s="43"/>
      <c r="QI186" s="43"/>
      <c r="QJ186" s="43"/>
      <c r="QK186" s="43"/>
      <c r="QL186" s="43"/>
      <c r="QM186" s="43"/>
      <c r="QN186" s="43"/>
      <c r="QO186" s="43"/>
      <c r="QP186" s="43"/>
      <c r="QQ186" s="43"/>
      <c r="QR186" s="43"/>
      <c r="QS186" s="43"/>
      <c r="QT186" s="43"/>
      <c r="QU186" s="43"/>
      <c r="QV186" s="43"/>
      <c r="QW186" s="43"/>
      <c r="QX186" s="43"/>
      <c r="QY186" s="43"/>
      <c r="QZ186" s="43"/>
      <c r="RA186" s="43"/>
      <c r="RB186" s="43"/>
      <c r="RC186" s="43"/>
      <c r="RD186" s="43"/>
      <c r="RE186" s="43"/>
      <c r="RF186" s="43"/>
      <c r="RG186" s="43"/>
      <c r="RH186" s="43"/>
      <c r="RI186" s="43"/>
      <c r="RJ186" s="43"/>
      <c r="RK186" s="43"/>
      <c r="RL186" s="43"/>
      <c r="RM186" s="43"/>
      <c r="RN186" s="43"/>
      <c r="RO186" s="43"/>
      <c r="RP186" s="43"/>
      <c r="RQ186" s="43"/>
      <c r="RR186" s="43"/>
      <c r="RS186" s="43"/>
      <c r="RT186" s="43"/>
      <c r="RU186" s="43"/>
      <c r="RV186" s="43"/>
      <c r="RW186" s="43"/>
      <c r="RX186" s="43"/>
      <c r="SA186" s="43"/>
      <c r="SB186" s="43"/>
      <c r="SC186" s="43"/>
      <c r="SD186" s="43"/>
      <c r="SE186" s="43"/>
      <c r="SF186" s="43"/>
      <c r="SG186" s="43"/>
      <c r="SH186" s="43"/>
      <c r="SI186" s="43"/>
      <c r="SJ186" s="43"/>
      <c r="SK186" s="43"/>
      <c r="SL186" s="43"/>
      <c r="SM186" s="43"/>
      <c r="SN186" s="43"/>
      <c r="SO186" s="43"/>
      <c r="SP186" s="43"/>
      <c r="SQ186" s="43"/>
      <c r="SR186" s="43"/>
      <c r="SS186" s="43"/>
      <c r="ST186" s="43"/>
      <c r="SU186" s="43"/>
      <c r="SV186" s="43"/>
      <c r="SW186" s="43"/>
      <c r="SX186" s="43"/>
      <c r="SY186" s="43"/>
      <c r="SZ186" s="43"/>
      <c r="TA186" s="43"/>
      <c r="TB186" s="43"/>
      <c r="TC186" s="43"/>
      <c r="TD186" s="43"/>
      <c r="TE186" s="43"/>
      <c r="TF186" s="43"/>
      <c r="TG186" s="43"/>
      <c r="TH186" s="43"/>
      <c r="TI186" s="43"/>
      <c r="TJ186" s="43"/>
      <c r="TK186" s="43"/>
      <c r="TL186" s="43"/>
      <c r="TM186" s="43"/>
      <c r="TN186" s="43"/>
      <c r="TO186" s="43"/>
      <c r="TP186" s="43"/>
      <c r="TS186" s="43"/>
      <c r="TT186" s="43"/>
      <c r="TU186" s="43"/>
      <c r="TV186" s="43"/>
      <c r="TW186" s="43"/>
      <c r="TX186" s="43"/>
      <c r="TY186" s="43"/>
      <c r="TZ186" s="43"/>
      <c r="UA186" s="43"/>
      <c r="UB186" s="43"/>
      <c r="UC186" s="43"/>
      <c r="UD186" s="43"/>
      <c r="UE186" s="43"/>
      <c r="UF186" s="43"/>
      <c r="UG186" s="43"/>
      <c r="UH186" s="43"/>
      <c r="UI186" s="43"/>
      <c r="UJ186" s="43"/>
      <c r="UK186" s="43"/>
      <c r="UL186" s="43"/>
      <c r="UM186" s="43"/>
      <c r="UN186" s="43"/>
      <c r="UO186" s="43"/>
      <c r="UP186" s="43"/>
      <c r="UQ186" s="43"/>
      <c r="UR186" s="43"/>
      <c r="US186" s="43"/>
      <c r="UT186" s="43"/>
      <c r="UU186" s="43"/>
      <c r="UV186" s="43"/>
      <c r="UW186" s="43"/>
      <c r="UX186" s="43"/>
      <c r="UY186" s="43"/>
      <c r="UZ186" s="43"/>
      <c r="VA186" s="43"/>
      <c r="VB186" s="43"/>
      <c r="VC186" s="43"/>
      <c r="VD186" s="43"/>
      <c r="VE186" s="43"/>
      <c r="VF186" s="43"/>
      <c r="VG186" s="43"/>
      <c r="VH186" s="43"/>
      <c r="VK186" s="43"/>
      <c r="VL186" s="43"/>
      <c r="VM186" s="43"/>
      <c r="VN186" s="43"/>
      <c r="VO186" s="43"/>
      <c r="VP186" s="43"/>
      <c r="VQ186" s="43"/>
      <c r="VR186" s="43"/>
      <c r="VS186" s="43"/>
      <c r="VT186" s="43"/>
      <c r="VU186" s="43"/>
      <c r="VV186" s="43"/>
      <c r="VW186" s="43"/>
      <c r="VX186" s="43"/>
      <c r="VY186" s="43"/>
      <c r="VZ186" s="43"/>
      <c r="WA186" s="43"/>
      <c r="WB186" s="43"/>
      <c r="WC186" s="43"/>
      <c r="WD186" s="43"/>
      <c r="WE186" s="43"/>
      <c r="WF186" s="43"/>
      <c r="WG186" s="43"/>
      <c r="WH186" s="43"/>
      <c r="WI186" s="43"/>
      <c r="WJ186" s="43"/>
      <c r="WK186" s="43"/>
      <c r="WL186" s="43"/>
      <c r="WM186" s="43"/>
      <c r="WN186" s="43"/>
      <c r="WO186" s="43"/>
      <c r="WP186" s="43"/>
      <c r="WQ186" s="43"/>
      <c r="WR186" s="43"/>
      <c r="WS186" s="43"/>
      <c r="WT186" s="43"/>
      <c r="WU186" s="43"/>
      <c r="WV186" s="43"/>
      <c r="WW186" s="43"/>
      <c r="WX186" s="43"/>
      <c r="WY186" s="43"/>
      <c r="WZ186" s="43"/>
      <c r="XC186" s="43"/>
      <c r="XD186" s="43"/>
      <c r="XE186" s="43"/>
      <c r="XF186" s="43"/>
      <c r="XG186" s="43"/>
      <c r="XH186" s="43"/>
      <c r="XI186" s="43"/>
      <c r="XJ186" s="43"/>
      <c r="XK186" s="43"/>
      <c r="XL186" s="43"/>
      <c r="XM186" s="43"/>
      <c r="XN186" s="43"/>
      <c r="XO186" s="43"/>
      <c r="XP186" s="43"/>
      <c r="XQ186" s="43"/>
      <c r="XR186" s="43"/>
      <c r="XS186" s="43"/>
      <c r="XT186" s="43"/>
      <c r="XU186" s="43"/>
      <c r="XV186" s="43"/>
      <c r="XW186" s="43"/>
      <c r="XX186" s="43"/>
      <c r="XY186" s="43"/>
      <c r="XZ186" s="43"/>
      <c r="YA186" s="43"/>
      <c r="YB186" s="43"/>
      <c r="YC186" s="43"/>
      <c r="YD186" s="43"/>
      <c r="YE186" s="43"/>
      <c r="YF186" s="43"/>
      <c r="YG186" s="43"/>
      <c r="YH186" s="43"/>
      <c r="YI186" s="43"/>
      <c r="YJ186" s="43"/>
      <c r="YK186" s="43"/>
      <c r="YL186" s="43"/>
      <c r="YM186" s="43"/>
      <c r="YN186" s="43"/>
      <c r="YO186" s="43"/>
      <c r="YP186" s="43"/>
      <c r="YQ186" s="43"/>
      <c r="YR186" s="43"/>
      <c r="YU186" s="43"/>
      <c r="YV186" s="43"/>
      <c r="YW186" s="43"/>
      <c r="YX186" s="43"/>
      <c r="YY186" s="43"/>
      <c r="YZ186" s="43"/>
      <c r="ZA186" s="43"/>
      <c r="ZB186" s="43"/>
      <c r="ZC186" s="43"/>
      <c r="ZD186" s="43"/>
      <c r="ZE186" s="43"/>
      <c r="ZF186" s="43"/>
      <c r="ZG186" s="43"/>
      <c r="ZH186" s="43"/>
      <c r="ZI186" s="43"/>
      <c r="ZJ186" s="43"/>
      <c r="ZK186" s="43"/>
      <c r="ZL186" s="43"/>
      <c r="ZM186" s="43"/>
      <c r="ZN186" s="43"/>
      <c r="ZO186" s="43"/>
      <c r="ZP186" s="43"/>
      <c r="ZQ186" s="43"/>
      <c r="ZR186" s="43"/>
      <c r="ZS186" s="43"/>
      <c r="ZT186" s="43"/>
      <c r="ZU186" s="43"/>
      <c r="ZV186" s="43"/>
      <c r="ZW186" s="43"/>
      <c r="ZX186" s="43"/>
      <c r="ZY186" s="43"/>
      <c r="ZZ186" s="43"/>
      <c r="AAA186" s="43"/>
      <c r="AAB186" s="43"/>
      <c r="AAC186" s="43"/>
      <c r="AAD186" s="43"/>
      <c r="AAE186" s="43"/>
      <c r="AAF186" s="43"/>
      <c r="AAG186" s="43"/>
      <c r="AAH186" s="43"/>
      <c r="AAI186" s="43"/>
      <c r="AAJ186" s="43"/>
      <c r="AAM186" s="43"/>
      <c r="AAN186" s="43"/>
      <c r="AAO186" s="43"/>
      <c r="AAP186" s="43"/>
      <c r="AAQ186" s="43"/>
      <c r="AAR186" s="43"/>
      <c r="AAS186" s="43"/>
      <c r="AAT186" s="43"/>
      <c r="AAU186" s="43"/>
      <c r="AAV186" s="43"/>
      <c r="AAW186" s="43"/>
      <c r="AAX186" s="43"/>
      <c r="AAY186" s="43"/>
      <c r="AAZ186" s="43"/>
      <c r="ABA186" s="43"/>
      <c r="ABB186" s="43"/>
      <c r="ABC186" s="43"/>
      <c r="ABD186" s="43"/>
      <c r="ABE186" s="43"/>
      <c r="ABF186" s="43"/>
      <c r="ABG186" s="43"/>
      <c r="ABH186" s="43"/>
      <c r="ABI186" s="43"/>
      <c r="ABJ186" s="43"/>
      <c r="ABK186" s="43"/>
      <c r="ABL186" s="43"/>
      <c r="ABM186" s="43"/>
      <c r="ABN186" s="43"/>
      <c r="ABO186" s="43"/>
      <c r="ABP186" s="43"/>
      <c r="ABQ186" s="43"/>
      <c r="ABR186" s="43"/>
      <c r="ABS186" s="43"/>
      <c r="ABT186" s="43"/>
      <c r="ABU186" s="43"/>
      <c r="ABV186" s="43"/>
      <c r="ABW186" s="43"/>
      <c r="ABX186" s="43"/>
      <c r="ABY186" s="43"/>
      <c r="ABZ186" s="43"/>
      <c r="ACA186" s="43"/>
      <c r="ACB186" s="43"/>
      <c r="ACE186" s="43"/>
      <c r="ACF186" s="43"/>
      <c r="ACG186" s="43"/>
      <c r="ACH186" s="43"/>
      <c r="ACI186" s="43"/>
      <c r="ACJ186" s="43"/>
      <c r="ACK186" s="43"/>
      <c r="ACL186" s="43"/>
      <c r="ACM186" s="43"/>
      <c r="ACN186" s="43"/>
      <c r="ACO186" s="43"/>
      <c r="ACP186" s="43"/>
      <c r="ACQ186" s="43"/>
      <c r="ACR186" s="43"/>
      <c r="ACS186" s="43"/>
      <c r="ACT186" s="43"/>
      <c r="ACU186" s="43"/>
      <c r="ACV186" s="43"/>
      <c r="ACW186" s="43"/>
      <c r="ACX186" s="43"/>
      <c r="ACY186" s="43"/>
      <c r="ACZ186" s="43"/>
      <c r="ADA186" s="43"/>
      <c r="ADB186" s="43"/>
      <c r="ADC186" s="43"/>
      <c r="ADD186" s="43"/>
      <c r="ADE186" s="43"/>
      <c r="ADF186" s="43"/>
      <c r="ADG186" s="43"/>
      <c r="ADH186" s="43"/>
      <c r="ADI186" s="43"/>
      <c r="ADJ186" s="43"/>
      <c r="ADK186" s="43"/>
      <c r="ADL186" s="43"/>
      <c r="ADM186" s="43"/>
      <c r="ADN186" s="43"/>
      <c r="ADO186" s="43"/>
      <c r="ADP186" s="43"/>
      <c r="ADQ186" s="43"/>
      <c r="ADR186" s="43"/>
      <c r="ADS186" s="43"/>
      <c r="ADT186" s="43"/>
      <c r="ADW186" s="43"/>
      <c r="ADX186" s="43"/>
      <c r="ADY186" s="43"/>
      <c r="ADZ186" s="43"/>
      <c r="AEA186" s="43"/>
      <c r="AEB186" s="43"/>
      <c r="AEC186" s="43"/>
      <c r="AED186" s="43"/>
      <c r="AEE186" s="43"/>
      <c r="AEF186" s="43"/>
      <c r="AEG186" s="43"/>
      <c r="AEH186" s="43"/>
      <c r="AEI186" s="43"/>
      <c r="AEJ186" s="43"/>
      <c r="AEK186" s="43"/>
      <c r="AEL186" s="43"/>
      <c r="AEM186" s="43"/>
      <c r="AEN186" s="43"/>
      <c r="AEO186" s="43"/>
      <c r="AEP186" s="43"/>
      <c r="AEQ186" s="43"/>
      <c r="AER186" s="43"/>
      <c r="AES186" s="43"/>
      <c r="AET186" s="43"/>
      <c r="AEU186" s="43"/>
      <c r="AEV186" s="43"/>
      <c r="AEW186" s="43"/>
      <c r="AEX186" s="43"/>
      <c r="AEY186" s="43"/>
      <c r="AEZ186" s="43"/>
      <c r="AFA186" s="43"/>
      <c r="AFB186" s="43"/>
      <c r="AFC186" s="43"/>
      <c r="AFD186" s="43"/>
      <c r="AFE186" s="43"/>
      <c r="AFF186" s="43"/>
      <c r="AFG186" s="43"/>
      <c r="AFH186" s="43"/>
      <c r="AFI186" s="43"/>
      <c r="AFJ186" s="43"/>
      <c r="AFK186" s="43"/>
      <c r="AFL186" s="43"/>
      <c r="AFO186" s="43"/>
      <c r="AFP186" s="43"/>
      <c r="AFQ186" s="43"/>
      <c r="AFR186" s="43"/>
      <c r="AFS186" s="43"/>
      <c r="AFT186" s="43"/>
      <c r="AFU186" s="43"/>
      <c r="AFV186" s="43"/>
      <c r="AFW186" s="43"/>
      <c r="AFX186" s="43"/>
      <c r="AFY186" s="43"/>
      <c r="AFZ186" s="43"/>
      <c r="AGA186" s="43"/>
      <c r="AGB186" s="43"/>
      <c r="AGC186" s="43"/>
      <c r="AGD186" s="43"/>
      <c r="AGE186" s="43"/>
      <c r="AGF186" s="43"/>
      <c r="AGG186" s="43"/>
      <c r="AGH186" s="43"/>
      <c r="AGI186" s="43"/>
      <c r="AGJ186" s="43"/>
      <c r="AGK186" s="43"/>
      <c r="AGL186" s="43"/>
      <c r="AGM186" s="43"/>
      <c r="AGN186" s="43"/>
      <c r="AGO186" s="43"/>
      <c r="AGP186" s="43"/>
      <c r="AGQ186" s="43"/>
      <c r="AGR186" s="43"/>
      <c r="AGS186" s="43"/>
      <c r="AGT186" s="43"/>
      <c r="AGU186" s="43"/>
      <c r="AGV186" s="43"/>
      <c r="AGW186" s="43"/>
      <c r="AGX186" s="43"/>
      <c r="AGY186" s="43"/>
      <c r="AGZ186" s="43"/>
      <c r="AHA186" s="43"/>
      <c r="AHB186" s="43"/>
      <c r="AHC186" s="43"/>
      <c r="AHD186" s="43"/>
      <c r="AHG186" s="43"/>
      <c r="AHH186" s="43"/>
      <c r="AHI186" s="43"/>
      <c r="AHJ186" s="43"/>
      <c r="AHK186" s="43"/>
      <c r="AHL186" s="43"/>
      <c r="AHM186" s="43"/>
      <c r="AHN186" s="43"/>
      <c r="AHO186" s="43"/>
      <c r="AHP186" s="43"/>
      <c r="AHQ186" s="43"/>
      <c r="AHR186" s="43"/>
      <c r="AHS186" s="43"/>
      <c r="AHT186" s="43"/>
      <c r="AHU186" s="43"/>
      <c r="AHV186" s="43"/>
      <c r="AHW186" s="43"/>
      <c r="AHX186" s="43"/>
      <c r="AHY186" s="43"/>
      <c r="AHZ186" s="43"/>
      <c r="AIA186" s="43"/>
      <c r="AIB186" s="43"/>
      <c r="AIC186" s="43"/>
      <c r="AID186" s="43"/>
      <c r="AIE186" s="43"/>
      <c r="AIF186" s="43"/>
      <c r="AIG186" s="43"/>
      <c r="AIH186" s="43"/>
      <c r="AII186" s="43"/>
      <c r="AIJ186" s="43"/>
      <c r="AIK186" s="43"/>
      <c r="AIL186" s="43"/>
      <c r="AIM186" s="43"/>
      <c r="AIN186" s="43"/>
      <c r="AIO186" s="43"/>
      <c r="AIP186" s="43"/>
      <c r="AIQ186" s="43"/>
      <c r="AIR186" s="43"/>
      <c r="AIS186" s="43"/>
      <c r="AIT186" s="43"/>
      <c r="AIU186" s="43"/>
      <c r="AIV186" s="43"/>
      <c r="AIY186" s="43"/>
      <c r="AIZ186" s="43"/>
      <c r="AJA186" s="43"/>
      <c r="AJB186" s="43"/>
      <c r="AJC186" s="43"/>
      <c r="AJD186" s="43"/>
      <c r="AJE186" s="43"/>
      <c r="AJF186" s="43"/>
      <c r="AJG186" s="43"/>
      <c r="AJH186" s="43"/>
      <c r="AJI186" s="43"/>
      <c r="AJJ186" s="43"/>
      <c r="AJK186" s="43"/>
      <c r="AJL186" s="43"/>
      <c r="AJM186" s="43"/>
      <c r="AJN186" s="43"/>
      <c r="AJO186" s="43"/>
      <c r="AJP186" s="43"/>
      <c r="AJQ186" s="43"/>
      <c r="AJR186" s="43"/>
      <c r="AJS186" s="43"/>
      <c r="AJT186" s="43"/>
      <c r="AJU186" s="43"/>
      <c r="AJV186" s="43"/>
      <c r="AJW186" s="43"/>
      <c r="AJX186" s="43"/>
      <c r="AJY186" s="43"/>
      <c r="AJZ186" s="43"/>
      <c r="AKA186" s="43"/>
      <c r="AKB186" s="43"/>
      <c r="AKC186" s="43"/>
      <c r="AKD186" s="43"/>
      <c r="AKE186" s="43"/>
      <c r="AKF186" s="43"/>
      <c r="AKG186" s="43"/>
      <c r="AKH186" s="43"/>
      <c r="AKI186" s="43"/>
      <c r="AKJ186" s="43"/>
      <c r="AKK186" s="43"/>
      <c r="AKL186" s="43"/>
      <c r="AKM186" s="43"/>
      <c r="AKN186" s="43"/>
      <c r="AKQ186" s="43"/>
      <c r="AKR186" s="43"/>
      <c r="AKS186" s="43"/>
      <c r="AKT186" s="43"/>
      <c r="AKU186" s="43"/>
      <c r="AKV186" s="43"/>
      <c r="AKW186" s="43"/>
      <c r="AKX186" s="43"/>
      <c r="AKY186" s="43"/>
      <c r="AKZ186" s="43"/>
      <c r="ALA186" s="43"/>
      <c r="ALB186" s="43"/>
      <c r="ALC186" s="43"/>
      <c r="ALD186" s="43"/>
      <c r="ALE186" s="43"/>
      <c r="ALF186" s="43"/>
      <c r="ALG186" s="43"/>
      <c r="ALH186" s="43"/>
      <c r="ALI186" s="43"/>
      <c r="ALJ186" s="43"/>
      <c r="ALK186" s="43"/>
      <c r="ALL186" s="43"/>
      <c r="ALM186" s="43"/>
      <c r="ALN186" s="43"/>
      <c r="ALO186" s="43"/>
      <c r="ALP186" s="43"/>
      <c r="ALQ186" s="43"/>
      <c r="ALR186" s="43"/>
      <c r="ALS186" s="43"/>
      <c r="ALT186" s="43"/>
      <c r="ALU186" s="43"/>
      <c r="ALV186" s="43"/>
      <c r="ALW186" s="43"/>
      <c r="ALX186" s="43"/>
      <c r="ALY186" s="43"/>
      <c r="ALZ186" s="43"/>
      <c r="AMA186" s="43"/>
      <c r="AMB186" s="43"/>
      <c r="AMC186" s="43"/>
      <c r="AMD186" s="43"/>
      <c r="AME186" s="43"/>
      <c r="AMF186" s="43"/>
      <c r="AMI186" s="43"/>
      <c r="AMJ186" s="43"/>
      <c r="AMK186" s="43"/>
      <c r="AML186" s="43"/>
      <c r="AMM186" s="43"/>
      <c r="AMN186" s="43"/>
      <c r="AMO186" s="43"/>
      <c r="AMP186" s="43"/>
      <c r="AMQ186" s="43"/>
      <c r="AMR186" s="43"/>
      <c r="AMS186" s="43"/>
      <c r="AMT186" s="43"/>
      <c r="AMU186" s="43"/>
      <c r="AMV186" s="43"/>
      <c r="AMW186" s="43"/>
      <c r="AMX186" s="43"/>
      <c r="AMY186" s="43"/>
      <c r="AMZ186" s="43"/>
      <c r="ANA186" s="43"/>
      <c r="ANB186" s="43"/>
      <c r="ANC186" s="43"/>
      <c r="AND186" s="43"/>
      <c r="ANE186" s="43"/>
      <c r="ANF186" s="43"/>
      <c r="ANG186" s="43"/>
      <c r="ANH186" s="43"/>
      <c r="ANI186" s="43"/>
      <c r="ANJ186" s="43"/>
      <c r="ANK186" s="43"/>
      <c r="ANL186" s="43"/>
      <c r="ANM186" s="43"/>
      <c r="ANN186" s="43"/>
      <c r="ANO186" s="43"/>
      <c r="ANP186" s="43"/>
      <c r="ANQ186" s="43"/>
      <c r="ANR186" s="43"/>
      <c r="ANS186" s="43"/>
      <c r="ANT186" s="43"/>
      <c r="ANU186" s="43"/>
      <c r="ANV186" s="43"/>
      <c r="ANW186" s="43"/>
      <c r="ANX186" s="43"/>
      <c r="AOA186" s="43"/>
      <c r="AOB186" s="43"/>
      <c r="AOC186" s="43"/>
      <c r="AOD186" s="43"/>
      <c r="AOE186" s="43"/>
      <c r="AOF186" s="43"/>
      <c r="AOG186" s="43"/>
      <c r="AOH186" s="43"/>
      <c r="AOI186" s="43"/>
      <c r="AOJ186" s="43"/>
      <c r="AOK186" s="43"/>
      <c r="AOL186" s="43"/>
      <c r="AOM186" s="43"/>
      <c r="AON186" s="43"/>
      <c r="AOO186" s="43"/>
      <c r="AOP186" s="43"/>
      <c r="AOQ186" s="43"/>
      <c r="AOR186" s="43"/>
      <c r="AOS186" s="43"/>
      <c r="AOT186" s="43"/>
      <c r="AOU186" s="43"/>
      <c r="AOV186" s="43"/>
      <c r="AOW186" s="43"/>
      <c r="AOX186" s="43"/>
      <c r="AOY186" s="43"/>
      <c r="AOZ186" s="43"/>
      <c r="APA186" s="43"/>
      <c r="APB186" s="43"/>
      <c r="APC186" s="43"/>
      <c r="APD186" s="43"/>
      <c r="APE186" s="43"/>
      <c r="APF186" s="43"/>
      <c r="APG186" s="43"/>
      <c r="APH186" s="43"/>
      <c r="API186" s="43"/>
      <c r="APJ186" s="43"/>
      <c r="APK186" s="43"/>
      <c r="APL186" s="43"/>
      <c r="APM186" s="43"/>
      <c r="APN186" s="43"/>
      <c r="APO186" s="43"/>
      <c r="APP186" s="43"/>
      <c r="APS186" s="43"/>
      <c r="APT186" s="43"/>
      <c r="APU186" s="43"/>
      <c r="APV186" s="43"/>
      <c r="APW186" s="43"/>
      <c r="APX186" s="43"/>
      <c r="APY186" s="43"/>
      <c r="APZ186" s="43"/>
      <c r="AQA186" s="43"/>
      <c r="AQB186" s="43"/>
      <c r="AQC186" s="43"/>
      <c r="AQD186" s="43"/>
      <c r="AQE186" s="43"/>
      <c r="AQF186" s="43"/>
      <c r="AQG186" s="43"/>
      <c r="AQH186" s="43"/>
      <c r="AQI186" s="43"/>
      <c r="AQJ186" s="43"/>
      <c r="AQK186" s="43"/>
      <c r="AQL186" s="43"/>
      <c r="AQM186" s="43"/>
      <c r="AQN186" s="43"/>
      <c r="AQO186" s="43"/>
      <c r="AQP186" s="43"/>
      <c r="AQQ186" s="43"/>
      <c r="AQR186" s="43"/>
      <c r="AQS186" s="43"/>
      <c r="AQT186" s="43"/>
      <c r="AQU186" s="43"/>
      <c r="AQV186" s="43"/>
      <c r="AQW186" s="43"/>
      <c r="AQX186" s="43"/>
      <c r="AQY186" s="43"/>
      <c r="AQZ186" s="43"/>
      <c r="ARA186" s="43"/>
      <c r="ARB186" s="43"/>
      <c r="ARC186" s="43"/>
      <c r="ARD186" s="43"/>
      <c r="ARE186" s="43"/>
      <c r="ARF186" s="43"/>
      <c r="ARG186" s="43"/>
      <c r="ARH186" s="43"/>
      <c r="ARK186" s="43"/>
      <c r="ARL186" s="43"/>
      <c r="ARM186" s="43"/>
      <c r="ARN186" s="43"/>
      <c r="ARO186" s="43"/>
      <c r="ARP186" s="43"/>
      <c r="ARQ186" s="43"/>
      <c r="ARR186" s="43"/>
      <c r="ARS186" s="43"/>
      <c r="ART186" s="43"/>
      <c r="ARU186" s="43"/>
      <c r="ARV186" s="43"/>
      <c r="ARW186" s="43"/>
      <c r="ARX186" s="43"/>
      <c r="ARY186" s="43"/>
      <c r="ARZ186" s="43"/>
      <c r="ASA186" s="43"/>
      <c r="ASB186" s="43"/>
      <c r="ASC186" s="43"/>
      <c r="ASD186" s="43"/>
      <c r="ASE186" s="43"/>
      <c r="ASF186" s="43"/>
      <c r="ASG186" s="43"/>
      <c r="ASH186" s="43"/>
      <c r="ASI186" s="43"/>
      <c r="ASJ186" s="43"/>
      <c r="ASK186" s="43"/>
      <c r="ASL186" s="43"/>
      <c r="ASM186" s="43"/>
      <c r="ASN186" s="43"/>
      <c r="ASO186" s="43"/>
      <c r="ASP186" s="43"/>
      <c r="ASQ186" s="43"/>
      <c r="ASR186" s="43"/>
      <c r="ASS186" s="43"/>
      <c r="AST186" s="43"/>
      <c r="ASU186" s="43"/>
      <c r="ASV186" s="43"/>
      <c r="ASW186" s="43"/>
      <c r="ASX186" s="43"/>
      <c r="ASY186" s="43"/>
      <c r="ASZ186" s="43"/>
      <c r="ATC186" s="43"/>
      <c r="ATD186" s="43"/>
      <c r="ATE186" s="43"/>
      <c r="ATF186" s="43"/>
      <c r="ATG186" s="43"/>
      <c r="ATH186" s="43"/>
      <c r="ATI186" s="43"/>
      <c r="ATJ186" s="43"/>
      <c r="ATK186" s="43"/>
      <c r="ATL186" s="43"/>
      <c r="ATM186" s="43"/>
      <c r="ATN186" s="43"/>
      <c r="ATO186" s="43"/>
      <c r="ATP186" s="43"/>
      <c r="ATQ186" s="43"/>
      <c r="ATR186" s="43"/>
      <c r="ATS186" s="43"/>
      <c r="ATT186" s="43"/>
      <c r="ATU186" s="43"/>
      <c r="ATV186" s="43"/>
      <c r="ATW186" s="43"/>
      <c r="ATX186" s="43"/>
      <c r="ATY186" s="43"/>
      <c r="ATZ186" s="43"/>
      <c r="AUA186" s="43"/>
      <c r="AUB186" s="43"/>
      <c r="AUC186" s="43"/>
      <c r="AUD186" s="43"/>
      <c r="AUE186" s="43"/>
      <c r="AUF186" s="43"/>
      <c r="AUG186" s="43"/>
      <c r="AUH186" s="43"/>
      <c r="AUI186" s="43"/>
      <c r="AUJ186" s="43"/>
      <c r="AUK186" s="43"/>
      <c r="AUL186" s="43"/>
      <c r="AUM186" s="43"/>
      <c r="AUN186" s="43"/>
      <c r="AUO186" s="43"/>
      <c r="AUP186" s="43"/>
      <c r="AUQ186" s="43"/>
      <c r="AUR186" s="43"/>
      <c r="AUU186" s="43"/>
      <c r="AUV186" s="43"/>
      <c r="AUW186" s="43"/>
      <c r="AUX186" s="43"/>
      <c r="AUY186" s="43"/>
      <c r="AUZ186" s="43"/>
      <c r="AVA186" s="43"/>
      <c r="AVB186" s="43"/>
      <c r="AVC186" s="43"/>
      <c r="AVD186" s="43"/>
      <c r="AVE186" s="43"/>
      <c r="AVF186" s="43"/>
      <c r="AVG186" s="43"/>
      <c r="AVH186" s="43"/>
      <c r="AVI186" s="43"/>
      <c r="AVJ186" s="43"/>
      <c r="AVK186" s="43"/>
      <c r="AVL186" s="43"/>
      <c r="AVM186" s="43"/>
      <c r="AVN186" s="43"/>
      <c r="AVO186" s="43"/>
      <c r="AVP186" s="43"/>
      <c r="AVQ186" s="43"/>
      <c r="AVR186" s="43"/>
      <c r="AVS186" s="43"/>
      <c r="AVT186" s="43"/>
      <c r="AVU186" s="43"/>
      <c r="AVV186" s="43"/>
      <c r="AVW186" s="43"/>
      <c r="AVX186" s="43"/>
      <c r="AVY186" s="43"/>
      <c r="AVZ186" s="43"/>
      <c r="AWA186" s="43"/>
      <c r="AWB186" s="43"/>
      <c r="AWC186" s="43"/>
      <c r="AWD186" s="43"/>
      <c r="AWE186" s="43"/>
      <c r="AWF186" s="43"/>
      <c r="AWG186" s="43"/>
      <c r="AWH186" s="43"/>
      <c r="AWI186" s="43"/>
      <c r="AWJ186" s="43"/>
      <c r="AWM186" s="43"/>
      <c r="AWN186" s="43"/>
      <c r="AWO186" s="43"/>
      <c r="AWP186" s="43"/>
      <c r="AWQ186" s="43"/>
      <c r="AWR186" s="43"/>
      <c r="AWS186" s="43"/>
      <c r="AWT186" s="43"/>
      <c r="AWU186" s="43"/>
      <c r="AWV186" s="43"/>
      <c r="AWW186" s="43"/>
      <c r="AWX186" s="43"/>
      <c r="AWY186" s="43"/>
      <c r="AWZ186" s="43"/>
      <c r="AXA186" s="43"/>
      <c r="AXB186" s="43"/>
      <c r="AXC186" s="43"/>
      <c r="AXD186" s="43"/>
      <c r="AXE186" s="43"/>
      <c r="AXF186" s="43"/>
      <c r="AXG186" s="43"/>
      <c r="AXH186" s="43"/>
      <c r="AXI186" s="43"/>
      <c r="AXJ186" s="43"/>
      <c r="AXK186" s="43"/>
      <c r="AXL186" s="43"/>
      <c r="AXM186" s="43"/>
      <c r="AXN186" s="43"/>
      <c r="AXO186" s="43"/>
      <c r="AXP186" s="43"/>
      <c r="AXQ186" s="43"/>
      <c r="AXR186" s="43"/>
      <c r="AXS186" s="43"/>
      <c r="AXT186" s="43"/>
      <c r="AXU186" s="43"/>
      <c r="AXV186" s="43"/>
      <c r="AXW186" s="43"/>
      <c r="AXX186" s="43"/>
      <c r="AXY186" s="43"/>
      <c r="AXZ186" s="43"/>
      <c r="AYA186" s="43"/>
      <c r="AYB186" s="43"/>
      <c r="AYE186" s="43"/>
      <c r="AYF186" s="43"/>
      <c r="AYG186" s="43"/>
      <c r="AYH186" s="43"/>
      <c r="AYI186" s="43"/>
      <c r="AYJ186" s="43"/>
      <c r="AYK186" s="43"/>
      <c r="AYL186" s="43"/>
      <c r="AYM186" s="43"/>
      <c r="AYN186" s="43"/>
      <c r="AYO186" s="43"/>
      <c r="AYP186" s="43"/>
      <c r="AYQ186" s="43"/>
      <c r="AYR186" s="43"/>
      <c r="AYS186" s="43"/>
      <c r="AYT186" s="43"/>
      <c r="AYU186" s="43"/>
      <c r="AYV186" s="43"/>
      <c r="AYW186" s="43"/>
      <c r="AYX186" s="43"/>
      <c r="AYY186" s="43"/>
      <c r="AYZ186" s="43"/>
      <c r="AZA186" s="43"/>
      <c r="AZB186" s="43"/>
      <c r="AZC186" s="43"/>
      <c r="AZD186" s="43"/>
      <c r="AZE186" s="43"/>
      <c r="AZF186" s="43"/>
      <c r="AZG186" s="43"/>
      <c r="AZH186" s="43"/>
      <c r="AZI186" s="43"/>
      <c r="AZJ186" s="43"/>
      <c r="AZK186" s="43"/>
      <c r="AZL186" s="43"/>
      <c r="AZM186" s="43"/>
      <c r="AZN186" s="43"/>
      <c r="AZO186" s="43"/>
      <c r="AZP186" s="43"/>
      <c r="AZQ186" s="43"/>
      <c r="AZR186" s="43"/>
      <c r="AZS186" s="43"/>
      <c r="AZT186" s="43"/>
      <c r="AZW186" s="43"/>
      <c r="AZX186" s="43"/>
      <c r="AZY186" s="43"/>
      <c r="AZZ186" s="43"/>
      <c r="BAA186" s="43"/>
      <c r="BAB186" s="43"/>
      <c r="BAC186" s="43"/>
      <c r="BAD186" s="43"/>
      <c r="BAE186" s="43"/>
      <c r="BAF186" s="43"/>
      <c r="BAG186" s="43"/>
      <c r="BAH186" s="43"/>
      <c r="BAI186" s="43"/>
      <c r="BAJ186" s="43"/>
      <c r="BAK186" s="43"/>
      <c r="BAL186" s="43"/>
      <c r="BAM186" s="43"/>
      <c r="BAN186" s="43"/>
      <c r="BAO186" s="43"/>
      <c r="BAP186" s="43"/>
      <c r="BAQ186" s="43"/>
      <c r="BAR186" s="43"/>
      <c r="BAS186" s="43"/>
      <c r="BAT186" s="43"/>
      <c r="BAU186" s="43"/>
      <c r="BAV186" s="43"/>
      <c r="BAW186" s="43"/>
      <c r="BAX186" s="43"/>
      <c r="BAY186" s="43"/>
      <c r="BAZ186" s="43"/>
      <c r="BBA186" s="43"/>
      <c r="BBB186" s="43"/>
      <c r="BBC186" s="43"/>
      <c r="BBD186" s="43"/>
      <c r="BBE186" s="43"/>
      <c r="BBF186" s="43"/>
      <c r="BBG186" s="43"/>
      <c r="BBH186" s="43"/>
      <c r="BBI186" s="43"/>
      <c r="BBJ186" s="43"/>
      <c r="BBK186" s="43"/>
      <c r="BBL186" s="43"/>
      <c r="BBO186" s="43"/>
      <c r="BBP186" s="43"/>
      <c r="BBQ186" s="43"/>
      <c r="BBR186" s="43"/>
      <c r="BBS186" s="43"/>
      <c r="BBT186" s="43"/>
      <c r="BBU186" s="43"/>
      <c r="BBV186" s="43"/>
      <c r="BBW186" s="43"/>
      <c r="BBX186" s="43"/>
      <c r="BBY186" s="43"/>
      <c r="BBZ186" s="43"/>
      <c r="BCA186" s="43"/>
      <c r="BCB186" s="43"/>
      <c r="BCC186" s="43"/>
      <c r="BCD186" s="43"/>
      <c r="BCE186" s="43"/>
      <c r="BCF186" s="43"/>
      <c r="BCG186" s="43"/>
      <c r="BCH186" s="43"/>
      <c r="BCI186" s="43"/>
      <c r="BCJ186" s="43"/>
      <c r="BCK186" s="43"/>
      <c r="BCL186" s="43"/>
      <c r="BCM186" s="43"/>
      <c r="BCN186" s="43"/>
      <c r="BCO186" s="43"/>
      <c r="BCP186" s="43"/>
      <c r="BCQ186" s="43"/>
      <c r="BCR186" s="43"/>
      <c r="BCS186" s="43"/>
      <c r="BCT186" s="43"/>
      <c r="BCU186" s="43"/>
      <c r="BCV186" s="43"/>
      <c r="BCW186" s="43"/>
      <c r="BCX186" s="43"/>
      <c r="BCY186" s="43"/>
      <c r="BCZ186" s="43"/>
      <c r="BDA186" s="43"/>
      <c r="BDB186" s="43"/>
      <c r="BDC186" s="43"/>
      <c r="BDD186" s="43"/>
      <c r="BDG186" s="43"/>
      <c r="BDH186" s="43"/>
      <c r="BDI186" s="43"/>
      <c r="BDJ186" s="43"/>
      <c r="BDK186" s="43"/>
      <c r="BDL186" s="43"/>
      <c r="BDM186" s="43"/>
      <c r="BDN186" s="43"/>
      <c r="BDO186" s="43"/>
      <c r="BDP186" s="43"/>
      <c r="BDQ186" s="43"/>
      <c r="BDR186" s="43"/>
      <c r="BDS186" s="43"/>
      <c r="BDT186" s="43"/>
      <c r="BDU186" s="43"/>
      <c r="BDV186" s="43"/>
      <c r="BDW186" s="43"/>
      <c r="BDX186" s="43"/>
      <c r="BDY186" s="43"/>
      <c r="BDZ186" s="43"/>
      <c r="BEA186" s="43"/>
      <c r="BEB186" s="43"/>
      <c r="BEC186" s="43"/>
      <c r="BED186" s="43"/>
      <c r="BEE186" s="43"/>
      <c r="BEF186" s="43"/>
      <c r="BEG186" s="43"/>
      <c r="BEH186" s="43"/>
      <c r="BEI186" s="43"/>
      <c r="BEJ186" s="43"/>
      <c r="BEK186" s="43"/>
      <c r="BEL186" s="43"/>
      <c r="BEM186" s="43"/>
      <c r="BEN186" s="43"/>
      <c r="BEO186" s="43"/>
      <c r="BEP186" s="43"/>
      <c r="BEQ186" s="43"/>
      <c r="BER186" s="43"/>
      <c r="BES186" s="43"/>
      <c r="BET186" s="43"/>
      <c r="BEU186" s="43"/>
      <c r="BEV186" s="43"/>
      <c r="BEY186" s="43"/>
      <c r="BEZ186" s="43"/>
      <c r="BFA186" s="43"/>
      <c r="BFB186" s="43"/>
      <c r="BFC186" s="43"/>
      <c r="BFD186" s="43"/>
      <c r="BFE186" s="43"/>
      <c r="BFF186" s="43"/>
      <c r="BFG186" s="43"/>
      <c r="BFH186" s="43"/>
      <c r="BFI186" s="43"/>
      <c r="BFJ186" s="43"/>
      <c r="BFK186" s="43"/>
      <c r="BFL186" s="43"/>
      <c r="BFM186" s="43"/>
      <c r="BFN186" s="43"/>
      <c r="BFO186" s="43"/>
      <c r="BFP186" s="43"/>
      <c r="BFQ186" s="43"/>
      <c r="BFR186" s="43"/>
      <c r="BFS186" s="43"/>
      <c r="BFT186" s="43"/>
      <c r="BFU186" s="43"/>
      <c r="BFV186" s="43"/>
      <c r="BFW186" s="43"/>
      <c r="BFX186" s="43"/>
      <c r="BFY186" s="43"/>
      <c r="BFZ186" s="43"/>
      <c r="BGA186" s="43"/>
      <c r="BGB186" s="43"/>
      <c r="BGC186" s="43"/>
      <c r="BGD186" s="43"/>
      <c r="BGE186" s="43"/>
      <c r="BGF186" s="43"/>
      <c r="BGG186" s="43"/>
      <c r="BGH186" s="43"/>
      <c r="BGI186" s="43"/>
      <c r="BGJ186" s="43"/>
      <c r="BGK186" s="43"/>
      <c r="BGL186" s="43"/>
      <c r="BGM186" s="43"/>
      <c r="BGN186" s="43"/>
      <c r="BGQ186" s="43"/>
      <c r="BGR186" s="43"/>
      <c r="BGS186" s="43"/>
      <c r="BGT186" s="43"/>
      <c r="BGU186" s="43"/>
      <c r="BGV186" s="43"/>
      <c r="BGW186" s="43"/>
      <c r="BGX186" s="43"/>
      <c r="BGY186" s="43"/>
      <c r="BGZ186" s="43"/>
      <c r="BHA186" s="43"/>
      <c r="BHB186" s="43"/>
      <c r="BHC186" s="43"/>
      <c r="BHD186" s="43"/>
      <c r="BHE186" s="43"/>
      <c r="BHF186" s="43"/>
      <c r="BHG186" s="43"/>
      <c r="BHH186" s="43"/>
      <c r="BHI186" s="43"/>
      <c r="BHJ186" s="43"/>
      <c r="BHK186" s="43"/>
      <c r="BHL186" s="43"/>
      <c r="BHM186" s="43"/>
      <c r="BHN186" s="43"/>
      <c r="BHO186" s="43"/>
      <c r="BHP186" s="43"/>
      <c r="BHQ186" s="43"/>
      <c r="BHR186" s="43"/>
      <c r="BHS186" s="43"/>
      <c r="BHT186" s="43"/>
      <c r="BHU186" s="43"/>
      <c r="BHV186" s="43"/>
      <c r="BHW186" s="43"/>
      <c r="BHX186" s="43"/>
      <c r="BHY186" s="43"/>
      <c r="BHZ186" s="43"/>
      <c r="BIA186" s="43"/>
      <c r="BIB186" s="43"/>
      <c r="BIC186" s="43"/>
      <c r="BID186" s="43"/>
      <c r="BIE186" s="43"/>
      <c r="BIF186" s="43"/>
      <c r="BII186" s="43"/>
      <c r="BIJ186" s="43"/>
      <c r="BIK186" s="43"/>
      <c r="BIL186" s="43"/>
      <c r="BIM186" s="43"/>
      <c r="BIN186" s="43"/>
      <c r="BIO186" s="43"/>
      <c r="BIP186" s="43"/>
      <c r="BIQ186" s="43"/>
      <c r="BIR186" s="43"/>
      <c r="BIS186" s="43"/>
      <c r="BIT186" s="43"/>
      <c r="BIU186" s="43"/>
      <c r="BIV186" s="43"/>
      <c r="BIW186" s="43"/>
      <c r="BIX186" s="43"/>
      <c r="BIY186" s="43"/>
      <c r="BIZ186" s="43"/>
      <c r="BJA186" s="43"/>
      <c r="BJB186" s="43"/>
      <c r="BJC186" s="43"/>
      <c r="BJD186" s="43"/>
      <c r="BJE186" s="43"/>
      <c r="BJF186" s="43"/>
      <c r="BJG186" s="43"/>
      <c r="BJH186" s="43"/>
      <c r="BJI186" s="43"/>
      <c r="BJJ186" s="43"/>
      <c r="BJK186" s="43"/>
      <c r="BJL186" s="43"/>
      <c r="BJM186" s="43"/>
      <c r="BJN186" s="43"/>
      <c r="BJO186" s="43"/>
      <c r="BJP186" s="43"/>
      <c r="BJQ186" s="43"/>
      <c r="BJR186" s="43"/>
      <c r="BJS186" s="43"/>
      <c r="BJT186" s="43"/>
      <c r="BJU186" s="43"/>
      <c r="BJV186" s="43"/>
      <c r="BJW186" s="43"/>
      <c r="BJX186" s="43"/>
      <c r="BKA186" s="43"/>
      <c r="BKB186" s="43"/>
      <c r="BKC186" s="43"/>
      <c r="BKD186" s="43"/>
      <c r="BKE186" s="43"/>
      <c r="BKF186" s="43"/>
      <c r="BKG186" s="43"/>
      <c r="BKH186" s="43"/>
      <c r="BKI186" s="43"/>
      <c r="BKJ186" s="43"/>
      <c r="BKK186" s="43"/>
      <c r="BKL186" s="43"/>
      <c r="BKM186" s="43"/>
      <c r="BKN186" s="43"/>
      <c r="BKO186" s="43"/>
      <c r="BKP186" s="43"/>
      <c r="BKQ186" s="43"/>
      <c r="BKR186" s="43"/>
      <c r="BKS186" s="43"/>
      <c r="BKT186" s="43"/>
      <c r="BKU186" s="43"/>
      <c r="BKV186" s="43"/>
      <c r="BKW186" s="43"/>
      <c r="BKX186" s="43"/>
      <c r="BKY186" s="43"/>
      <c r="BKZ186" s="43"/>
      <c r="BLA186" s="43"/>
      <c r="BLB186" s="43"/>
      <c r="BLC186" s="43"/>
      <c r="BLD186" s="43"/>
      <c r="BLE186" s="43"/>
      <c r="BLF186" s="43"/>
      <c r="BLG186" s="43"/>
      <c r="BLH186" s="43"/>
      <c r="BLI186" s="43"/>
      <c r="BLJ186" s="43"/>
      <c r="BLK186" s="43"/>
      <c r="BLL186" s="43"/>
      <c r="BLM186" s="43"/>
      <c r="BLN186" s="43"/>
      <c r="BLO186" s="43"/>
      <c r="BLP186" s="43"/>
      <c r="BLS186" s="43"/>
      <c r="BLT186" s="43"/>
      <c r="BLU186" s="43"/>
      <c r="BLV186" s="43"/>
      <c r="BLW186" s="43"/>
      <c r="BLX186" s="43"/>
      <c r="BLY186" s="43"/>
      <c r="BLZ186" s="43"/>
      <c r="BMA186" s="43"/>
      <c r="BMB186" s="43"/>
      <c r="BMC186" s="43"/>
      <c r="BMD186" s="43"/>
      <c r="BME186" s="43"/>
      <c r="BMF186" s="43"/>
      <c r="BMG186" s="43"/>
      <c r="BMH186" s="43"/>
      <c r="BMI186" s="43"/>
      <c r="BMJ186" s="43"/>
      <c r="BMK186" s="43"/>
      <c r="BML186" s="43"/>
      <c r="BMM186" s="43"/>
      <c r="BMN186" s="43"/>
      <c r="BMO186" s="43"/>
      <c r="BMP186" s="43"/>
      <c r="BMQ186" s="43"/>
      <c r="BMR186" s="43"/>
      <c r="BMS186" s="43"/>
      <c r="BMT186" s="43"/>
      <c r="BMU186" s="43"/>
      <c r="BMV186" s="43"/>
      <c r="BMW186" s="43"/>
      <c r="BMX186" s="43"/>
      <c r="BMY186" s="43"/>
      <c r="BMZ186" s="43"/>
      <c r="BNA186" s="43"/>
      <c r="BNB186" s="43"/>
      <c r="BNC186" s="43"/>
      <c r="BND186" s="43"/>
      <c r="BNE186" s="43"/>
      <c r="BNF186" s="43"/>
      <c r="BNG186" s="43"/>
      <c r="BNH186" s="43"/>
      <c r="BNK186" s="43"/>
      <c r="BNL186" s="43"/>
      <c r="BNM186" s="43"/>
      <c r="BNN186" s="43"/>
      <c r="BNO186" s="43"/>
      <c r="BNP186" s="43"/>
      <c r="BNQ186" s="43"/>
      <c r="BNR186" s="43"/>
      <c r="BNS186" s="43"/>
      <c r="BNT186" s="43"/>
      <c r="BNU186" s="43"/>
      <c r="BNV186" s="43"/>
      <c r="BNW186" s="43"/>
      <c r="BNX186" s="43"/>
      <c r="BNY186" s="43"/>
      <c r="BNZ186" s="43"/>
      <c r="BOA186" s="43"/>
      <c r="BOB186" s="43"/>
      <c r="BOC186" s="43"/>
      <c r="BOD186" s="43"/>
      <c r="BOE186" s="43"/>
      <c r="BOF186" s="43"/>
      <c r="BOG186" s="43"/>
      <c r="BOH186" s="43"/>
      <c r="BOI186" s="43"/>
      <c r="BOJ186" s="43"/>
      <c r="BOK186" s="43"/>
      <c r="BOL186" s="43"/>
      <c r="BOM186" s="43"/>
      <c r="BON186" s="43"/>
      <c r="BOO186" s="43"/>
      <c r="BOP186" s="43"/>
      <c r="BOQ186" s="43"/>
      <c r="BOR186" s="43"/>
      <c r="BOS186" s="43"/>
      <c r="BOT186" s="43"/>
      <c r="BOU186" s="43"/>
      <c r="BOV186" s="43"/>
      <c r="BOW186" s="43"/>
      <c r="BOX186" s="43"/>
      <c r="BOY186" s="43"/>
      <c r="BOZ186" s="43"/>
      <c r="BPC186" s="43"/>
      <c r="BPD186" s="43"/>
      <c r="BPE186" s="43"/>
      <c r="BPF186" s="43"/>
      <c r="BPG186" s="43"/>
      <c r="BPH186" s="43"/>
      <c r="BPI186" s="43"/>
      <c r="BPJ186" s="43"/>
      <c r="BPK186" s="43"/>
      <c r="BPL186" s="43"/>
      <c r="BPM186" s="43"/>
      <c r="BPN186" s="43"/>
      <c r="BPO186" s="43"/>
      <c r="BPP186" s="43"/>
      <c r="BPQ186" s="43"/>
      <c r="BPR186" s="43"/>
      <c r="BPS186" s="43"/>
      <c r="BPT186" s="43"/>
      <c r="BPU186" s="43"/>
      <c r="BPV186" s="43"/>
      <c r="BPW186" s="43"/>
      <c r="BPX186" s="43"/>
      <c r="BPY186" s="43"/>
      <c r="BPZ186" s="43"/>
      <c r="BQA186" s="43"/>
      <c r="BQB186" s="43"/>
      <c r="BQC186" s="43"/>
      <c r="BQD186" s="43"/>
      <c r="BQE186" s="43"/>
      <c r="BQF186" s="43"/>
      <c r="BQG186" s="43"/>
      <c r="BQH186" s="43"/>
      <c r="BQI186" s="43"/>
      <c r="BQJ186" s="43"/>
      <c r="BQK186" s="43"/>
      <c r="BQL186" s="43"/>
      <c r="BQM186" s="43"/>
      <c r="BQN186" s="43"/>
      <c r="BQO186" s="43"/>
      <c r="BQP186" s="43"/>
      <c r="BQQ186" s="43"/>
      <c r="BQR186" s="43"/>
      <c r="BQU186" s="43"/>
      <c r="BQV186" s="43"/>
      <c r="BQW186" s="43"/>
      <c r="BQX186" s="43"/>
      <c r="BQY186" s="43"/>
      <c r="BQZ186" s="43"/>
      <c r="BRA186" s="43"/>
      <c r="BRB186" s="43"/>
      <c r="BRC186" s="43"/>
      <c r="BRD186" s="43"/>
      <c r="BRE186" s="43"/>
      <c r="BRF186" s="43"/>
      <c r="BRG186" s="43"/>
      <c r="BRH186" s="43"/>
      <c r="BRI186" s="43"/>
      <c r="BRJ186" s="43"/>
      <c r="BRK186" s="43"/>
      <c r="BRL186" s="43"/>
      <c r="BRM186" s="43"/>
      <c r="BRN186" s="43"/>
      <c r="BRO186" s="43"/>
      <c r="BRP186" s="43"/>
      <c r="BRQ186" s="43"/>
      <c r="BRR186" s="43"/>
      <c r="BRS186" s="43"/>
      <c r="BRT186" s="43"/>
      <c r="BRU186" s="43"/>
      <c r="BRV186" s="43"/>
      <c r="BRW186" s="43"/>
      <c r="BRX186" s="43"/>
      <c r="BRY186" s="43"/>
      <c r="BRZ186" s="43"/>
      <c r="BSA186" s="43"/>
      <c r="BSB186" s="43"/>
      <c r="BSC186" s="43"/>
      <c r="BSD186" s="43"/>
      <c r="BSE186" s="43"/>
      <c r="BSF186" s="43"/>
      <c r="BSG186" s="43"/>
      <c r="BSH186" s="43"/>
      <c r="BSI186" s="43"/>
      <c r="BSJ186" s="43"/>
      <c r="BSM186" s="43"/>
      <c r="BSN186" s="43"/>
      <c r="BSO186" s="43"/>
      <c r="BSP186" s="43"/>
      <c r="BSQ186" s="43"/>
      <c r="BSR186" s="43"/>
      <c r="BSS186" s="43"/>
      <c r="BST186" s="43"/>
      <c r="BSU186" s="43"/>
      <c r="BSV186" s="43"/>
      <c r="BSW186" s="43"/>
      <c r="BSX186" s="43"/>
      <c r="BSY186" s="43"/>
      <c r="BSZ186" s="43"/>
      <c r="BTA186" s="43"/>
      <c r="BTB186" s="43"/>
      <c r="BTC186" s="43"/>
      <c r="BTD186" s="43"/>
      <c r="BTE186" s="43"/>
      <c r="BTF186" s="43"/>
      <c r="BTG186" s="43"/>
      <c r="BTH186" s="43"/>
      <c r="BTI186" s="43"/>
      <c r="BTJ186" s="43"/>
      <c r="BTK186" s="43"/>
      <c r="BTL186" s="43"/>
      <c r="BTM186" s="43"/>
      <c r="BTN186" s="43"/>
      <c r="BTO186" s="43"/>
      <c r="BTP186" s="43"/>
      <c r="BTQ186" s="43"/>
      <c r="BTR186" s="43"/>
      <c r="BTS186" s="43"/>
      <c r="BTT186" s="43"/>
      <c r="BTU186" s="43"/>
      <c r="BTV186" s="43"/>
      <c r="BTW186" s="43"/>
      <c r="BTX186" s="43"/>
      <c r="BTY186" s="43"/>
      <c r="BTZ186" s="43"/>
      <c r="BUA186" s="43"/>
      <c r="BUB186" s="43"/>
      <c r="BUE186" s="43"/>
      <c r="BUF186" s="43"/>
      <c r="BUG186" s="43"/>
      <c r="BUH186" s="43"/>
      <c r="BUI186" s="43"/>
      <c r="BUJ186" s="43"/>
      <c r="BUK186" s="43"/>
      <c r="BUL186" s="43"/>
      <c r="BUM186" s="43"/>
      <c r="BUN186" s="43"/>
      <c r="BUO186" s="43"/>
      <c r="BUP186" s="43"/>
      <c r="BUQ186" s="43"/>
      <c r="BUR186" s="43"/>
      <c r="BUS186" s="43"/>
      <c r="BUT186" s="43"/>
      <c r="BUU186" s="43"/>
      <c r="BUV186" s="43"/>
      <c r="BUW186" s="43"/>
      <c r="BUX186" s="43"/>
      <c r="BUY186" s="43"/>
      <c r="BUZ186" s="43"/>
      <c r="BVA186" s="43"/>
      <c r="BVB186" s="43"/>
      <c r="BVC186" s="43"/>
      <c r="BVD186" s="43"/>
      <c r="BVE186" s="43"/>
      <c r="BVF186" s="43"/>
      <c r="BVG186" s="43"/>
      <c r="BVH186" s="43"/>
      <c r="BVI186" s="43"/>
      <c r="BVJ186" s="43"/>
      <c r="BVK186" s="43"/>
      <c r="BVL186" s="43"/>
      <c r="BVM186" s="43"/>
      <c r="BVN186" s="43"/>
      <c r="BVO186" s="43"/>
      <c r="BVP186" s="43"/>
      <c r="BVQ186" s="43"/>
      <c r="BVR186" s="43"/>
      <c r="BVS186" s="43"/>
      <c r="BVT186" s="43"/>
      <c r="BVW186" s="43"/>
      <c r="BVX186" s="43"/>
      <c r="BVY186" s="43"/>
      <c r="BVZ186" s="43"/>
      <c r="BWA186" s="43"/>
      <c r="BWB186" s="43"/>
      <c r="BWC186" s="43"/>
      <c r="BWD186" s="43"/>
      <c r="BWE186" s="43"/>
      <c r="BWF186" s="43"/>
      <c r="BWG186" s="43"/>
      <c r="BWH186" s="43"/>
      <c r="BWI186" s="43"/>
      <c r="BWJ186" s="43"/>
      <c r="BWK186" s="43"/>
      <c r="BWL186" s="43"/>
      <c r="BWM186" s="43"/>
      <c r="BWN186" s="43"/>
      <c r="BWO186" s="43"/>
      <c r="BWP186" s="43"/>
      <c r="BWQ186" s="43"/>
      <c r="BWR186" s="43"/>
      <c r="BWS186" s="43"/>
      <c r="BWT186" s="43"/>
      <c r="BWU186" s="43"/>
      <c r="BWV186" s="43"/>
      <c r="BWW186" s="43"/>
      <c r="BWX186" s="43"/>
      <c r="BWY186" s="43"/>
      <c r="BWZ186" s="43"/>
      <c r="BXA186" s="43"/>
      <c r="BXB186" s="43"/>
      <c r="BXC186" s="43"/>
      <c r="BXD186" s="43"/>
      <c r="BXE186" s="43"/>
      <c r="BXF186" s="43"/>
      <c r="BXG186" s="43"/>
      <c r="BXH186" s="43"/>
      <c r="BXI186" s="43"/>
      <c r="BXJ186" s="43"/>
      <c r="BXK186" s="43"/>
      <c r="BXL186" s="43"/>
      <c r="BXO186" s="43"/>
      <c r="BXP186" s="43"/>
      <c r="BXQ186" s="43"/>
      <c r="BXR186" s="43"/>
      <c r="BXS186" s="43"/>
      <c r="BXT186" s="43"/>
      <c r="BXU186" s="43"/>
      <c r="BXV186" s="43"/>
      <c r="BXW186" s="43"/>
      <c r="BXX186" s="43"/>
      <c r="BXY186" s="43"/>
      <c r="BXZ186" s="43"/>
      <c r="BYA186" s="43"/>
      <c r="BYB186" s="43"/>
      <c r="BYC186" s="43"/>
      <c r="BYD186" s="43"/>
      <c r="BYE186" s="43"/>
      <c r="BYF186" s="43"/>
      <c r="BYG186" s="43"/>
      <c r="BYH186" s="43"/>
      <c r="BYI186" s="43"/>
      <c r="BYJ186" s="43"/>
      <c r="BYK186" s="43"/>
      <c r="BYL186" s="43"/>
      <c r="BYM186" s="43"/>
      <c r="BYN186" s="43"/>
      <c r="BYO186" s="43"/>
      <c r="BYP186" s="43"/>
      <c r="BYQ186" s="43"/>
      <c r="BYR186" s="43"/>
      <c r="BYS186" s="43"/>
      <c r="BYT186" s="43"/>
      <c r="BYU186" s="43"/>
      <c r="BYV186" s="43"/>
      <c r="BYW186" s="43"/>
      <c r="BYX186" s="43"/>
      <c r="BYY186" s="43"/>
      <c r="BYZ186" s="43"/>
      <c r="BZA186" s="43"/>
      <c r="BZB186" s="43"/>
      <c r="BZC186" s="43"/>
      <c r="BZD186" s="43"/>
      <c r="BZG186" s="43"/>
      <c r="BZH186" s="43"/>
      <c r="BZI186" s="43"/>
      <c r="BZJ186" s="43"/>
      <c r="BZK186" s="43"/>
      <c r="BZL186" s="43"/>
      <c r="BZM186" s="43"/>
      <c r="BZN186" s="43"/>
      <c r="BZO186" s="43"/>
      <c r="BZP186" s="43"/>
      <c r="BZQ186" s="43"/>
      <c r="BZR186" s="43"/>
      <c r="BZS186" s="43"/>
      <c r="BZT186" s="43"/>
      <c r="BZU186" s="43"/>
      <c r="BZV186" s="43"/>
      <c r="BZW186" s="43"/>
      <c r="BZX186" s="43"/>
      <c r="BZY186" s="43"/>
      <c r="BZZ186" s="43"/>
      <c r="CAA186" s="43"/>
      <c r="CAB186" s="43"/>
      <c r="CAC186" s="43"/>
      <c r="CAD186" s="43"/>
      <c r="CAE186" s="43"/>
      <c r="CAF186" s="43"/>
      <c r="CAG186" s="43"/>
      <c r="CAH186" s="43"/>
      <c r="CAI186" s="43"/>
      <c r="CAJ186" s="43"/>
      <c r="CAK186" s="43"/>
      <c r="CAL186" s="43"/>
      <c r="CAM186" s="43"/>
      <c r="CAN186" s="43"/>
      <c r="CAO186" s="43"/>
      <c r="CAP186" s="43"/>
      <c r="CAQ186" s="43"/>
      <c r="CAR186" s="43"/>
      <c r="CAS186" s="43"/>
      <c r="CAT186" s="43"/>
      <c r="CAU186" s="43"/>
      <c r="CAV186" s="43"/>
      <c r="CAY186" s="43"/>
      <c r="CAZ186" s="43"/>
      <c r="CBA186" s="43"/>
      <c r="CBB186" s="43"/>
      <c r="CBC186" s="43"/>
      <c r="CBD186" s="43"/>
      <c r="CBE186" s="43"/>
      <c r="CBF186" s="43"/>
      <c r="CBG186" s="43"/>
      <c r="CBH186" s="43"/>
      <c r="CBI186" s="43"/>
      <c r="CBJ186" s="43"/>
      <c r="CBK186" s="43"/>
      <c r="CBL186" s="43"/>
      <c r="CBM186" s="43"/>
      <c r="CBN186" s="43"/>
      <c r="CBO186" s="43"/>
      <c r="CBP186" s="43"/>
      <c r="CBQ186" s="43"/>
      <c r="CBR186" s="43"/>
      <c r="CBS186" s="43"/>
      <c r="CBT186" s="43"/>
      <c r="CBU186" s="43"/>
      <c r="CBV186" s="43"/>
      <c r="CBW186" s="43"/>
      <c r="CBX186" s="43"/>
      <c r="CBY186" s="43"/>
      <c r="CBZ186" s="43"/>
      <c r="CCA186" s="43"/>
      <c r="CCB186" s="43"/>
      <c r="CCC186" s="43"/>
      <c r="CCD186" s="43"/>
      <c r="CCE186" s="43"/>
      <c r="CCF186" s="43"/>
      <c r="CCG186" s="43"/>
      <c r="CCH186" s="43"/>
      <c r="CCI186" s="43"/>
      <c r="CCJ186" s="43"/>
      <c r="CCK186" s="43"/>
      <c r="CCL186" s="43"/>
      <c r="CCM186" s="43"/>
      <c r="CCN186" s="43"/>
      <c r="CCQ186" s="43"/>
      <c r="CCR186" s="43"/>
      <c r="CCS186" s="43"/>
      <c r="CCT186" s="43"/>
      <c r="CCU186" s="43"/>
      <c r="CCV186" s="43"/>
      <c r="CCW186" s="43"/>
      <c r="CCX186" s="43"/>
      <c r="CCY186" s="43"/>
      <c r="CCZ186" s="43"/>
      <c r="CDA186" s="43"/>
      <c r="CDB186" s="43"/>
      <c r="CDC186" s="43"/>
      <c r="CDD186" s="43"/>
      <c r="CDE186" s="43"/>
      <c r="CDF186" s="43"/>
      <c r="CDG186" s="43"/>
      <c r="CDH186" s="43"/>
      <c r="CDI186" s="43"/>
      <c r="CDJ186" s="43"/>
      <c r="CDK186" s="43"/>
      <c r="CDL186" s="43"/>
      <c r="CDM186" s="43"/>
      <c r="CDN186" s="43"/>
      <c r="CDO186" s="43"/>
      <c r="CDP186" s="43"/>
      <c r="CDQ186" s="43"/>
      <c r="CDR186" s="43"/>
      <c r="CDS186" s="43"/>
      <c r="CDT186" s="43"/>
      <c r="CDU186" s="43"/>
      <c r="CDV186" s="43"/>
      <c r="CDW186" s="43"/>
      <c r="CDX186" s="43"/>
      <c r="CDY186" s="43"/>
      <c r="CDZ186" s="43"/>
      <c r="CEA186" s="43"/>
      <c r="CEB186" s="43"/>
      <c r="CEC186" s="43"/>
      <c r="CED186" s="43"/>
      <c r="CEE186" s="43"/>
      <c r="CEF186" s="43"/>
      <c r="CEI186" s="43"/>
      <c r="CEJ186" s="43"/>
      <c r="CEK186" s="43"/>
      <c r="CEL186" s="43"/>
      <c r="CEM186" s="43"/>
      <c r="CEN186" s="43"/>
      <c r="CEO186" s="43"/>
      <c r="CEP186" s="43"/>
      <c r="CEQ186" s="43"/>
      <c r="CER186" s="43"/>
      <c r="CES186" s="43"/>
      <c r="CET186" s="43"/>
      <c r="CEU186" s="43"/>
      <c r="CEV186" s="43"/>
      <c r="CEW186" s="43"/>
      <c r="CEX186" s="43"/>
      <c r="CEY186" s="43"/>
      <c r="CEZ186" s="43"/>
      <c r="CFA186" s="43"/>
      <c r="CFB186" s="43"/>
      <c r="CFC186" s="43"/>
      <c r="CFD186" s="43"/>
      <c r="CFE186" s="43"/>
      <c r="CFF186" s="43"/>
      <c r="CFG186" s="43"/>
      <c r="CFH186" s="43"/>
      <c r="CFI186" s="43"/>
      <c r="CFJ186" s="43"/>
      <c r="CFK186" s="43"/>
      <c r="CFL186" s="43"/>
      <c r="CFM186" s="43"/>
      <c r="CFN186" s="43"/>
      <c r="CFO186" s="43"/>
      <c r="CFP186" s="43"/>
      <c r="CFQ186" s="43"/>
      <c r="CFR186" s="43"/>
      <c r="CFS186" s="43"/>
      <c r="CFT186" s="43"/>
      <c r="CFU186" s="43"/>
      <c r="CFV186" s="43"/>
      <c r="CFW186" s="43"/>
      <c r="CFX186" s="43"/>
      <c r="CGA186" s="43"/>
      <c r="CGB186" s="43"/>
      <c r="CGC186" s="43"/>
      <c r="CGD186" s="43"/>
      <c r="CGE186" s="43"/>
      <c r="CGF186" s="43"/>
      <c r="CGG186" s="43"/>
      <c r="CGH186" s="43"/>
      <c r="CGI186" s="43"/>
      <c r="CGJ186" s="43"/>
      <c r="CGK186" s="43"/>
      <c r="CGL186" s="43"/>
      <c r="CGM186" s="43"/>
      <c r="CGN186" s="43"/>
      <c r="CGO186" s="43"/>
      <c r="CGP186" s="43"/>
      <c r="CGQ186" s="43"/>
      <c r="CGR186" s="43"/>
      <c r="CGS186" s="43"/>
      <c r="CGT186" s="43"/>
      <c r="CGU186" s="43"/>
      <c r="CGV186" s="43"/>
      <c r="CGW186" s="43"/>
      <c r="CGX186" s="43"/>
      <c r="CGY186" s="43"/>
      <c r="CGZ186" s="43"/>
      <c r="CHA186" s="43"/>
      <c r="CHB186" s="43"/>
      <c r="CHC186" s="43"/>
      <c r="CHD186" s="43"/>
      <c r="CHE186" s="43"/>
      <c r="CHF186" s="43"/>
      <c r="CHG186" s="43"/>
      <c r="CHH186" s="43"/>
      <c r="CHI186" s="43"/>
      <c r="CHJ186" s="43"/>
      <c r="CHK186" s="43"/>
      <c r="CHL186" s="43"/>
      <c r="CHM186" s="43"/>
      <c r="CHN186" s="43"/>
      <c r="CHO186" s="43"/>
      <c r="CHP186" s="43"/>
      <c r="CHS186" s="43"/>
      <c r="CHT186" s="43"/>
      <c r="CHU186" s="43"/>
      <c r="CHV186" s="43"/>
      <c r="CHW186" s="43"/>
      <c r="CHX186" s="43"/>
      <c r="CHY186" s="43"/>
      <c r="CHZ186" s="43"/>
      <c r="CIA186" s="43"/>
      <c r="CIB186" s="43"/>
      <c r="CIC186" s="43"/>
      <c r="CID186" s="43"/>
      <c r="CIE186" s="43"/>
      <c r="CIF186" s="43"/>
      <c r="CIG186" s="43"/>
      <c r="CIH186" s="43"/>
      <c r="CII186" s="43"/>
      <c r="CIJ186" s="43"/>
      <c r="CIK186" s="43"/>
      <c r="CIL186" s="43"/>
      <c r="CIM186" s="43"/>
      <c r="CIN186" s="43"/>
      <c r="CIO186" s="43"/>
      <c r="CIP186" s="43"/>
      <c r="CIQ186" s="43"/>
      <c r="CIR186" s="43"/>
      <c r="CIS186" s="43"/>
      <c r="CIT186" s="43"/>
      <c r="CIU186" s="43"/>
      <c r="CIV186" s="43"/>
      <c r="CIW186" s="43"/>
      <c r="CIX186" s="43"/>
      <c r="CIY186" s="43"/>
      <c r="CIZ186" s="43"/>
      <c r="CJA186" s="43"/>
      <c r="CJB186" s="43"/>
      <c r="CJC186" s="43"/>
      <c r="CJD186" s="43"/>
      <c r="CJE186" s="43"/>
      <c r="CJF186" s="43"/>
      <c r="CJG186" s="43"/>
      <c r="CJH186" s="43"/>
      <c r="CJK186" s="43"/>
      <c r="CJL186" s="43"/>
      <c r="CJM186" s="43"/>
      <c r="CJN186" s="43"/>
      <c r="CJO186" s="43"/>
      <c r="CJP186" s="43"/>
      <c r="CJQ186" s="43"/>
      <c r="CJR186" s="43"/>
      <c r="CJS186" s="43"/>
      <c r="CJT186" s="43"/>
      <c r="CJU186" s="43"/>
      <c r="CJV186" s="43"/>
      <c r="CJW186" s="43"/>
      <c r="CJX186" s="43"/>
      <c r="CJY186" s="43"/>
      <c r="CJZ186" s="43"/>
      <c r="CKA186" s="43"/>
      <c r="CKB186" s="43"/>
      <c r="CKC186" s="43"/>
      <c r="CKD186" s="43"/>
      <c r="CKE186" s="43"/>
      <c r="CKF186" s="43"/>
      <c r="CKG186" s="43"/>
      <c r="CKH186" s="43"/>
      <c r="CKI186" s="43"/>
      <c r="CKJ186" s="43"/>
      <c r="CKK186" s="43"/>
      <c r="CKL186" s="43"/>
      <c r="CKM186" s="43"/>
      <c r="CKN186" s="43"/>
      <c r="CKO186" s="43"/>
      <c r="CKP186" s="43"/>
      <c r="CKQ186" s="43"/>
      <c r="CKR186" s="43"/>
      <c r="CKS186" s="43"/>
      <c r="CKT186" s="43"/>
      <c r="CKU186" s="43"/>
      <c r="CKV186" s="43"/>
      <c r="CKW186" s="43"/>
      <c r="CKX186" s="43"/>
      <c r="CKY186" s="43"/>
      <c r="CKZ186" s="43"/>
      <c r="CLC186" s="43"/>
      <c r="CLD186" s="43"/>
      <c r="CLE186" s="43"/>
      <c r="CLF186" s="43"/>
      <c r="CLG186" s="43"/>
      <c r="CLH186" s="43"/>
      <c r="CLI186" s="43"/>
      <c r="CLJ186" s="43"/>
      <c r="CLK186" s="43"/>
      <c r="CLL186" s="43"/>
      <c r="CLM186" s="43"/>
      <c r="CLN186" s="43"/>
      <c r="CLO186" s="43"/>
      <c r="CLP186" s="43"/>
      <c r="CLQ186" s="43"/>
      <c r="CLR186" s="43"/>
      <c r="CLS186" s="43"/>
      <c r="CLT186" s="43"/>
      <c r="CLU186" s="43"/>
      <c r="CLV186" s="43"/>
      <c r="CLW186" s="43"/>
      <c r="CLX186" s="43"/>
      <c r="CLY186" s="43"/>
      <c r="CLZ186" s="43"/>
      <c r="CMA186" s="43"/>
      <c r="CMB186" s="43"/>
      <c r="CMC186" s="43"/>
      <c r="CMD186" s="43"/>
      <c r="CME186" s="43"/>
      <c r="CMF186" s="43"/>
      <c r="CMG186" s="43"/>
      <c r="CMH186" s="43"/>
      <c r="CMI186" s="43"/>
      <c r="CMJ186" s="43"/>
      <c r="CMK186" s="43"/>
      <c r="CML186" s="43"/>
      <c r="CMM186" s="43"/>
      <c r="CMN186" s="43"/>
      <c r="CMO186" s="43"/>
      <c r="CMP186" s="43"/>
      <c r="CMQ186" s="43"/>
      <c r="CMR186" s="43"/>
      <c r="CMU186" s="43"/>
      <c r="CMV186" s="43"/>
      <c r="CMW186" s="43"/>
      <c r="CMX186" s="43"/>
      <c r="CMY186" s="43"/>
      <c r="CMZ186" s="43"/>
      <c r="CNA186" s="43"/>
      <c r="CNB186" s="43"/>
      <c r="CNC186" s="43"/>
      <c r="CND186" s="43"/>
      <c r="CNE186" s="43"/>
      <c r="CNF186" s="43"/>
      <c r="CNG186" s="43"/>
      <c r="CNH186" s="43"/>
      <c r="CNI186" s="43"/>
      <c r="CNJ186" s="43"/>
      <c r="CNK186" s="43"/>
      <c r="CNL186" s="43"/>
      <c r="CNM186" s="43"/>
      <c r="CNN186" s="43"/>
      <c r="CNO186" s="43"/>
      <c r="CNP186" s="43"/>
      <c r="CNQ186" s="43"/>
      <c r="CNR186" s="43"/>
      <c r="CNS186" s="43"/>
      <c r="CNT186" s="43"/>
      <c r="CNU186" s="43"/>
      <c r="CNV186" s="43"/>
      <c r="CNW186" s="43"/>
      <c r="CNX186" s="43"/>
      <c r="CNY186" s="43"/>
      <c r="CNZ186" s="43"/>
      <c r="COA186" s="43"/>
      <c r="COB186" s="43"/>
      <c r="COC186" s="43"/>
      <c r="COD186" s="43"/>
      <c r="COE186" s="43"/>
      <c r="COF186" s="43"/>
      <c r="COG186" s="43"/>
      <c r="COH186" s="43"/>
      <c r="COI186" s="43"/>
      <c r="COJ186" s="43"/>
      <c r="COM186" s="43"/>
      <c r="CON186" s="43"/>
      <c r="COO186" s="43"/>
      <c r="COP186" s="43"/>
      <c r="COQ186" s="43"/>
      <c r="COR186" s="43"/>
      <c r="COS186" s="43"/>
      <c r="COT186" s="43"/>
      <c r="COU186" s="43"/>
      <c r="COV186" s="43"/>
      <c r="COW186" s="43"/>
      <c r="COX186" s="43"/>
      <c r="COY186" s="43"/>
      <c r="COZ186" s="43"/>
      <c r="CPA186" s="43"/>
      <c r="CPB186" s="43"/>
      <c r="CPC186" s="43"/>
      <c r="CPD186" s="43"/>
      <c r="CPE186" s="43"/>
      <c r="CPF186" s="43"/>
      <c r="CPG186" s="43"/>
      <c r="CPH186" s="43"/>
      <c r="CPI186" s="43"/>
      <c r="CPJ186" s="43"/>
      <c r="CPK186" s="43"/>
      <c r="CPL186" s="43"/>
      <c r="CPM186" s="43"/>
      <c r="CPN186" s="43"/>
      <c r="CPO186" s="43"/>
      <c r="CPP186" s="43"/>
      <c r="CPQ186" s="43"/>
      <c r="CPR186" s="43"/>
      <c r="CPS186" s="43"/>
      <c r="CPT186" s="43"/>
      <c r="CPU186" s="43"/>
      <c r="CPV186" s="43"/>
      <c r="CPW186" s="43"/>
      <c r="CPX186" s="43"/>
      <c r="CPY186" s="43"/>
      <c r="CPZ186" s="43"/>
      <c r="CQA186" s="43"/>
      <c r="CQB186" s="43"/>
      <c r="CQE186" s="43"/>
      <c r="CQF186" s="43"/>
      <c r="CQG186" s="43"/>
      <c r="CQH186" s="43"/>
      <c r="CQI186" s="43"/>
      <c r="CQJ186" s="43"/>
      <c r="CQK186" s="43"/>
      <c r="CQL186" s="43"/>
      <c r="CQM186" s="43"/>
      <c r="CQN186" s="43"/>
      <c r="CQO186" s="43"/>
      <c r="CQP186" s="43"/>
      <c r="CQQ186" s="43"/>
      <c r="CQR186" s="43"/>
      <c r="CQS186" s="43"/>
      <c r="CQT186" s="43"/>
      <c r="CQU186" s="43"/>
      <c r="CQV186" s="43"/>
      <c r="CQW186" s="43"/>
      <c r="CQX186" s="43"/>
      <c r="CQY186" s="43"/>
      <c r="CQZ186" s="43"/>
      <c r="CRA186" s="43"/>
      <c r="CRB186" s="43"/>
      <c r="CRC186" s="43"/>
      <c r="CRD186" s="43"/>
      <c r="CRE186" s="43"/>
      <c r="CRF186" s="43"/>
      <c r="CRG186" s="43"/>
      <c r="CRH186" s="43"/>
      <c r="CRI186" s="43"/>
      <c r="CRJ186" s="43"/>
      <c r="CRK186" s="43"/>
      <c r="CRL186" s="43"/>
      <c r="CRM186" s="43"/>
      <c r="CRN186" s="43"/>
      <c r="CRO186" s="43"/>
      <c r="CRP186" s="43"/>
      <c r="CRQ186" s="43"/>
      <c r="CRR186" s="43"/>
      <c r="CRS186" s="43"/>
      <c r="CRT186" s="43"/>
      <c r="CRW186" s="43"/>
      <c r="CRX186" s="43"/>
      <c r="CRY186" s="43"/>
      <c r="CRZ186" s="43"/>
      <c r="CSA186" s="43"/>
      <c r="CSB186" s="43"/>
      <c r="CSC186" s="43"/>
      <c r="CSD186" s="43"/>
      <c r="CSE186" s="43"/>
      <c r="CSF186" s="43"/>
      <c r="CSG186" s="43"/>
      <c r="CSH186" s="43"/>
      <c r="CSI186" s="43"/>
      <c r="CSJ186" s="43"/>
      <c r="CSK186" s="43"/>
      <c r="CSL186" s="43"/>
      <c r="CSM186" s="43"/>
      <c r="CSN186" s="43"/>
      <c r="CSO186" s="43"/>
      <c r="CSP186" s="43"/>
      <c r="CSQ186" s="43"/>
      <c r="CSR186" s="43"/>
      <c r="CSS186" s="43"/>
      <c r="CST186" s="43"/>
      <c r="CSU186" s="43"/>
      <c r="CSV186" s="43"/>
      <c r="CSW186" s="43"/>
      <c r="CSX186" s="43"/>
      <c r="CSY186" s="43"/>
      <c r="CSZ186" s="43"/>
      <c r="CTA186" s="43"/>
      <c r="CTB186" s="43"/>
      <c r="CTC186" s="43"/>
      <c r="CTD186" s="43"/>
      <c r="CTE186" s="43"/>
      <c r="CTF186" s="43"/>
      <c r="CTG186" s="43"/>
      <c r="CTH186" s="43"/>
      <c r="CTI186" s="43"/>
      <c r="CTJ186" s="43"/>
      <c r="CTK186" s="43"/>
      <c r="CTL186" s="43"/>
      <c r="CTO186" s="43"/>
      <c r="CTP186" s="43"/>
      <c r="CTQ186" s="43"/>
      <c r="CTR186" s="43"/>
      <c r="CTS186" s="43"/>
      <c r="CTT186" s="43"/>
      <c r="CTU186" s="43"/>
      <c r="CTV186" s="43"/>
      <c r="CTW186" s="43"/>
      <c r="CTX186" s="43"/>
      <c r="CTY186" s="43"/>
      <c r="CTZ186" s="43"/>
      <c r="CUA186" s="43"/>
      <c r="CUB186" s="43"/>
      <c r="CUC186" s="43"/>
      <c r="CUD186" s="43"/>
      <c r="CUE186" s="43"/>
      <c r="CUF186" s="43"/>
      <c r="CUG186" s="43"/>
      <c r="CUH186" s="43"/>
      <c r="CUI186" s="43"/>
      <c r="CUJ186" s="43"/>
      <c r="CUK186" s="43"/>
      <c r="CUL186" s="43"/>
      <c r="CUM186" s="43"/>
      <c r="CUN186" s="43"/>
      <c r="CUO186" s="43"/>
      <c r="CUP186" s="43"/>
      <c r="CUQ186" s="43"/>
      <c r="CUR186" s="43"/>
      <c r="CUS186" s="43"/>
      <c r="CUT186" s="43"/>
      <c r="CUU186" s="43"/>
      <c r="CUV186" s="43"/>
      <c r="CUW186" s="43"/>
      <c r="CUX186" s="43"/>
      <c r="CUY186" s="43"/>
      <c r="CUZ186" s="43"/>
      <c r="CVA186" s="43"/>
      <c r="CVB186" s="43"/>
      <c r="CVC186" s="43"/>
      <c r="CVD186" s="43"/>
      <c r="CVG186" s="43"/>
      <c r="CVH186" s="43"/>
      <c r="CVI186" s="43"/>
      <c r="CVJ186" s="43"/>
      <c r="CVK186" s="43"/>
      <c r="CVL186" s="43"/>
      <c r="CVM186" s="43"/>
      <c r="CVN186" s="43"/>
      <c r="CVO186" s="43"/>
      <c r="CVP186" s="43"/>
      <c r="CVQ186" s="43"/>
      <c r="CVR186" s="43"/>
      <c r="CVS186" s="43"/>
      <c r="CVT186" s="43"/>
      <c r="CVU186" s="43"/>
      <c r="CVV186" s="43"/>
      <c r="CVW186" s="43"/>
      <c r="CVX186" s="43"/>
      <c r="CVY186" s="43"/>
      <c r="CVZ186" s="43"/>
      <c r="CWA186" s="43"/>
      <c r="CWB186" s="43"/>
      <c r="CWC186" s="43"/>
      <c r="CWD186" s="43"/>
      <c r="CWE186" s="43"/>
      <c r="CWF186" s="43"/>
      <c r="CWG186" s="43"/>
      <c r="CWH186" s="43"/>
      <c r="CWI186" s="43"/>
      <c r="CWJ186" s="43"/>
      <c r="CWK186" s="43"/>
      <c r="CWL186" s="43"/>
      <c r="CWM186" s="43"/>
      <c r="CWN186" s="43"/>
      <c r="CWO186" s="43"/>
      <c r="CWP186" s="43"/>
      <c r="CWQ186" s="43"/>
      <c r="CWR186" s="43"/>
      <c r="CWS186" s="43"/>
      <c r="CWT186" s="43"/>
      <c r="CWU186" s="43"/>
      <c r="CWV186" s="43"/>
      <c r="CWY186" s="43"/>
      <c r="CWZ186" s="43"/>
      <c r="CXA186" s="43"/>
      <c r="CXB186" s="43"/>
      <c r="CXC186" s="43"/>
      <c r="CXD186" s="43"/>
      <c r="CXE186" s="43"/>
      <c r="CXF186" s="43"/>
      <c r="CXG186" s="43"/>
      <c r="CXH186" s="43"/>
      <c r="CXI186" s="43"/>
      <c r="CXJ186" s="43"/>
      <c r="CXK186" s="43"/>
      <c r="CXL186" s="43"/>
      <c r="CXM186" s="43"/>
      <c r="CXN186" s="43"/>
      <c r="CXO186" s="43"/>
      <c r="CXP186" s="43"/>
      <c r="CXQ186" s="43"/>
      <c r="CXR186" s="43"/>
      <c r="CXS186" s="43"/>
      <c r="CXT186" s="43"/>
      <c r="CXU186" s="43"/>
      <c r="CXV186" s="43"/>
      <c r="CXW186" s="43"/>
      <c r="CXX186" s="43"/>
      <c r="CXY186" s="43"/>
      <c r="CXZ186" s="43"/>
      <c r="CYA186" s="43"/>
      <c r="CYB186" s="43"/>
      <c r="CYC186" s="43"/>
      <c r="CYD186" s="43"/>
      <c r="CYE186" s="43"/>
      <c r="CYF186" s="43"/>
      <c r="CYG186" s="43"/>
      <c r="CYH186" s="43"/>
      <c r="CYI186" s="43"/>
      <c r="CYJ186" s="43"/>
      <c r="CYK186" s="43"/>
      <c r="CYL186" s="43"/>
      <c r="CYM186" s="43"/>
      <c r="CYN186" s="43"/>
      <c r="CYQ186" s="43"/>
      <c r="CYR186" s="43"/>
      <c r="CYS186" s="43"/>
      <c r="CYT186" s="43"/>
      <c r="CYU186" s="43"/>
      <c r="CYV186" s="43"/>
      <c r="CYW186" s="43"/>
      <c r="CYX186" s="43"/>
      <c r="CYY186" s="43"/>
      <c r="CYZ186" s="43"/>
      <c r="CZA186" s="43"/>
      <c r="CZB186" s="43"/>
      <c r="CZC186" s="43"/>
      <c r="CZD186" s="43"/>
      <c r="CZE186" s="43"/>
      <c r="CZF186" s="43"/>
      <c r="CZG186" s="43"/>
      <c r="CZH186" s="43"/>
      <c r="CZI186" s="43"/>
      <c r="CZJ186" s="43"/>
      <c r="CZK186" s="43"/>
      <c r="CZL186" s="43"/>
      <c r="CZM186" s="43"/>
      <c r="CZN186" s="43"/>
      <c r="CZO186" s="43"/>
      <c r="CZP186" s="43"/>
      <c r="CZQ186" s="43"/>
      <c r="CZR186" s="43"/>
      <c r="CZS186" s="43"/>
      <c r="CZT186" s="43"/>
      <c r="CZU186" s="43"/>
      <c r="CZV186" s="43"/>
      <c r="CZW186" s="43"/>
      <c r="CZX186" s="43"/>
      <c r="CZY186" s="43"/>
      <c r="CZZ186" s="43"/>
      <c r="DAA186" s="43"/>
      <c r="DAB186" s="43"/>
      <c r="DAC186" s="43"/>
      <c r="DAD186" s="43"/>
      <c r="DAE186" s="43"/>
      <c r="DAF186" s="43"/>
      <c r="DAI186" s="43"/>
      <c r="DAJ186" s="43"/>
      <c r="DAK186" s="43"/>
      <c r="DAL186" s="43"/>
      <c r="DAM186" s="43"/>
      <c r="DAN186" s="43"/>
      <c r="DAO186" s="43"/>
      <c r="DAP186" s="43"/>
      <c r="DAQ186" s="43"/>
      <c r="DAR186" s="43"/>
      <c r="DAS186" s="43"/>
      <c r="DAT186" s="43"/>
      <c r="DAU186" s="43"/>
      <c r="DAV186" s="43"/>
      <c r="DAW186" s="43"/>
      <c r="DAX186" s="43"/>
      <c r="DAY186" s="43"/>
      <c r="DAZ186" s="43"/>
      <c r="DBA186" s="43"/>
      <c r="DBB186" s="43"/>
      <c r="DBC186" s="43"/>
      <c r="DBD186" s="43"/>
      <c r="DBE186" s="43"/>
      <c r="DBF186" s="43"/>
      <c r="DBG186" s="43"/>
      <c r="DBH186" s="43"/>
      <c r="DBI186" s="43"/>
      <c r="DBJ186" s="43"/>
      <c r="DBK186" s="43"/>
      <c r="DBL186" s="43"/>
      <c r="DBM186" s="43"/>
      <c r="DBN186" s="43"/>
      <c r="DBO186" s="43"/>
      <c r="DBP186" s="43"/>
      <c r="DBQ186" s="43"/>
      <c r="DBR186" s="43"/>
      <c r="DBS186" s="43"/>
      <c r="DBT186" s="43"/>
      <c r="DBU186" s="43"/>
      <c r="DBV186" s="43"/>
      <c r="DBW186" s="43"/>
      <c r="DBX186" s="43"/>
      <c r="DCA186" s="43"/>
      <c r="DCB186" s="43"/>
      <c r="DCC186" s="43"/>
      <c r="DCD186" s="43"/>
      <c r="DCE186" s="43"/>
      <c r="DCF186" s="43"/>
      <c r="DCG186" s="43"/>
      <c r="DCH186" s="43"/>
      <c r="DCI186" s="43"/>
      <c r="DCJ186" s="43"/>
      <c r="DCK186" s="43"/>
      <c r="DCL186" s="43"/>
      <c r="DCM186" s="43"/>
      <c r="DCN186" s="43"/>
      <c r="DCO186" s="43"/>
      <c r="DCP186" s="43"/>
      <c r="DCQ186" s="43"/>
      <c r="DCR186" s="43"/>
      <c r="DCS186" s="43"/>
      <c r="DCT186" s="43"/>
      <c r="DCU186" s="43"/>
      <c r="DCV186" s="43"/>
      <c r="DCW186" s="43"/>
      <c r="DCX186" s="43"/>
      <c r="DCY186" s="43"/>
      <c r="DCZ186" s="43"/>
      <c r="DDA186" s="43"/>
      <c r="DDB186" s="43"/>
      <c r="DDC186" s="43"/>
      <c r="DDD186" s="43"/>
      <c r="DDE186" s="43"/>
      <c r="DDF186" s="43"/>
      <c r="DDG186" s="43"/>
      <c r="DDH186" s="43"/>
      <c r="DDI186" s="43"/>
      <c r="DDJ186" s="43"/>
      <c r="DDK186" s="43"/>
      <c r="DDL186" s="43"/>
      <c r="DDM186" s="43"/>
      <c r="DDN186" s="43"/>
      <c r="DDO186" s="43"/>
      <c r="DDP186" s="43"/>
      <c r="DDS186" s="43"/>
      <c r="DDT186" s="43"/>
      <c r="DDU186" s="43"/>
      <c r="DDV186" s="43"/>
      <c r="DDW186" s="43"/>
      <c r="DDX186" s="43"/>
      <c r="DDY186" s="43"/>
      <c r="DDZ186" s="43"/>
      <c r="DEA186" s="43"/>
      <c r="DEB186" s="43"/>
      <c r="DEC186" s="43"/>
      <c r="DED186" s="43"/>
      <c r="DEE186" s="43"/>
      <c r="DEF186" s="43"/>
      <c r="DEG186" s="43"/>
      <c r="DEH186" s="43"/>
      <c r="DEI186" s="43"/>
      <c r="DEJ186" s="43"/>
      <c r="DEK186" s="43"/>
      <c r="DEL186" s="43"/>
      <c r="DEM186" s="43"/>
      <c r="DEN186" s="43"/>
      <c r="DEO186" s="43"/>
      <c r="DEP186" s="43"/>
      <c r="DEQ186" s="43"/>
      <c r="DER186" s="43"/>
      <c r="DES186" s="43"/>
      <c r="DET186" s="43"/>
      <c r="DEU186" s="43"/>
      <c r="DEV186" s="43"/>
      <c r="DEW186" s="43"/>
      <c r="DEX186" s="43"/>
      <c r="DEY186" s="43"/>
      <c r="DEZ186" s="43"/>
      <c r="DFA186" s="43"/>
      <c r="DFB186" s="43"/>
      <c r="DFC186" s="43"/>
      <c r="DFD186" s="43"/>
      <c r="DFE186" s="43"/>
      <c r="DFF186" s="43"/>
      <c r="DFG186" s="43"/>
      <c r="DFH186" s="43"/>
      <c r="DFK186" s="43"/>
      <c r="DFL186" s="43"/>
      <c r="DFM186" s="43"/>
      <c r="DFN186" s="43"/>
      <c r="DFO186" s="43"/>
      <c r="DFP186" s="43"/>
      <c r="DFQ186" s="43"/>
      <c r="DFR186" s="43"/>
      <c r="DFS186" s="43"/>
      <c r="DFT186" s="43"/>
      <c r="DFU186" s="43"/>
      <c r="DFV186" s="43"/>
      <c r="DFW186" s="43"/>
      <c r="DFX186" s="43"/>
      <c r="DFY186" s="43"/>
      <c r="DFZ186" s="43"/>
      <c r="DGA186" s="43"/>
      <c r="DGB186" s="43"/>
      <c r="DGC186" s="43"/>
      <c r="DGD186" s="43"/>
      <c r="DGE186" s="43"/>
      <c r="DGF186" s="43"/>
      <c r="DGG186" s="43"/>
      <c r="DGH186" s="43"/>
      <c r="DGI186" s="43"/>
      <c r="DGJ186" s="43"/>
      <c r="DGK186" s="43"/>
      <c r="DGL186" s="43"/>
      <c r="DGM186" s="43"/>
      <c r="DGN186" s="43"/>
      <c r="DGO186" s="43"/>
      <c r="DGP186" s="43"/>
      <c r="DGQ186" s="43"/>
      <c r="DGR186" s="43"/>
      <c r="DGS186" s="43"/>
      <c r="DGT186" s="43"/>
      <c r="DGU186" s="43"/>
      <c r="DGV186" s="43"/>
      <c r="DGW186" s="43"/>
      <c r="DGX186" s="43"/>
      <c r="DGY186" s="43"/>
      <c r="DGZ186" s="43"/>
      <c r="DHC186" s="43"/>
      <c r="DHD186" s="43"/>
      <c r="DHE186" s="43"/>
      <c r="DHF186" s="43"/>
      <c r="DHG186" s="43"/>
      <c r="DHH186" s="43"/>
      <c r="DHI186" s="43"/>
      <c r="DHJ186" s="43"/>
      <c r="DHK186" s="43"/>
      <c r="DHL186" s="43"/>
      <c r="DHM186" s="43"/>
      <c r="DHN186" s="43"/>
      <c r="DHO186" s="43"/>
      <c r="DHP186" s="43"/>
      <c r="DHQ186" s="43"/>
      <c r="DHR186" s="43"/>
      <c r="DHS186" s="43"/>
      <c r="DHT186" s="43"/>
      <c r="DHU186" s="43"/>
      <c r="DHV186" s="43"/>
      <c r="DHW186" s="43"/>
      <c r="DHX186" s="43"/>
      <c r="DHY186" s="43"/>
      <c r="DHZ186" s="43"/>
      <c r="DIA186" s="43"/>
      <c r="DIB186" s="43"/>
      <c r="DIC186" s="43"/>
      <c r="DID186" s="43"/>
      <c r="DIE186" s="43"/>
      <c r="DIF186" s="43"/>
      <c r="DIG186" s="43"/>
      <c r="DIH186" s="43"/>
      <c r="DII186" s="43"/>
      <c r="DIJ186" s="43"/>
      <c r="DIK186" s="43"/>
      <c r="DIL186" s="43"/>
      <c r="DIM186" s="43"/>
      <c r="DIN186" s="43"/>
      <c r="DIO186" s="43"/>
      <c r="DIP186" s="43"/>
      <c r="DIQ186" s="43"/>
      <c r="DIR186" s="43"/>
      <c r="DIU186" s="43"/>
      <c r="DIV186" s="43"/>
      <c r="DIW186" s="43"/>
      <c r="DIX186" s="43"/>
      <c r="DIY186" s="43"/>
      <c r="DIZ186" s="43"/>
      <c r="DJA186" s="43"/>
      <c r="DJB186" s="43"/>
      <c r="DJC186" s="43"/>
      <c r="DJD186" s="43"/>
      <c r="DJE186" s="43"/>
      <c r="DJF186" s="43"/>
      <c r="DJG186" s="43"/>
      <c r="DJH186" s="43"/>
      <c r="DJI186" s="43"/>
      <c r="DJJ186" s="43"/>
      <c r="DJK186" s="43"/>
      <c r="DJL186" s="43"/>
      <c r="DJM186" s="43"/>
      <c r="DJN186" s="43"/>
      <c r="DJO186" s="43"/>
      <c r="DJP186" s="43"/>
      <c r="DJQ186" s="43"/>
      <c r="DJR186" s="43"/>
      <c r="DJS186" s="43"/>
      <c r="DJT186" s="43"/>
      <c r="DJU186" s="43"/>
      <c r="DJV186" s="43"/>
      <c r="DJW186" s="43"/>
      <c r="DJX186" s="43"/>
      <c r="DJY186" s="43"/>
      <c r="DJZ186" s="43"/>
      <c r="DKA186" s="43"/>
      <c r="DKB186" s="43"/>
      <c r="DKC186" s="43"/>
      <c r="DKD186" s="43"/>
      <c r="DKE186" s="43"/>
      <c r="DKF186" s="43"/>
      <c r="DKG186" s="43"/>
      <c r="DKH186" s="43"/>
      <c r="DKI186" s="43"/>
      <c r="DKJ186" s="43"/>
      <c r="DKM186" s="43"/>
      <c r="DKN186" s="43"/>
      <c r="DKO186" s="43"/>
      <c r="DKP186" s="43"/>
      <c r="DKQ186" s="43"/>
      <c r="DKR186" s="43"/>
      <c r="DKS186" s="43"/>
      <c r="DKT186" s="43"/>
      <c r="DKU186" s="43"/>
      <c r="DKV186" s="43"/>
      <c r="DKW186" s="43"/>
      <c r="DKX186" s="43"/>
      <c r="DKY186" s="43"/>
      <c r="DKZ186" s="43"/>
      <c r="DLA186" s="43"/>
      <c r="DLB186" s="43"/>
      <c r="DLC186" s="43"/>
      <c r="DLD186" s="43"/>
      <c r="DLE186" s="43"/>
      <c r="DLF186" s="43"/>
      <c r="DLG186" s="43"/>
      <c r="DLH186" s="43"/>
      <c r="DLI186" s="43"/>
      <c r="DLJ186" s="43"/>
      <c r="DLK186" s="43"/>
      <c r="DLL186" s="43"/>
      <c r="DLM186" s="43"/>
      <c r="DLN186" s="43"/>
      <c r="DLO186" s="43"/>
      <c r="DLP186" s="43"/>
      <c r="DLQ186" s="43"/>
      <c r="DLR186" s="43"/>
      <c r="DLS186" s="43"/>
      <c r="DLT186" s="43"/>
      <c r="DLU186" s="43"/>
      <c r="DLV186" s="43"/>
      <c r="DLW186" s="43"/>
      <c r="DLX186" s="43"/>
      <c r="DLY186" s="43"/>
      <c r="DLZ186" s="43"/>
      <c r="DMA186" s="43"/>
      <c r="DMB186" s="43"/>
      <c r="DME186" s="43"/>
      <c r="DMF186" s="43"/>
      <c r="DMG186" s="43"/>
      <c r="DMH186" s="43"/>
      <c r="DMI186" s="43"/>
      <c r="DMJ186" s="43"/>
      <c r="DMK186" s="43"/>
      <c r="DML186" s="43"/>
      <c r="DMM186" s="43"/>
      <c r="DMN186" s="43"/>
      <c r="DMO186" s="43"/>
      <c r="DMP186" s="43"/>
      <c r="DMQ186" s="43"/>
      <c r="DMR186" s="43"/>
      <c r="DMS186" s="43"/>
      <c r="DMT186" s="43"/>
      <c r="DMU186" s="43"/>
      <c r="DMV186" s="43"/>
      <c r="DMW186" s="43"/>
      <c r="DMX186" s="43"/>
      <c r="DMY186" s="43"/>
      <c r="DMZ186" s="43"/>
      <c r="DNA186" s="43"/>
      <c r="DNB186" s="43"/>
      <c r="DNC186" s="43"/>
      <c r="DND186" s="43"/>
      <c r="DNE186" s="43"/>
      <c r="DNF186" s="43"/>
      <c r="DNG186" s="43"/>
      <c r="DNH186" s="43"/>
      <c r="DNI186" s="43"/>
      <c r="DNJ186" s="43"/>
      <c r="DNK186" s="43"/>
      <c r="DNL186" s="43"/>
      <c r="DNM186" s="43"/>
      <c r="DNN186" s="43"/>
      <c r="DNO186" s="43"/>
      <c r="DNP186" s="43"/>
      <c r="DNQ186" s="43"/>
      <c r="DNR186" s="43"/>
      <c r="DNS186" s="43"/>
      <c r="DNT186" s="43"/>
      <c r="DNW186" s="43"/>
      <c r="DNX186" s="43"/>
      <c r="DNY186" s="43"/>
      <c r="DNZ186" s="43"/>
      <c r="DOA186" s="43"/>
      <c r="DOB186" s="43"/>
      <c r="DOC186" s="43"/>
      <c r="DOD186" s="43"/>
      <c r="DOE186" s="43"/>
      <c r="DOF186" s="43"/>
      <c r="DOG186" s="43"/>
      <c r="DOH186" s="43"/>
      <c r="DOI186" s="43"/>
      <c r="DOJ186" s="43"/>
      <c r="DOK186" s="43"/>
      <c r="DOL186" s="43"/>
      <c r="DOM186" s="43"/>
      <c r="DON186" s="43"/>
      <c r="DOO186" s="43"/>
      <c r="DOP186" s="43"/>
      <c r="DOQ186" s="43"/>
      <c r="DOR186" s="43"/>
      <c r="DOS186" s="43"/>
      <c r="DOT186" s="43"/>
      <c r="DOU186" s="43"/>
      <c r="DOV186" s="43"/>
      <c r="DOW186" s="43"/>
      <c r="DOX186" s="43"/>
      <c r="DOY186" s="43"/>
      <c r="DOZ186" s="43"/>
      <c r="DPA186" s="43"/>
      <c r="DPB186" s="43"/>
      <c r="DPC186" s="43"/>
      <c r="DPD186" s="43"/>
      <c r="DPE186" s="43"/>
      <c r="DPF186" s="43"/>
      <c r="DPG186" s="43"/>
      <c r="DPH186" s="43"/>
      <c r="DPI186" s="43"/>
      <c r="DPJ186" s="43"/>
      <c r="DPK186" s="43"/>
      <c r="DPL186" s="43"/>
      <c r="DPO186" s="43"/>
      <c r="DPP186" s="43"/>
      <c r="DPQ186" s="43"/>
      <c r="DPR186" s="43"/>
      <c r="DPS186" s="43"/>
      <c r="DPT186" s="43"/>
      <c r="DPU186" s="43"/>
      <c r="DPV186" s="43"/>
      <c r="DPW186" s="43"/>
      <c r="DPX186" s="43"/>
      <c r="DPY186" s="43"/>
      <c r="DPZ186" s="43"/>
      <c r="DQA186" s="43"/>
      <c r="DQB186" s="43"/>
      <c r="DQC186" s="43"/>
      <c r="DQD186" s="43"/>
      <c r="DQE186" s="43"/>
      <c r="DQF186" s="43"/>
      <c r="DQG186" s="43"/>
      <c r="DQH186" s="43"/>
      <c r="DQI186" s="43"/>
      <c r="DQJ186" s="43"/>
      <c r="DQK186" s="43"/>
      <c r="DQL186" s="43"/>
      <c r="DQM186" s="43"/>
      <c r="DQN186" s="43"/>
      <c r="DQO186" s="43"/>
      <c r="DQP186" s="43"/>
      <c r="DQQ186" s="43"/>
      <c r="DQR186" s="43"/>
      <c r="DQS186" s="43"/>
      <c r="DQT186" s="43"/>
      <c r="DQU186" s="43"/>
      <c r="DQV186" s="43"/>
      <c r="DQW186" s="43"/>
      <c r="DQX186" s="43"/>
      <c r="DQY186" s="43"/>
      <c r="DQZ186" s="43"/>
      <c r="DRA186" s="43"/>
      <c r="DRB186" s="43"/>
      <c r="DRC186" s="43"/>
      <c r="DRD186" s="43"/>
      <c r="DRG186" s="43"/>
      <c r="DRH186" s="43"/>
      <c r="DRI186" s="43"/>
      <c r="DRJ186" s="43"/>
      <c r="DRK186" s="43"/>
      <c r="DRL186" s="43"/>
      <c r="DRM186" s="43"/>
      <c r="DRN186" s="43"/>
      <c r="DRO186" s="43"/>
      <c r="DRP186" s="43"/>
      <c r="DRQ186" s="43"/>
      <c r="DRR186" s="43"/>
      <c r="DRS186" s="43"/>
      <c r="DRT186" s="43"/>
      <c r="DRU186" s="43"/>
      <c r="DRV186" s="43"/>
      <c r="DRW186" s="43"/>
      <c r="DRX186" s="43"/>
      <c r="DRY186" s="43"/>
      <c r="DRZ186" s="43"/>
      <c r="DSA186" s="43"/>
      <c r="DSB186" s="43"/>
      <c r="DSC186" s="43"/>
      <c r="DSD186" s="43"/>
      <c r="DSE186" s="43"/>
      <c r="DSF186" s="43"/>
      <c r="DSG186" s="43"/>
      <c r="DSH186" s="43"/>
      <c r="DSI186" s="43"/>
      <c r="DSJ186" s="43"/>
      <c r="DSK186" s="43"/>
      <c r="DSL186" s="43"/>
      <c r="DSM186" s="43"/>
      <c r="DSN186" s="43"/>
      <c r="DSO186" s="43"/>
      <c r="DSP186" s="43"/>
      <c r="DSQ186" s="43"/>
      <c r="DSR186" s="43"/>
      <c r="DSS186" s="43"/>
      <c r="DST186" s="43"/>
      <c r="DSU186" s="43"/>
      <c r="DSV186" s="43"/>
      <c r="DSY186" s="43"/>
      <c r="DSZ186" s="43"/>
      <c r="DTA186" s="43"/>
      <c r="DTB186" s="43"/>
      <c r="DTC186" s="43"/>
      <c r="DTD186" s="43"/>
      <c r="DTE186" s="43"/>
      <c r="DTF186" s="43"/>
      <c r="DTG186" s="43"/>
      <c r="DTH186" s="43"/>
      <c r="DTI186" s="43"/>
      <c r="DTJ186" s="43"/>
      <c r="DTK186" s="43"/>
      <c r="DTL186" s="43"/>
      <c r="DTM186" s="43"/>
      <c r="DTN186" s="43"/>
      <c r="DTO186" s="43"/>
      <c r="DTP186" s="43"/>
      <c r="DTQ186" s="43"/>
      <c r="DTR186" s="43"/>
      <c r="DTS186" s="43"/>
      <c r="DTT186" s="43"/>
      <c r="DTU186" s="43"/>
      <c r="DTV186" s="43"/>
      <c r="DTW186" s="43"/>
      <c r="DTX186" s="43"/>
      <c r="DTY186" s="43"/>
      <c r="DTZ186" s="43"/>
      <c r="DUA186" s="43"/>
      <c r="DUB186" s="43"/>
      <c r="DUC186" s="43"/>
      <c r="DUD186" s="43"/>
      <c r="DUE186" s="43"/>
      <c r="DUF186" s="43"/>
      <c r="DUG186" s="43"/>
      <c r="DUH186" s="43"/>
      <c r="DUI186" s="43"/>
      <c r="DUJ186" s="43"/>
      <c r="DUK186" s="43"/>
      <c r="DUL186" s="43"/>
      <c r="DUM186" s="43"/>
      <c r="DUN186" s="43"/>
      <c r="DUQ186" s="43"/>
      <c r="DUR186" s="43"/>
      <c r="DUS186" s="43"/>
      <c r="DUT186" s="43"/>
      <c r="DUU186" s="43"/>
      <c r="DUV186" s="43"/>
      <c r="DUW186" s="43"/>
      <c r="DUX186" s="43"/>
      <c r="DUY186" s="43"/>
      <c r="DUZ186" s="43"/>
      <c r="DVA186" s="43"/>
      <c r="DVB186" s="43"/>
      <c r="DVC186" s="43"/>
      <c r="DVD186" s="43"/>
      <c r="DVE186" s="43"/>
      <c r="DVF186" s="43"/>
      <c r="DVG186" s="43"/>
      <c r="DVH186" s="43"/>
      <c r="DVI186" s="43"/>
      <c r="DVJ186" s="43"/>
      <c r="DVK186" s="43"/>
      <c r="DVL186" s="43"/>
      <c r="DVM186" s="43"/>
      <c r="DVN186" s="43"/>
      <c r="DVO186" s="43"/>
      <c r="DVP186" s="43"/>
      <c r="DVQ186" s="43"/>
      <c r="DVR186" s="43"/>
      <c r="DVS186" s="43"/>
      <c r="DVT186" s="43"/>
      <c r="DVU186" s="43"/>
      <c r="DVV186" s="43"/>
      <c r="DVW186" s="43"/>
      <c r="DVX186" s="43"/>
      <c r="DVY186" s="43"/>
      <c r="DVZ186" s="43"/>
      <c r="DWA186" s="43"/>
      <c r="DWB186" s="43"/>
      <c r="DWC186" s="43"/>
      <c r="DWD186" s="43"/>
      <c r="DWE186" s="43"/>
      <c r="DWF186" s="43"/>
      <c r="DWI186" s="43"/>
      <c r="DWJ186" s="43"/>
      <c r="DWK186" s="43"/>
      <c r="DWL186" s="43"/>
      <c r="DWM186" s="43"/>
      <c r="DWN186" s="43"/>
      <c r="DWO186" s="43"/>
      <c r="DWP186" s="43"/>
      <c r="DWQ186" s="43"/>
      <c r="DWR186" s="43"/>
      <c r="DWS186" s="43"/>
      <c r="DWT186" s="43"/>
      <c r="DWU186" s="43"/>
      <c r="DWV186" s="43"/>
      <c r="DWW186" s="43"/>
      <c r="DWX186" s="43"/>
      <c r="DWY186" s="43"/>
      <c r="DWZ186" s="43"/>
      <c r="DXA186" s="43"/>
      <c r="DXB186" s="43"/>
      <c r="DXC186" s="43"/>
      <c r="DXD186" s="43"/>
      <c r="DXE186" s="43"/>
      <c r="DXF186" s="43"/>
      <c r="DXG186" s="43"/>
      <c r="DXH186" s="43"/>
      <c r="DXI186" s="43"/>
      <c r="DXJ186" s="43"/>
      <c r="DXK186" s="43"/>
      <c r="DXL186" s="43"/>
      <c r="DXM186" s="43"/>
      <c r="DXN186" s="43"/>
      <c r="DXO186" s="43"/>
      <c r="DXP186" s="43"/>
      <c r="DXQ186" s="43"/>
      <c r="DXR186" s="43"/>
      <c r="DXS186" s="43"/>
      <c r="DXT186" s="43"/>
      <c r="DXU186" s="43"/>
      <c r="DXV186" s="43"/>
      <c r="DXW186" s="43"/>
      <c r="DXX186" s="43"/>
      <c r="DYA186" s="43"/>
      <c r="DYB186" s="43"/>
      <c r="DYC186" s="43"/>
      <c r="DYD186" s="43"/>
      <c r="DYE186" s="43"/>
      <c r="DYF186" s="43"/>
      <c r="DYG186" s="43"/>
      <c r="DYH186" s="43"/>
      <c r="DYI186" s="43"/>
      <c r="DYJ186" s="43"/>
      <c r="DYK186" s="43"/>
      <c r="DYL186" s="43"/>
      <c r="DYM186" s="43"/>
      <c r="DYN186" s="43"/>
      <c r="DYO186" s="43"/>
      <c r="DYP186" s="43"/>
      <c r="DYQ186" s="43"/>
      <c r="DYR186" s="43"/>
      <c r="DYS186" s="43"/>
      <c r="DYT186" s="43"/>
      <c r="DYU186" s="43"/>
      <c r="DYV186" s="43"/>
      <c r="DYW186" s="43"/>
      <c r="DYX186" s="43"/>
      <c r="DYY186" s="43"/>
      <c r="DYZ186" s="43"/>
      <c r="DZA186" s="43"/>
      <c r="DZB186" s="43"/>
      <c r="DZC186" s="43"/>
      <c r="DZD186" s="43"/>
      <c r="DZE186" s="43"/>
      <c r="DZF186" s="43"/>
      <c r="DZG186" s="43"/>
      <c r="DZH186" s="43"/>
      <c r="DZI186" s="43"/>
      <c r="DZJ186" s="43"/>
      <c r="DZK186" s="43"/>
      <c r="DZL186" s="43"/>
      <c r="DZM186" s="43"/>
      <c r="DZN186" s="43"/>
      <c r="DZO186" s="43"/>
      <c r="DZP186" s="43"/>
      <c r="DZS186" s="43"/>
      <c r="DZT186" s="43"/>
      <c r="DZU186" s="43"/>
      <c r="DZV186" s="43"/>
      <c r="DZW186" s="43"/>
      <c r="DZX186" s="43"/>
      <c r="DZY186" s="43"/>
      <c r="DZZ186" s="43"/>
      <c r="EAA186" s="43"/>
      <c r="EAB186" s="43"/>
      <c r="EAC186" s="43"/>
      <c r="EAD186" s="43"/>
      <c r="EAE186" s="43"/>
      <c r="EAF186" s="43"/>
      <c r="EAG186" s="43"/>
      <c r="EAH186" s="43"/>
      <c r="EAI186" s="43"/>
      <c r="EAJ186" s="43"/>
      <c r="EAK186" s="43"/>
      <c r="EAL186" s="43"/>
      <c r="EAM186" s="43"/>
      <c r="EAN186" s="43"/>
      <c r="EAO186" s="43"/>
      <c r="EAP186" s="43"/>
      <c r="EAQ186" s="43"/>
      <c r="EAR186" s="43"/>
      <c r="EAS186" s="43"/>
      <c r="EAT186" s="43"/>
      <c r="EAU186" s="43"/>
      <c r="EAV186" s="43"/>
      <c r="EAW186" s="43"/>
      <c r="EAX186" s="43"/>
      <c r="EAY186" s="43"/>
      <c r="EAZ186" s="43"/>
      <c r="EBA186" s="43"/>
      <c r="EBB186" s="43"/>
      <c r="EBC186" s="43"/>
      <c r="EBD186" s="43"/>
      <c r="EBE186" s="43"/>
      <c r="EBF186" s="43"/>
      <c r="EBG186" s="43"/>
      <c r="EBH186" s="43"/>
      <c r="EBK186" s="43"/>
      <c r="EBL186" s="43"/>
      <c r="EBM186" s="43"/>
      <c r="EBN186" s="43"/>
      <c r="EBO186" s="43"/>
      <c r="EBP186" s="43"/>
      <c r="EBQ186" s="43"/>
      <c r="EBR186" s="43"/>
      <c r="EBS186" s="43"/>
      <c r="EBT186" s="43"/>
      <c r="EBU186" s="43"/>
      <c r="EBV186" s="43"/>
      <c r="EBW186" s="43"/>
      <c r="EBX186" s="43"/>
      <c r="EBY186" s="43"/>
      <c r="EBZ186" s="43"/>
      <c r="ECA186" s="43"/>
      <c r="ECB186" s="43"/>
      <c r="ECC186" s="43"/>
      <c r="ECD186" s="43"/>
      <c r="ECE186" s="43"/>
      <c r="ECF186" s="43"/>
      <c r="ECG186" s="43"/>
      <c r="ECH186" s="43"/>
      <c r="ECI186" s="43"/>
      <c r="ECJ186" s="43"/>
      <c r="ECK186" s="43"/>
      <c r="ECL186" s="43"/>
      <c r="ECM186" s="43"/>
      <c r="ECN186" s="43"/>
      <c r="ECO186" s="43"/>
      <c r="ECP186" s="43"/>
      <c r="ECQ186" s="43"/>
      <c r="ECR186" s="43"/>
      <c r="ECS186" s="43"/>
      <c r="ECT186" s="43"/>
      <c r="ECU186" s="43"/>
      <c r="ECV186" s="43"/>
      <c r="ECW186" s="43"/>
      <c r="ECX186" s="43"/>
      <c r="ECY186" s="43"/>
      <c r="ECZ186" s="43"/>
      <c r="EDC186" s="43"/>
      <c r="EDD186" s="43"/>
      <c r="EDE186" s="43"/>
      <c r="EDF186" s="43"/>
      <c r="EDG186" s="43"/>
      <c r="EDH186" s="43"/>
      <c r="EDI186" s="43"/>
      <c r="EDJ186" s="43"/>
      <c r="EDK186" s="43"/>
      <c r="EDL186" s="43"/>
      <c r="EDM186" s="43"/>
      <c r="EDN186" s="43"/>
      <c r="EDO186" s="43"/>
      <c r="EDP186" s="43"/>
      <c r="EDQ186" s="43"/>
      <c r="EDR186" s="43"/>
      <c r="EDS186" s="43"/>
      <c r="EDT186" s="43"/>
      <c r="EDU186" s="43"/>
      <c r="EDV186" s="43"/>
      <c r="EDW186" s="43"/>
      <c r="EDX186" s="43"/>
      <c r="EDY186" s="43"/>
      <c r="EDZ186" s="43"/>
      <c r="EEA186" s="43"/>
      <c r="EEB186" s="43"/>
      <c r="EEC186" s="43"/>
      <c r="EED186" s="43"/>
      <c r="EEE186" s="43"/>
      <c r="EEF186" s="43"/>
      <c r="EEG186" s="43"/>
      <c r="EEH186" s="43"/>
      <c r="EEI186" s="43"/>
      <c r="EEJ186" s="43"/>
      <c r="EEK186" s="43"/>
      <c r="EEL186" s="43"/>
      <c r="EEM186" s="43"/>
      <c r="EEN186" s="43"/>
      <c r="EEO186" s="43"/>
      <c r="EEP186" s="43"/>
      <c r="EEQ186" s="43"/>
      <c r="EER186" s="43"/>
      <c r="EEU186" s="43"/>
      <c r="EEV186" s="43"/>
      <c r="EEW186" s="43"/>
      <c r="EEX186" s="43"/>
      <c r="EEY186" s="43"/>
      <c r="EEZ186" s="43"/>
      <c r="EFA186" s="43"/>
      <c r="EFB186" s="43"/>
      <c r="EFC186" s="43"/>
      <c r="EFD186" s="43"/>
      <c r="EFE186" s="43"/>
      <c r="EFF186" s="43"/>
      <c r="EFG186" s="43"/>
      <c r="EFH186" s="43"/>
      <c r="EFI186" s="43"/>
      <c r="EFJ186" s="43"/>
      <c r="EFK186" s="43"/>
      <c r="EFL186" s="43"/>
      <c r="EFM186" s="43"/>
      <c r="EFN186" s="43"/>
      <c r="EFO186" s="43"/>
      <c r="EFP186" s="43"/>
      <c r="EFQ186" s="43"/>
      <c r="EFR186" s="43"/>
      <c r="EFS186" s="43"/>
      <c r="EFT186" s="43"/>
      <c r="EFU186" s="43"/>
      <c r="EFV186" s="43"/>
      <c r="EFW186" s="43"/>
      <c r="EFX186" s="43"/>
      <c r="EFY186" s="43"/>
      <c r="EFZ186" s="43"/>
      <c r="EGA186" s="43"/>
      <c r="EGB186" s="43"/>
      <c r="EGC186" s="43"/>
      <c r="EGD186" s="43"/>
      <c r="EGE186" s="43"/>
      <c r="EGF186" s="43"/>
      <c r="EGG186" s="43"/>
      <c r="EGH186" s="43"/>
      <c r="EGI186" s="43"/>
      <c r="EGJ186" s="43"/>
      <c r="EGM186" s="43"/>
      <c r="EGN186" s="43"/>
      <c r="EGO186" s="43"/>
      <c r="EGP186" s="43"/>
      <c r="EGQ186" s="43"/>
      <c r="EGR186" s="43"/>
      <c r="EGS186" s="43"/>
      <c r="EGT186" s="43"/>
      <c r="EGU186" s="43"/>
      <c r="EGV186" s="43"/>
      <c r="EGW186" s="43"/>
      <c r="EGX186" s="43"/>
      <c r="EGY186" s="43"/>
      <c r="EGZ186" s="43"/>
      <c r="EHA186" s="43"/>
      <c r="EHB186" s="43"/>
      <c r="EHC186" s="43"/>
      <c r="EHD186" s="43"/>
      <c r="EHE186" s="43"/>
      <c r="EHF186" s="43"/>
      <c r="EHG186" s="43"/>
      <c r="EHH186" s="43"/>
      <c r="EHI186" s="43"/>
      <c r="EHJ186" s="43"/>
      <c r="EHK186" s="43"/>
      <c r="EHL186" s="43"/>
      <c r="EHM186" s="43"/>
      <c r="EHN186" s="43"/>
      <c r="EHO186" s="43"/>
      <c r="EHP186" s="43"/>
      <c r="EHQ186" s="43"/>
      <c r="EHR186" s="43"/>
      <c r="EHS186" s="43"/>
      <c r="EHT186" s="43"/>
      <c r="EHU186" s="43"/>
      <c r="EHV186" s="43"/>
      <c r="EHW186" s="43"/>
      <c r="EHX186" s="43"/>
      <c r="EHY186" s="43"/>
      <c r="EHZ186" s="43"/>
      <c r="EIA186" s="43"/>
      <c r="EIB186" s="43"/>
      <c r="EIE186" s="43"/>
      <c r="EIF186" s="43"/>
      <c r="EIG186" s="43"/>
      <c r="EIH186" s="43"/>
      <c r="EII186" s="43"/>
      <c r="EIJ186" s="43"/>
      <c r="EIK186" s="43"/>
      <c r="EIL186" s="43"/>
      <c r="EIM186" s="43"/>
      <c r="EIN186" s="43"/>
      <c r="EIO186" s="43"/>
      <c r="EIP186" s="43"/>
      <c r="EIQ186" s="43"/>
      <c r="EIR186" s="43"/>
      <c r="EIS186" s="43"/>
      <c r="EIT186" s="43"/>
      <c r="EIU186" s="43"/>
      <c r="EIV186" s="43"/>
      <c r="EIW186" s="43"/>
      <c r="EIX186" s="43"/>
      <c r="EIY186" s="43"/>
      <c r="EIZ186" s="43"/>
      <c r="EJA186" s="43"/>
      <c r="EJB186" s="43"/>
      <c r="EJC186" s="43"/>
      <c r="EJD186" s="43"/>
      <c r="EJE186" s="43"/>
      <c r="EJF186" s="43"/>
      <c r="EJG186" s="43"/>
      <c r="EJH186" s="43"/>
      <c r="EJI186" s="43"/>
      <c r="EJJ186" s="43"/>
      <c r="EJK186" s="43"/>
      <c r="EJL186" s="43"/>
      <c r="EJM186" s="43"/>
      <c r="EJN186" s="43"/>
      <c r="EJO186" s="43"/>
      <c r="EJP186" s="43"/>
      <c r="EJQ186" s="43"/>
      <c r="EJR186" s="43"/>
      <c r="EJS186" s="43"/>
      <c r="EJT186" s="43"/>
      <c r="EJW186" s="43"/>
      <c r="EJX186" s="43"/>
      <c r="EJY186" s="43"/>
      <c r="EJZ186" s="43"/>
      <c r="EKA186" s="43"/>
      <c r="EKB186" s="43"/>
      <c r="EKC186" s="43"/>
      <c r="EKD186" s="43"/>
      <c r="EKE186" s="43"/>
      <c r="EKF186" s="43"/>
      <c r="EKG186" s="43"/>
      <c r="EKH186" s="43"/>
      <c r="EKI186" s="43"/>
      <c r="EKJ186" s="43"/>
      <c r="EKK186" s="43"/>
      <c r="EKL186" s="43"/>
      <c r="EKM186" s="43"/>
      <c r="EKN186" s="43"/>
      <c r="EKO186" s="43"/>
      <c r="EKP186" s="43"/>
      <c r="EKQ186" s="43"/>
      <c r="EKR186" s="43"/>
      <c r="EKS186" s="43"/>
      <c r="EKT186" s="43"/>
      <c r="EKU186" s="43"/>
      <c r="EKV186" s="43"/>
      <c r="EKW186" s="43"/>
      <c r="EKX186" s="43"/>
      <c r="EKY186" s="43"/>
      <c r="EKZ186" s="43"/>
      <c r="ELA186" s="43"/>
      <c r="ELB186" s="43"/>
      <c r="ELC186" s="43"/>
      <c r="ELD186" s="43"/>
      <c r="ELE186" s="43"/>
      <c r="ELF186" s="43"/>
      <c r="ELG186" s="43"/>
      <c r="ELH186" s="43"/>
      <c r="ELI186" s="43"/>
      <c r="ELJ186" s="43"/>
      <c r="ELK186" s="43"/>
      <c r="ELL186" s="43"/>
      <c r="ELO186" s="43"/>
      <c r="ELP186" s="43"/>
      <c r="ELQ186" s="43"/>
      <c r="ELR186" s="43"/>
      <c r="ELS186" s="43"/>
      <c r="ELT186" s="43"/>
      <c r="ELU186" s="43"/>
      <c r="ELV186" s="43"/>
      <c r="ELW186" s="43"/>
      <c r="ELX186" s="43"/>
      <c r="ELY186" s="43"/>
      <c r="ELZ186" s="43"/>
      <c r="EMA186" s="43"/>
      <c r="EMB186" s="43"/>
      <c r="EMC186" s="43"/>
      <c r="EMD186" s="43"/>
      <c r="EME186" s="43"/>
      <c r="EMF186" s="43"/>
      <c r="EMG186" s="43"/>
      <c r="EMH186" s="43"/>
      <c r="EMI186" s="43"/>
      <c r="EMJ186" s="43"/>
      <c r="EMK186" s="43"/>
      <c r="EML186" s="43"/>
      <c r="EMM186" s="43"/>
      <c r="EMN186" s="43"/>
      <c r="EMO186" s="43"/>
      <c r="EMP186" s="43"/>
      <c r="EMQ186" s="43"/>
      <c r="EMR186" s="43"/>
      <c r="EMS186" s="43"/>
      <c r="EMT186" s="43"/>
      <c r="EMU186" s="43"/>
      <c r="EMV186" s="43"/>
      <c r="EMW186" s="43"/>
      <c r="EMX186" s="43"/>
      <c r="EMY186" s="43"/>
      <c r="EMZ186" s="43"/>
      <c r="ENA186" s="43"/>
      <c r="ENB186" s="43"/>
      <c r="ENC186" s="43"/>
      <c r="END186" s="43"/>
      <c r="ENG186" s="43"/>
      <c r="ENH186" s="43"/>
      <c r="ENI186" s="43"/>
      <c r="ENJ186" s="43"/>
      <c r="ENK186" s="43"/>
      <c r="ENL186" s="43"/>
      <c r="ENM186" s="43"/>
      <c r="ENN186" s="43"/>
      <c r="ENO186" s="43"/>
      <c r="ENP186" s="43"/>
      <c r="ENQ186" s="43"/>
      <c r="ENR186" s="43"/>
      <c r="ENS186" s="43"/>
      <c r="ENT186" s="43"/>
      <c r="ENU186" s="43"/>
      <c r="ENV186" s="43"/>
      <c r="ENW186" s="43"/>
      <c r="ENX186" s="43"/>
      <c r="ENY186" s="43"/>
      <c r="ENZ186" s="43"/>
      <c r="EOA186" s="43"/>
      <c r="EOB186" s="43"/>
      <c r="EOC186" s="43"/>
      <c r="EOD186" s="43"/>
      <c r="EOE186" s="43"/>
      <c r="EOF186" s="43"/>
      <c r="EOG186" s="43"/>
      <c r="EOH186" s="43"/>
      <c r="EOI186" s="43"/>
      <c r="EOJ186" s="43"/>
      <c r="EOK186" s="43"/>
      <c r="EOL186" s="43"/>
      <c r="EOM186" s="43"/>
      <c r="EON186" s="43"/>
      <c r="EOO186" s="43"/>
      <c r="EOP186" s="43"/>
      <c r="EOQ186" s="43"/>
      <c r="EOR186" s="43"/>
      <c r="EOS186" s="43"/>
      <c r="EOT186" s="43"/>
      <c r="EOU186" s="43"/>
      <c r="EOV186" s="43"/>
      <c r="EOY186" s="43"/>
      <c r="EOZ186" s="43"/>
      <c r="EPA186" s="43"/>
      <c r="EPB186" s="43"/>
      <c r="EPC186" s="43"/>
      <c r="EPD186" s="43"/>
      <c r="EPE186" s="43"/>
      <c r="EPF186" s="43"/>
      <c r="EPG186" s="43"/>
      <c r="EPH186" s="43"/>
      <c r="EPI186" s="43"/>
      <c r="EPJ186" s="43"/>
      <c r="EPK186" s="43"/>
      <c r="EPL186" s="43"/>
      <c r="EPM186" s="43"/>
      <c r="EPN186" s="43"/>
      <c r="EPO186" s="43"/>
      <c r="EPP186" s="43"/>
      <c r="EPQ186" s="43"/>
      <c r="EPR186" s="43"/>
      <c r="EPS186" s="43"/>
      <c r="EPT186" s="43"/>
      <c r="EPU186" s="43"/>
      <c r="EPV186" s="43"/>
      <c r="EPW186" s="43"/>
      <c r="EPX186" s="43"/>
      <c r="EPY186" s="43"/>
      <c r="EPZ186" s="43"/>
      <c r="EQA186" s="43"/>
      <c r="EQB186" s="43"/>
      <c r="EQC186" s="43"/>
      <c r="EQD186" s="43"/>
      <c r="EQE186" s="43"/>
      <c r="EQF186" s="43"/>
      <c r="EQG186" s="43"/>
      <c r="EQH186" s="43"/>
      <c r="EQI186" s="43"/>
      <c r="EQJ186" s="43"/>
      <c r="EQK186" s="43"/>
      <c r="EQL186" s="43"/>
      <c r="EQM186" s="43"/>
      <c r="EQN186" s="43"/>
      <c r="EQQ186" s="43"/>
      <c r="EQR186" s="43"/>
      <c r="EQS186" s="43"/>
      <c r="EQT186" s="43"/>
      <c r="EQU186" s="43"/>
      <c r="EQV186" s="43"/>
      <c r="EQW186" s="43"/>
      <c r="EQX186" s="43"/>
      <c r="EQY186" s="43"/>
      <c r="EQZ186" s="43"/>
      <c r="ERA186" s="43"/>
      <c r="ERB186" s="43"/>
      <c r="ERC186" s="43"/>
      <c r="ERD186" s="43"/>
      <c r="ERE186" s="43"/>
      <c r="ERF186" s="43"/>
      <c r="ERG186" s="43"/>
      <c r="ERH186" s="43"/>
      <c r="ERI186" s="43"/>
      <c r="ERJ186" s="43"/>
      <c r="ERK186" s="43"/>
      <c r="ERL186" s="43"/>
      <c r="ERM186" s="43"/>
      <c r="ERN186" s="43"/>
      <c r="ERO186" s="43"/>
      <c r="ERP186" s="43"/>
      <c r="ERQ186" s="43"/>
      <c r="ERR186" s="43"/>
      <c r="ERS186" s="43"/>
      <c r="ERT186" s="43"/>
      <c r="ERU186" s="43"/>
      <c r="ERV186" s="43"/>
      <c r="ERW186" s="43"/>
      <c r="ERX186" s="43"/>
      <c r="ERY186" s="43"/>
      <c r="ERZ186" s="43"/>
      <c r="ESA186" s="43"/>
      <c r="ESB186" s="43"/>
      <c r="ESC186" s="43"/>
      <c r="ESD186" s="43"/>
      <c r="ESE186" s="43"/>
      <c r="ESF186" s="43"/>
      <c r="ESI186" s="43"/>
      <c r="ESJ186" s="43"/>
      <c r="ESK186" s="43"/>
      <c r="ESL186" s="43"/>
      <c r="ESM186" s="43"/>
      <c r="ESN186" s="43"/>
      <c r="ESO186" s="43"/>
      <c r="ESP186" s="43"/>
      <c r="ESQ186" s="43"/>
      <c r="ESR186" s="43"/>
      <c r="ESS186" s="43"/>
      <c r="EST186" s="43"/>
      <c r="ESU186" s="43"/>
      <c r="ESV186" s="43"/>
      <c r="ESW186" s="43"/>
      <c r="ESX186" s="43"/>
      <c r="ESY186" s="43"/>
      <c r="ESZ186" s="43"/>
      <c r="ETA186" s="43"/>
      <c r="ETB186" s="43"/>
      <c r="ETC186" s="43"/>
      <c r="ETD186" s="43"/>
      <c r="ETE186" s="43"/>
      <c r="ETF186" s="43"/>
      <c r="ETG186" s="43"/>
      <c r="ETH186" s="43"/>
      <c r="ETI186" s="43"/>
      <c r="ETJ186" s="43"/>
      <c r="ETK186" s="43"/>
      <c r="ETL186" s="43"/>
      <c r="ETM186" s="43"/>
      <c r="ETN186" s="43"/>
      <c r="ETO186" s="43"/>
      <c r="ETP186" s="43"/>
      <c r="ETQ186" s="43"/>
      <c r="ETR186" s="43"/>
      <c r="ETS186" s="43"/>
      <c r="ETT186" s="43"/>
      <c r="ETU186" s="43"/>
      <c r="ETV186" s="43"/>
      <c r="ETW186" s="43"/>
      <c r="ETX186" s="43"/>
      <c r="EUA186" s="43"/>
      <c r="EUB186" s="43"/>
      <c r="EUC186" s="43"/>
      <c r="EUD186" s="43"/>
      <c r="EUE186" s="43"/>
      <c r="EUF186" s="43"/>
      <c r="EUG186" s="43"/>
      <c r="EUH186" s="43"/>
      <c r="EUI186" s="43"/>
      <c r="EUJ186" s="43"/>
      <c r="EUK186" s="43"/>
      <c r="EUL186" s="43"/>
      <c r="EUM186" s="43"/>
      <c r="EUN186" s="43"/>
      <c r="EUO186" s="43"/>
      <c r="EUP186" s="43"/>
      <c r="EUQ186" s="43"/>
      <c r="EUR186" s="43"/>
      <c r="EUS186" s="43"/>
      <c r="EUT186" s="43"/>
      <c r="EUU186" s="43"/>
      <c r="EUV186" s="43"/>
      <c r="EUW186" s="43"/>
      <c r="EUX186" s="43"/>
      <c r="EUY186" s="43"/>
      <c r="EUZ186" s="43"/>
      <c r="EVA186" s="43"/>
      <c r="EVB186" s="43"/>
      <c r="EVC186" s="43"/>
      <c r="EVD186" s="43"/>
      <c r="EVE186" s="43"/>
      <c r="EVF186" s="43"/>
      <c r="EVG186" s="43"/>
      <c r="EVH186" s="43"/>
      <c r="EVI186" s="43"/>
      <c r="EVJ186" s="43"/>
      <c r="EVK186" s="43"/>
      <c r="EVL186" s="43"/>
      <c r="EVM186" s="43"/>
      <c r="EVN186" s="43"/>
      <c r="EVO186" s="43"/>
      <c r="EVP186" s="43"/>
      <c r="EVS186" s="43"/>
      <c r="EVT186" s="43"/>
      <c r="EVU186" s="43"/>
      <c r="EVV186" s="43"/>
      <c r="EVW186" s="43"/>
      <c r="EVX186" s="43"/>
      <c r="EVY186" s="43"/>
      <c r="EVZ186" s="43"/>
      <c r="EWA186" s="43"/>
      <c r="EWB186" s="43"/>
      <c r="EWC186" s="43"/>
      <c r="EWD186" s="43"/>
      <c r="EWE186" s="43"/>
      <c r="EWF186" s="43"/>
      <c r="EWG186" s="43"/>
      <c r="EWH186" s="43"/>
      <c r="EWI186" s="43"/>
      <c r="EWJ186" s="43"/>
      <c r="EWK186" s="43"/>
      <c r="EWL186" s="43"/>
      <c r="EWM186" s="43"/>
      <c r="EWN186" s="43"/>
      <c r="EWO186" s="43"/>
      <c r="EWP186" s="43"/>
      <c r="EWQ186" s="43"/>
      <c r="EWR186" s="43"/>
      <c r="EWS186" s="43"/>
      <c r="EWT186" s="43"/>
      <c r="EWU186" s="43"/>
      <c r="EWV186" s="43"/>
      <c r="EWW186" s="43"/>
      <c r="EWX186" s="43"/>
      <c r="EWY186" s="43"/>
      <c r="EWZ186" s="43"/>
      <c r="EXA186" s="43"/>
      <c r="EXB186" s="43"/>
      <c r="EXC186" s="43"/>
      <c r="EXD186" s="43"/>
      <c r="EXE186" s="43"/>
      <c r="EXF186" s="43"/>
      <c r="EXG186" s="43"/>
      <c r="EXH186" s="43"/>
      <c r="EXK186" s="43"/>
      <c r="EXL186" s="43"/>
      <c r="EXM186" s="43"/>
      <c r="EXN186" s="43"/>
      <c r="EXO186" s="43"/>
      <c r="EXP186" s="43"/>
      <c r="EXQ186" s="43"/>
      <c r="EXR186" s="43"/>
      <c r="EXS186" s="43"/>
      <c r="EXT186" s="43"/>
      <c r="EXU186" s="43"/>
      <c r="EXV186" s="43"/>
      <c r="EXW186" s="43"/>
      <c r="EXX186" s="43"/>
      <c r="EXY186" s="43"/>
      <c r="EXZ186" s="43"/>
      <c r="EYA186" s="43"/>
      <c r="EYB186" s="43"/>
      <c r="EYC186" s="43"/>
      <c r="EYD186" s="43"/>
      <c r="EYE186" s="43"/>
      <c r="EYF186" s="43"/>
      <c r="EYG186" s="43"/>
      <c r="EYH186" s="43"/>
      <c r="EYI186" s="43"/>
      <c r="EYJ186" s="43"/>
      <c r="EYK186" s="43"/>
      <c r="EYL186" s="43"/>
      <c r="EYM186" s="43"/>
      <c r="EYN186" s="43"/>
      <c r="EYO186" s="43"/>
      <c r="EYP186" s="43"/>
      <c r="EYQ186" s="43"/>
      <c r="EYR186" s="43"/>
      <c r="EYS186" s="43"/>
      <c r="EYT186" s="43"/>
      <c r="EYU186" s="43"/>
      <c r="EYV186" s="43"/>
      <c r="EYW186" s="43"/>
      <c r="EYX186" s="43"/>
      <c r="EYY186" s="43"/>
      <c r="EYZ186" s="43"/>
      <c r="EZC186" s="43"/>
      <c r="EZD186" s="43"/>
      <c r="EZE186" s="43"/>
      <c r="EZF186" s="43"/>
      <c r="EZG186" s="43"/>
      <c r="EZH186" s="43"/>
      <c r="EZI186" s="43"/>
      <c r="EZJ186" s="43"/>
      <c r="EZK186" s="43"/>
      <c r="EZL186" s="43"/>
      <c r="EZM186" s="43"/>
      <c r="EZN186" s="43"/>
      <c r="EZO186" s="43"/>
      <c r="EZP186" s="43"/>
      <c r="EZQ186" s="43"/>
      <c r="EZR186" s="43"/>
      <c r="EZS186" s="43"/>
      <c r="EZT186" s="43"/>
      <c r="EZU186" s="43"/>
      <c r="EZV186" s="43"/>
      <c r="EZW186" s="43"/>
      <c r="EZX186" s="43"/>
      <c r="EZY186" s="43"/>
      <c r="EZZ186" s="43"/>
      <c r="FAA186" s="43"/>
      <c r="FAB186" s="43"/>
      <c r="FAC186" s="43"/>
      <c r="FAD186" s="43"/>
      <c r="FAE186" s="43"/>
      <c r="FAF186" s="43"/>
      <c r="FAG186" s="43"/>
      <c r="FAH186" s="43"/>
      <c r="FAI186" s="43"/>
      <c r="FAJ186" s="43"/>
      <c r="FAK186" s="43"/>
      <c r="FAL186" s="43"/>
      <c r="FAM186" s="43"/>
      <c r="FAN186" s="43"/>
      <c r="FAO186" s="43"/>
      <c r="FAP186" s="43"/>
      <c r="FAQ186" s="43"/>
      <c r="FAR186" s="43"/>
      <c r="FAU186" s="43"/>
      <c r="FAV186" s="43"/>
      <c r="FAW186" s="43"/>
      <c r="FAX186" s="43"/>
      <c r="FAY186" s="43"/>
      <c r="FAZ186" s="43"/>
      <c r="FBA186" s="43"/>
      <c r="FBB186" s="43"/>
      <c r="FBC186" s="43"/>
      <c r="FBD186" s="43"/>
      <c r="FBE186" s="43"/>
      <c r="FBF186" s="43"/>
      <c r="FBG186" s="43"/>
      <c r="FBH186" s="43"/>
      <c r="FBI186" s="43"/>
      <c r="FBJ186" s="43"/>
      <c r="FBK186" s="43"/>
      <c r="FBL186" s="43"/>
      <c r="FBM186" s="43"/>
      <c r="FBN186" s="43"/>
      <c r="FBO186" s="43"/>
      <c r="FBP186" s="43"/>
      <c r="FBQ186" s="43"/>
      <c r="FBR186" s="43"/>
      <c r="FBS186" s="43"/>
      <c r="FBT186" s="43"/>
      <c r="FBU186" s="43"/>
      <c r="FBV186" s="43"/>
      <c r="FBW186" s="43"/>
      <c r="FBX186" s="43"/>
      <c r="FBY186" s="43"/>
      <c r="FBZ186" s="43"/>
      <c r="FCA186" s="43"/>
      <c r="FCB186" s="43"/>
      <c r="FCC186" s="43"/>
      <c r="FCD186" s="43"/>
      <c r="FCE186" s="43"/>
      <c r="FCF186" s="43"/>
      <c r="FCG186" s="43"/>
      <c r="FCH186" s="43"/>
      <c r="FCI186" s="43"/>
      <c r="FCJ186" s="43"/>
      <c r="FCM186" s="43"/>
      <c r="FCN186" s="43"/>
      <c r="FCO186" s="43"/>
      <c r="FCP186" s="43"/>
      <c r="FCQ186" s="43"/>
      <c r="FCR186" s="43"/>
      <c r="FCS186" s="43"/>
      <c r="FCT186" s="43"/>
      <c r="FCU186" s="43"/>
      <c r="FCV186" s="43"/>
      <c r="FCW186" s="43"/>
      <c r="FCX186" s="43"/>
      <c r="FCY186" s="43"/>
      <c r="FCZ186" s="43"/>
      <c r="FDA186" s="43"/>
      <c r="FDB186" s="43"/>
      <c r="FDC186" s="43"/>
      <c r="FDD186" s="43"/>
      <c r="FDE186" s="43"/>
      <c r="FDF186" s="43"/>
      <c r="FDG186" s="43"/>
      <c r="FDH186" s="43"/>
      <c r="FDI186" s="43"/>
      <c r="FDJ186" s="43"/>
      <c r="FDK186" s="43"/>
      <c r="FDL186" s="43"/>
      <c r="FDM186" s="43"/>
      <c r="FDN186" s="43"/>
      <c r="FDO186" s="43"/>
      <c r="FDP186" s="43"/>
      <c r="FDQ186" s="43"/>
      <c r="FDR186" s="43"/>
      <c r="FDS186" s="43"/>
      <c r="FDT186" s="43"/>
      <c r="FDU186" s="43"/>
      <c r="FDV186" s="43"/>
      <c r="FDW186" s="43"/>
      <c r="FDX186" s="43"/>
      <c r="FDY186" s="43"/>
      <c r="FDZ186" s="43"/>
      <c r="FEA186" s="43"/>
      <c r="FEB186" s="43"/>
      <c r="FEE186" s="43"/>
      <c r="FEF186" s="43"/>
      <c r="FEG186" s="43"/>
      <c r="FEH186" s="43"/>
      <c r="FEI186" s="43"/>
      <c r="FEJ186" s="43"/>
      <c r="FEK186" s="43"/>
      <c r="FEL186" s="43"/>
      <c r="FEM186" s="43"/>
      <c r="FEN186" s="43"/>
      <c r="FEO186" s="43"/>
      <c r="FEP186" s="43"/>
      <c r="FEQ186" s="43"/>
      <c r="FER186" s="43"/>
      <c r="FES186" s="43"/>
      <c r="FET186" s="43"/>
      <c r="FEU186" s="43"/>
      <c r="FEV186" s="43"/>
      <c r="FEW186" s="43"/>
      <c r="FEX186" s="43"/>
      <c r="FEY186" s="43"/>
      <c r="FEZ186" s="43"/>
      <c r="FFA186" s="43"/>
      <c r="FFB186" s="43"/>
      <c r="FFC186" s="43"/>
      <c r="FFD186" s="43"/>
      <c r="FFE186" s="43"/>
      <c r="FFF186" s="43"/>
      <c r="FFG186" s="43"/>
      <c r="FFH186" s="43"/>
      <c r="FFI186" s="43"/>
      <c r="FFJ186" s="43"/>
      <c r="FFK186" s="43"/>
      <c r="FFL186" s="43"/>
      <c r="FFM186" s="43"/>
      <c r="FFN186" s="43"/>
      <c r="FFO186" s="43"/>
      <c r="FFP186" s="43"/>
      <c r="FFQ186" s="43"/>
      <c r="FFR186" s="43"/>
      <c r="FFS186" s="43"/>
      <c r="FFT186" s="43"/>
      <c r="FFW186" s="43"/>
      <c r="FFX186" s="43"/>
      <c r="FFY186" s="43"/>
      <c r="FFZ186" s="43"/>
      <c r="FGA186" s="43"/>
      <c r="FGB186" s="43"/>
      <c r="FGC186" s="43"/>
      <c r="FGD186" s="43"/>
      <c r="FGE186" s="43"/>
      <c r="FGF186" s="43"/>
      <c r="FGG186" s="43"/>
      <c r="FGH186" s="43"/>
      <c r="FGI186" s="43"/>
      <c r="FGJ186" s="43"/>
      <c r="FGK186" s="43"/>
      <c r="FGL186" s="43"/>
      <c r="FGM186" s="43"/>
      <c r="FGN186" s="43"/>
      <c r="FGO186" s="43"/>
      <c r="FGP186" s="43"/>
      <c r="FGQ186" s="43"/>
      <c r="FGR186" s="43"/>
      <c r="FGS186" s="43"/>
      <c r="FGT186" s="43"/>
      <c r="FGU186" s="43"/>
      <c r="FGV186" s="43"/>
      <c r="FGW186" s="43"/>
      <c r="FGX186" s="43"/>
      <c r="FGY186" s="43"/>
      <c r="FGZ186" s="43"/>
      <c r="FHA186" s="43"/>
      <c r="FHB186" s="43"/>
      <c r="FHC186" s="43"/>
      <c r="FHD186" s="43"/>
      <c r="FHE186" s="43"/>
      <c r="FHF186" s="43"/>
      <c r="FHG186" s="43"/>
      <c r="FHH186" s="43"/>
      <c r="FHI186" s="43"/>
      <c r="FHJ186" s="43"/>
      <c r="FHK186" s="43"/>
      <c r="FHL186" s="43"/>
      <c r="FHO186" s="43"/>
      <c r="FHP186" s="43"/>
      <c r="FHQ186" s="43"/>
      <c r="FHR186" s="43"/>
      <c r="FHS186" s="43"/>
      <c r="FHT186" s="43"/>
      <c r="FHU186" s="43"/>
      <c r="FHV186" s="43"/>
      <c r="FHW186" s="43"/>
      <c r="FHX186" s="43"/>
      <c r="FHY186" s="43"/>
      <c r="FHZ186" s="43"/>
      <c r="FIA186" s="43"/>
      <c r="FIB186" s="43"/>
      <c r="FIC186" s="43"/>
      <c r="FID186" s="43"/>
      <c r="FIE186" s="43"/>
      <c r="FIF186" s="43"/>
      <c r="FIG186" s="43"/>
      <c r="FIH186" s="43"/>
      <c r="FII186" s="43"/>
      <c r="FIJ186" s="43"/>
      <c r="FIK186" s="43"/>
      <c r="FIL186" s="43"/>
      <c r="FIM186" s="43"/>
      <c r="FIN186" s="43"/>
      <c r="FIO186" s="43"/>
      <c r="FIP186" s="43"/>
      <c r="FIQ186" s="43"/>
      <c r="FIR186" s="43"/>
      <c r="FIS186" s="43"/>
      <c r="FIT186" s="43"/>
      <c r="FIU186" s="43"/>
      <c r="FIV186" s="43"/>
      <c r="FIW186" s="43"/>
      <c r="FIX186" s="43"/>
      <c r="FIY186" s="43"/>
      <c r="FIZ186" s="43"/>
      <c r="FJA186" s="43"/>
      <c r="FJB186" s="43"/>
      <c r="FJC186" s="43"/>
      <c r="FJD186" s="43"/>
      <c r="FJG186" s="43"/>
      <c r="FJH186" s="43"/>
      <c r="FJI186" s="43"/>
      <c r="FJJ186" s="43"/>
      <c r="FJK186" s="43"/>
      <c r="FJL186" s="43"/>
      <c r="FJM186" s="43"/>
      <c r="FJN186" s="43"/>
      <c r="FJO186" s="43"/>
      <c r="FJP186" s="43"/>
      <c r="FJQ186" s="43"/>
      <c r="FJR186" s="43"/>
      <c r="FJS186" s="43"/>
      <c r="FJT186" s="43"/>
      <c r="FJU186" s="43"/>
      <c r="FJV186" s="43"/>
      <c r="FJW186" s="43"/>
      <c r="FJX186" s="43"/>
      <c r="FJY186" s="43"/>
      <c r="FJZ186" s="43"/>
      <c r="FKA186" s="43"/>
      <c r="FKB186" s="43"/>
      <c r="FKC186" s="43"/>
      <c r="FKD186" s="43"/>
      <c r="FKE186" s="43"/>
      <c r="FKF186" s="43"/>
      <c r="FKG186" s="43"/>
      <c r="FKH186" s="43"/>
      <c r="FKI186" s="43"/>
      <c r="FKJ186" s="43"/>
      <c r="FKK186" s="43"/>
      <c r="FKL186" s="43"/>
      <c r="FKM186" s="43"/>
      <c r="FKN186" s="43"/>
      <c r="FKO186" s="43"/>
      <c r="FKP186" s="43"/>
      <c r="FKQ186" s="43"/>
      <c r="FKR186" s="43"/>
      <c r="FKS186" s="43"/>
      <c r="FKT186" s="43"/>
      <c r="FKU186" s="43"/>
      <c r="FKV186" s="43"/>
      <c r="FKY186" s="43"/>
      <c r="FKZ186" s="43"/>
      <c r="FLA186" s="43"/>
      <c r="FLB186" s="43"/>
      <c r="FLC186" s="43"/>
      <c r="FLD186" s="43"/>
      <c r="FLE186" s="43"/>
      <c r="FLF186" s="43"/>
      <c r="FLG186" s="43"/>
      <c r="FLH186" s="43"/>
      <c r="FLI186" s="43"/>
      <c r="FLJ186" s="43"/>
      <c r="FLK186" s="43"/>
      <c r="FLL186" s="43"/>
      <c r="FLM186" s="43"/>
      <c r="FLN186" s="43"/>
      <c r="FLO186" s="43"/>
      <c r="FLP186" s="43"/>
      <c r="FLQ186" s="43"/>
      <c r="FLR186" s="43"/>
      <c r="FLS186" s="43"/>
      <c r="FLT186" s="43"/>
      <c r="FLU186" s="43"/>
      <c r="FLV186" s="43"/>
      <c r="FLW186" s="43"/>
      <c r="FLX186" s="43"/>
      <c r="FLY186" s="43"/>
      <c r="FLZ186" s="43"/>
      <c r="FMA186" s="43"/>
      <c r="FMB186" s="43"/>
      <c r="FMC186" s="43"/>
      <c r="FMD186" s="43"/>
      <c r="FME186" s="43"/>
      <c r="FMF186" s="43"/>
      <c r="FMG186" s="43"/>
      <c r="FMH186" s="43"/>
      <c r="FMI186" s="43"/>
      <c r="FMJ186" s="43"/>
      <c r="FMK186" s="43"/>
      <c r="FML186" s="43"/>
      <c r="FMM186" s="43"/>
      <c r="FMN186" s="43"/>
      <c r="FMQ186" s="43"/>
      <c r="FMR186" s="43"/>
      <c r="FMS186" s="43"/>
      <c r="FMT186" s="43"/>
      <c r="FMU186" s="43"/>
      <c r="FMV186" s="43"/>
      <c r="FMW186" s="43"/>
      <c r="FMX186" s="43"/>
      <c r="FMY186" s="43"/>
      <c r="FMZ186" s="43"/>
      <c r="FNA186" s="43"/>
      <c r="FNB186" s="43"/>
      <c r="FNC186" s="43"/>
      <c r="FND186" s="43"/>
      <c r="FNE186" s="43"/>
      <c r="FNF186" s="43"/>
      <c r="FNG186" s="43"/>
      <c r="FNH186" s="43"/>
      <c r="FNI186" s="43"/>
      <c r="FNJ186" s="43"/>
      <c r="FNK186" s="43"/>
      <c r="FNL186" s="43"/>
      <c r="FNM186" s="43"/>
      <c r="FNN186" s="43"/>
      <c r="FNO186" s="43"/>
      <c r="FNP186" s="43"/>
      <c r="FNQ186" s="43"/>
      <c r="FNR186" s="43"/>
      <c r="FNS186" s="43"/>
      <c r="FNT186" s="43"/>
      <c r="FNU186" s="43"/>
      <c r="FNV186" s="43"/>
      <c r="FNW186" s="43"/>
      <c r="FNX186" s="43"/>
      <c r="FNY186" s="43"/>
      <c r="FNZ186" s="43"/>
      <c r="FOA186" s="43"/>
      <c r="FOB186" s="43"/>
      <c r="FOC186" s="43"/>
      <c r="FOD186" s="43"/>
      <c r="FOE186" s="43"/>
      <c r="FOF186" s="43"/>
      <c r="FOI186" s="43"/>
      <c r="FOJ186" s="43"/>
      <c r="FOK186" s="43"/>
      <c r="FOL186" s="43"/>
      <c r="FOM186" s="43"/>
      <c r="FON186" s="43"/>
      <c r="FOO186" s="43"/>
      <c r="FOP186" s="43"/>
      <c r="FOQ186" s="43"/>
      <c r="FOR186" s="43"/>
      <c r="FOS186" s="43"/>
      <c r="FOT186" s="43"/>
      <c r="FOU186" s="43"/>
      <c r="FOV186" s="43"/>
      <c r="FOW186" s="43"/>
      <c r="FOX186" s="43"/>
      <c r="FOY186" s="43"/>
      <c r="FOZ186" s="43"/>
      <c r="FPA186" s="43"/>
      <c r="FPB186" s="43"/>
      <c r="FPC186" s="43"/>
      <c r="FPD186" s="43"/>
      <c r="FPE186" s="43"/>
      <c r="FPF186" s="43"/>
      <c r="FPG186" s="43"/>
      <c r="FPH186" s="43"/>
      <c r="FPI186" s="43"/>
      <c r="FPJ186" s="43"/>
      <c r="FPK186" s="43"/>
      <c r="FPL186" s="43"/>
      <c r="FPM186" s="43"/>
      <c r="FPN186" s="43"/>
      <c r="FPO186" s="43"/>
      <c r="FPP186" s="43"/>
      <c r="FPQ186" s="43"/>
      <c r="FPR186" s="43"/>
      <c r="FPS186" s="43"/>
      <c r="FPT186" s="43"/>
      <c r="FPU186" s="43"/>
      <c r="FPV186" s="43"/>
      <c r="FPW186" s="43"/>
      <c r="FPX186" s="43"/>
      <c r="FQA186" s="43"/>
      <c r="FQB186" s="43"/>
      <c r="FQC186" s="43"/>
      <c r="FQD186" s="43"/>
      <c r="FQE186" s="43"/>
      <c r="FQF186" s="43"/>
      <c r="FQG186" s="43"/>
      <c r="FQH186" s="43"/>
      <c r="FQI186" s="43"/>
      <c r="FQJ186" s="43"/>
      <c r="FQK186" s="43"/>
      <c r="FQL186" s="43"/>
      <c r="FQM186" s="43"/>
      <c r="FQN186" s="43"/>
      <c r="FQO186" s="43"/>
      <c r="FQP186" s="43"/>
      <c r="FQQ186" s="43"/>
      <c r="FQR186" s="43"/>
      <c r="FQS186" s="43"/>
      <c r="FQT186" s="43"/>
      <c r="FQU186" s="43"/>
      <c r="FQV186" s="43"/>
      <c r="FQW186" s="43"/>
      <c r="FQX186" s="43"/>
      <c r="FQY186" s="43"/>
      <c r="FQZ186" s="43"/>
      <c r="FRA186" s="43"/>
      <c r="FRB186" s="43"/>
      <c r="FRC186" s="43"/>
      <c r="FRD186" s="43"/>
      <c r="FRE186" s="43"/>
      <c r="FRF186" s="43"/>
      <c r="FRG186" s="43"/>
      <c r="FRH186" s="43"/>
      <c r="FRI186" s="43"/>
      <c r="FRJ186" s="43"/>
      <c r="FRK186" s="43"/>
      <c r="FRL186" s="43"/>
      <c r="FRM186" s="43"/>
      <c r="FRN186" s="43"/>
      <c r="FRO186" s="43"/>
      <c r="FRP186" s="43"/>
      <c r="FRS186" s="43"/>
      <c r="FRT186" s="43"/>
      <c r="FRU186" s="43"/>
      <c r="FRV186" s="43"/>
      <c r="FRW186" s="43"/>
      <c r="FRX186" s="43"/>
      <c r="FRY186" s="43"/>
      <c r="FRZ186" s="43"/>
      <c r="FSA186" s="43"/>
      <c r="FSB186" s="43"/>
      <c r="FSC186" s="43"/>
      <c r="FSD186" s="43"/>
      <c r="FSE186" s="43"/>
      <c r="FSF186" s="43"/>
      <c r="FSG186" s="43"/>
      <c r="FSH186" s="43"/>
      <c r="FSI186" s="43"/>
      <c r="FSJ186" s="43"/>
      <c r="FSK186" s="43"/>
      <c r="FSL186" s="43"/>
      <c r="FSM186" s="43"/>
      <c r="FSN186" s="43"/>
      <c r="FSO186" s="43"/>
      <c r="FSP186" s="43"/>
      <c r="FSQ186" s="43"/>
      <c r="FSR186" s="43"/>
      <c r="FSS186" s="43"/>
      <c r="FST186" s="43"/>
      <c r="FSU186" s="43"/>
      <c r="FSV186" s="43"/>
      <c r="FSW186" s="43"/>
      <c r="FSX186" s="43"/>
      <c r="FSY186" s="43"/>
      <c r="FSZ186" s="43"/>
      <c r="FTA186" s="43"/>
      <c r="FTB186" s="43"/>
      <c r="FTC186" s="43"/>
      <c r="FTD186" s="43"/>
      <c r="FTE186" s="43"/>
      <c r="FTF186" s="43"/>
      <c r="FTG186" s="43"/>
      <c r="FTH186" s="43"/>
      <c r="FTK186" s="43"/>
      <c r="FTL186" s="43"/>
      <c r="FTM186" s="43"/>
      <c r="FTN186" s="43"/>
      <c r="FTO186" s="43"/>
      <c r="FTP186" s="43"/>
      <c r="FTQ186" s="43"/>
      <c r="FTR186" s="43"/>
      <c r="FTS186" s="43"/>
      <c r="FTT186" s="43"/>
      <c r="FTU186" s="43"/>
      <c r="FTV186" s="43"/>
      <c r="FTW186" s="43"/>
      <c r="FTX186" s="43"/>
      <c r="FTY186" s="43"/>
      <c r="FTZ186" s="43"/>
      <c r="FUA186" s="43"/>
      <c r="FUB186" s="43"/>
      <c r="FUC186" s="43"/>
      <c r="FUD186" s="43"/>
      <c r="FUE186" s="43"/>
      <c r="FUF186" s="43"/>
      <c r="FUG186" s="43"/>
      <c r="FUH186" s="43"/>
      <c r="FUI186" s="43"/>
      <c r="FUJ186" s="43"/>
      <c r="FUK186" s="43"/>
      <c r="FUL186" s="43"/>
      <c r="FUM186" s="43"/>
      <c r="FUN186" s="43"/>
      <c r="FUO186" s="43"/>
      <c r="FUP186" s="43"/>
      <c r="FUQ186" s="43"/>
      <c r="FUR186" s="43"/>
      <c r="FUS186" s="43"/>
      <c r="FUT186" s="43"/>
      <c r="FUU186" s="43"/>
      <c r="FUV186" s="43"/>
      <c r="FUW186" s="43"/>
      <c r="FUX186" s="43"/>
      <c r="FUY186" s="43"/>
      <c r="FUZ186" s="43"/>
      <c r="FVC186" s="43"/>
      <c r="FVD186" s="43"/>
      <c r="FVE186" s="43"/>
      <c r="FVF186" s="43"/>
      <c r="FVG186" s="43"/>
      <c r="FVH186" s="43"/>
      <c r="FVI186" s="43"/>
      <c r="FVJ186" s="43"/>
      <c r="FVK186" s="43"/>
      <c r="FVL186" s="43"/>
      <c r="FVM186" s="43"/>
      <c r="FVN186" s="43"/>
      <c r="FVO186" s="43"/>
      <c r="FVP186" s="43"/>
      <c r="FVQ186" s="43"/>
      <c r="FVR186" s="43"/>
      <c r="FVS186" s="43"/>
      <c r="FVT186" s="43"/>
      <c r="FVU186" s="43"/>
      <c r="FVV186" s="43"/>
      <c r="FVW186" s="43"/>
      <c r="FVX186" s="43"/>
      <c r="FVY186" s="43"/>
      <c r="FVZ186" s="43"/>
      <c r="FWA186" s="43"/>
      <c r="FWB186" s="43"/>
      <c r="FWC186" s="43"/>
      <c r="FWD186" s="43"/>
      <c r="FWE186" s="43"/>
      <c r="FWF186" s="43"/>
      <c r="FWG186" s="43"/>
      <c r="FWH186" s="43"/>
      <c r="FWI186" s="43"/>
      <c r="FWJ186" s="43"/>
      <c r="FWK186" s="43"/>
      <c r="FWL186" s="43"/>
      <c r="FWM186" s="43"/>
      <c r="FWN186" s="43"/>
      <c r="FWO186" s="43"/>
      <c r="FWP186" s="43"/>
      <c r="FWQ186" s="43"/>
      <c r="FWR186" s="43"/>
      <c r="FWU186" s="43"/>
      <c r="FWV186" s="43"/>
      <c r="FWW186" s="43"/>
      <c r="FWX186" s="43"/>
      <c r="FWY186" s="43"/>
      <c r="FWZ186" s="43"/>
      <c r="FXA186" s="43"/>
      <c r="FXB186" s="43"/>
      <c r="FXC186" s="43"/>
      <c r="FXD186" s="43"/>
      <c r="FXE186" s="43"/>
      <c r="FXF186" s="43"/>
      <c r="FXG186" s="43"/>
      <c r="FXH186" s="43"/>
      <c r="FXI186" s="43"/>
      <c r="FXJ186" s="43"/>
      <c r="FXK186" s="43"/>
      <c r="FXL186" s="43"/>
      <c r="FXM186" s="43"/>
      <c r="FXN186" s="43"/>
      <c r="FXO186" s="43"/>
      <c r="FXP186" s="43"/>
      <c r="FXQ186" s="43"/>
      <c r="FXR186" s="43"/>
      <c r="FXS186" s="43"/>
      <c r="FXT186" s="43"/>
      <c r="FXU186" s="43"/>
      <c r="FXV186" s="43"/>
      <c r="FXW186" s="43"/>
      <c r="FXX186" s="43"/>
      <c r="FXY186" s="43"/>
      <c r="FXZ186" s="43"/>
      <c r="FYA186" s="43"/>
      <c r="FYB186" s="43"/>
      <c r="FYC186" s="43"/>
      <c r="FYD186" s="43"/>
      <c r="FYE186" s="43"/>
      <c r="FYF186" s="43"/>
      <c r="FYG186" s="43"/>
      <c r="FYH186" s="43"/>
      <c r="FYI186" s="43"/>
      <c r="FYJ186" s="43"/>
      <c r="FYM186" s="43"/>
      <c r="FYN186" s="43"/>
      <c r="FYO186" s="43"/>
      <c r="FYP186" s="43"/>
      <c r="FYQ186" s="43"/>
      <c r="FYR186" s="43"/>
      <c r="FYS186" s="43"/>
      <c r="FYT186" s="43"/>
      <c r="FYU186" s="43"/>
      <c r="FYV186" s="43"/>
      <c r="FYW186" s="43"/>
      <c r="FYX186" s="43"/>
      <c r="FYY186" s="43"/>
      <c r="FYZ186" s="43"/>
      <c r="FZA186" s="43"/>
      <c r="FZB186" s="43"/>
      <c r="FZC186" s="43"/>
      <c r="FZD186" s="43"/>
      <c r="FZE186" s="43"/>
      <c r="FZF186" s="43"/>
      <c r="FZG186" s="43"/>
      <c r="FZH186" s="43"/>
      <c r="FZI186" s="43"/>
      <c r="FZJ186" s="43"/>
      <c r="FZK186" s="43"/>
      <c r="FZL186" s="43"/>
      <c r="FZM186" s="43"/>
      <c r="FZN186" s="43"/>
      <c r="FZO186" s="43"/>
      <c r="FZP186" s="43"/>
      <c r="FZQ186" s="43"/>
      <c r="FZR186" s="43"/>
      <c r="FZS186" s="43"/>
      <c r="FZT186" s="43"/>
      <c r="FZU186" s="43"/>
      <c r="FZV186" s="43"/>
      <c r="FZW186" s="43"/>
      <c r="FZX186" s="43"/>
      <c r="FZY186" s="43"/>
      <c r="FZZ186" s="43"/>
      <c r="GAA186" s="43"/>
      <c r="GAB186" s="43"/>
      <c r="GAE186" s="43"/>
      <c r="GAF186" s="43"/>
      <c r="GAG186" s="43"/>
      <c r="GAH186" s="43"/>
      <c r="GAI186" s="43"/>
      <c r="GAJ186" s="43"/>
      <c r="GAK186" s="43"/>
      <c r="GAL186" s="43"/>
      <c r="GAM186" s="43"/>
      <c r="GAN186" s="43"/>
      <c r="GAO186" s="43"/>
      <c r="GAP186" s="43"/>
      <c r="GAQ186" s="43"/>
      <c r="GAR186" s="43"/>
      <c r="GAS186" s="43"/>
      <c r="GAT186" s="43"/>
      <c r="GAU186" s="43"/>
      <c r="GAV186" s="43"/>
      <c r="GAW186" s="43"/>
      <c r="GAX186" s="43"/>
      <c r="GAY186" s="43"/>
      <c r="GAZ186" s="43"/>
      <c r="GBA186" s="43"/>
      <c r="GBB186" s="43"/>
      <c r="GBC186" s="43"/>
      <c r="GBD186" s="43"/>
      <c r="GBE186" s="43"/>
      <c r="GBF186" s="43"/>
      <c r="GBG186" s="43"/>
      <c r="GBH186" s="43"/>
      <c r="GBI186" s="43"/>
      <c r="GBJ186" s="43"/>
      <c r="GBK186" s="43"/>
      <c r="GBL186" s="43"/>
      <c r="GBM186" s="43"/>
      <c r="GBN186" s="43"/>
      <c r="GBO186" s="43"/>
      <c r="GBP186" s="43"/>
      <c r="GBQ186" s="43"/>
      <c r="GBR186" s="43"/>
      <c r="GBS186" s="43"/>
      <c r="GBT186" s="43"/>
      <c r="GBW186" s="43"/>
      <c r="GBX186" s="43"/>
      <c r="GBY186" s="43"/>
      <c r="GBZ186" s="43"/>
      <c r="GCA186" s="43"/>
      <c r="GCB186" s="43"/>
      <c r="GCC186" s="43"/>
      <c r="GCD186" s="43"/>
      <c r="GCE186" s="43"/>
      <c r="GCF186" s="43"/>
      <c r="GCG186" s="43"/>
      <c r="GCH186" s="43"/>
      <c r="GCI186" s="43"/>
      <c r="GCJ186" s="43"/>
      <c r="GCK186" s="43"/>
      <c r="GCL186" s="43"/>
      <c r="GCM186" s="43"/>
      <c r="GCN186" s="43"/>
      <c r="GCO186" s="43"/>
      <c r="GCP186" s="43"/>
      <c r="GCQ186" s="43"/>
      <c r="GCR186" s="43"/>
      <c r="GCS186" s="43"/>
      <c r="GCT186" s="43"/>
      <c r="GCU186" s="43"/>
      <c r="GCV186" s="43"/>
      <c r="GCW186" s="43"/>
      <c r="GCX186" s="43"/>
      <c r="GCY186" s="43"/>
      <c r="GCZ186" s="43"/>
      <c r="GDA186" s="43"/>
      <c r="GDB186" s="43"/>
      <c r="GDC186" s="43"/>
      <c r="GDD186" s="43"/>
      <c r="GDE186" s="43"/>
      <c r="GDF186" s="43"/>
      <c r="GDG186" s="43"/>
      <c r="GDH186" s="43"/>
      <c r="GDI186" s="43"/>
      <c r="GDJ186" s="43"/>
      <c r="GDK186" s="43"/>
      <c r="GDL186" s="43"/>
      <c r="GDO186" s="43"/>
      <c r="GDP186" s="43"/>
      <c r="GDQ186" s="43"/>
      <c r="GDR186" s="43"/>
      <c r="GDS186" s="43"/>
      <c r="GDT186" s="43"/>
      <c r="GDU186" s="43"/>
      <c r="GDV186" s="43"/>
      <c r="GDW186" s="43"/>
      <c r="GDX186" s="43"/>
      <c r="GDY186" s="43"/>
      <c r="GDZ186" s="43"/>
      <c r="GEA186" s="43"/>
      <c r="GEB186" s="43"/>
      <c r="GEC186" s="43"/>
      <c r="GED186" s="43"/>
      <c r="GEE186" s="43"/>
      <c r="GEF186" s="43"/>
      <c r="GEG186" s="43"/>
      <c r="GEH186" s="43"/>
      <c r="GEI186" s="43"/>
      <c r="GEJ186" s="43"/>
      <c r="GEK186" s="43"/>
      <c r="GEL186" s="43"/>
      <c r="GEM186" s="43"/>
      <c r="GEN186" s="43"/>
      <c r="GEO186" s="43"/>
      <c r="GEP186" s="43"/>
      <c r="GEQ186" s="43"/>
      <c r="GER186" s="43"/>
      <c r="GES186" s="43"/>
      <c r="GET186" s="43"/>
      <c r="GEU186" s="43"/>
      <c r="GEV186" s="43"/>
      <c r="GEW186" s="43"/>
      <c r="GEX186" s="43"/>
      <c r="GEY186" s="43"/>
      <c r="GEZ186" s="43"/>
      <c r="GFA186" s="43"/>
      <c r="GFB186" s="43"/>
      <c r="GFC186" s="43"/>
      <c r="GFD186" s="43"/>
      <c r="GFG186" s="43"/>
      <c r="GFH186" s="43"/>
      <c r="GFI186" s="43"/>
      <c r="GFJ186" s="43"/>
      <c r="GFK186" s="43"/>
      <c r="GFL186" s="43"/>
      <c r="GFM186" s="43"/>
      <c r="GFN186" s="43"/>
      <c r="GFO186" s="43"/>
      <c r="GFP186" s="43"/>
      <c r="GFQ186" s="43"/>
      <c r="GFR186" s="43"/>
      <c r="GFS186" s="43"/>
      <c r="GFT186" s="43"/>
      <c r="GFU186" s="43"/>
      <c r="GFV186" s="43"/>
      <c r="GFW186" s="43"/>
      <c r="GFX186" s="43"/>
      <c r="GFY186" s="43"/>
      <c r="GFZ186" s="43"/>
      <c r="GGA186" s="43"/>
      <c r="GGB186" s="43"/>
      <c r="GGC186" s="43"/>
      <c r="GGD186" s="43"/>
      <c r="GGE186" s="43"/>
      <c r="GGF186" s="43"/>
      <c r="GGG186" s="43"/>
      <c r="GGH186" s="43"/>
      <c r="GGI186" s="43"/>
      <c r="GGJ186" s="43"/>
      <c r="GGK186" s="43"/>
      <c r="GGL186" s="43"/>
      <c r="GGM186" s="43"/>
      <c r="GGN186" s="43"/>
      <c r="GGO186" s="43"/>
      <c r="GGP186" s="43"/>
      <c r="GGQ186" s="43"/>
      <c r="GGR186" s="43"/>
      <c r="GGS186" s="43"/>
      <c r="GGT186" s="43"/>
      <c r="GGU186" s="43"/>
      <c r="GGV186" s="43"/>
      <c r="GGY186" s="43"/>
      <c r="GGZ186" s="43"/>
      <c r="GHA186" s="43"/>
      <c r="GHB186" s="43"/>
      <c r="GHC186" s="43"/>
      <c r="GHD186" s="43"/>
      <c r="GHE186" s="43"/>
      <c r="GHF186" s="43"/>
      <c r="GHG186" s="43"/>
      <c r="GHH186" s="43"/>
      <c r="GHI186" s="43"/>
      <c r="GHJ186" s="43"/>
      <c r="GHK186" s="43"/>
      <c r="GHL186" s="43"/>
      <c r="GHM186" s="43"/>
      <c r="GHN186" s="43"/>
      <c r="GHO186" s="43"/>
      <c r="GHP186" s="43"/>
      <c r="GHQ186" s="43"/>
      <c r="GHR186" s="43"/>
      <c r="GHS186" s="43"/>
      <c r="GHT186" s="43"/>
      <c r="GHU186" s="43"/>
      <c r="GHV186" s="43"/>
      <c r="GHW186" s="43"/>
      <c r="GHX186" s="43"/>
      <c r="GHY186" s="43"/>
      <c r="GHZ186" s="43"/>
      <c r="GIA186" s="43"/>
      <c r="GIB186" s="43"/>
      <c r="GIC186" s="43"/>
      <c r="GID186" s="43"/>
      <c r="GIE186" s="43"/>
      <c r="GIF186" s="43"/>
      <c r="GIG186" s="43"/>
      <c r="GIH186" s="43"/>
      <c r="GII186" s="43"/>
      <c r="GIJ186" s="43"/>
      <c r="GIK186" s="43"/>
      <c r="GIL186" s="43"/>
      <c r="GIM186" s="43"/>
      <c r="GIN186" s="43"/>
      <c r="GIQ186" s="43"/>
      <c r="GIR186" s="43"/>
      <c r="GIS186" s="43"/>
      <c r="GIT186" s="43"/>
      <c r="GIU186" s="43"/>
      <c r="GIV186" s="43"/>
      <c r="GIW186" s="43"/>
      <c r="GIX186" s="43"/>
      <c r="GIY186" s="43"/>
      <c r="GIZ186" s="43"/>
      <c r="GJA186" s="43"/>
      <c r="GJB186" s="43"/>
      <c r="GJC186" s="43"/>
      <c r="GJD186" s="43"/>
      <c r="GJE186" s="43"/>
      <c r="GJF186" s="43"/>
      <c r="GJG186" s="43"/>
      <c r="GJH186" s="43"/>
      <c r="GJI186" s="43"/>
      <c r="GJJ186" s="43"/>
      <c r="GJK186" s="43"/>
      <c r="GJL186" s="43"/>
      <c r="GJM186" s="43"/>
      <c r="GJN186" s="43"/>
      <c r="GJO186" s="43"/>
      <c r="GJP186" s="43"/>
      <c r="GJQ186" s="43"/>
      <c r="GJR186" s="43"/>
      <c r="GJS186" s="43"/>
      <c r="GJT186" s="43"/>
      <c r="GJU186" s="43"/>
      <c r="GJV186" s="43"/>
      <c r="GJW186" s="43"/>
      <c r="GJX186" s="43"/>
      <c r="GJY186" s="43"/>
      <c r="GJZ186" s="43"/>
      <c r="GKA186" s="43"/>
      <c r="GKB186" s="43"/>
      <c r="GKC186" s="43"/>
      <c r="GKD186" s="43"/>
      <c r="GKE186" s="43"/>
      <c r="GKF186" s="43"/>
      <c r="GKI186" s="43"/>
      <c r="GKJ186" s="43"/>
      <c r="GKK186" s="43"/>
      <c r="GKL186" s="43"/>
      <c r="GKM186" s="43"/>
      <c r="GKN186" s="43"/>
      <c r="GKO186" s="43"/>
      <c r="GKP186" s="43"/>
      <c r="GKQ186" s="43"/>
      <c r="GKR186" s="43"/>
      <c r="GKS186" s="43"/>
      <c r="GKT186" s="43"/>
      <c r="GKU186" s="43"/>
      <c r="GKV186" s="43"/>
      <c r="GKW186" s="43"/>
      <c r="GKX186" s="43"/>
      <c r="GKY186" s="43"/>
      <c r="GKZ186" s="43"/>
      <c r="GLA186" s="43"/>
      <c r="GLB186" s="43"/>
      <c r="GLC186" s="43"/>
      <c r="GLD186" s="43"/>
      <c r="GLE186" s="43"/>
      <c r="GLF186" s="43"/>
      <c r="GLG186" s="43"/>
      <c r="GLH186" s="43"/>
      <c r="GLI186" s="43"/>
      <c r="GLJ186" s="43"/>
      <c r="GLK186" s="43"/>
      <c r="GLL186" s="43"/>
      <c r="GLM186" s="43"/>
      <c r="GLN186" s="43"/>
      <c r="GLO186" s="43"/>
      <c r="GLP186" s="43"/>
      <c r="GLQ186" s="43"/>
      <c r="GLR186" s="43"/>
      <c r="GLS186" s="43"/>
      <c r="GLT186" s="43"/>
      <c r="GLU186" s="43"/>
      <c r="GLV186" s="43"/>
      <c r="GLW186" s="43"/>
      <c r="GLX186" s="43"/>
      <c r="GMA186" s="43"/>
      <c r="GMB186" s="43"/>
      <c r="GMC186" s="43"/>
      <c r="GMD186" s="43"/>
      <c r="GME186" s="43"/>
      <c r="GMF186" s="43"/>
      <c r="GMG186" s="43"/>
      <c r="GMH186" s="43"/>
      <c r="GMI186" s="43"/>
      <c r="GMJ186" s="43"/>
      <c r="GMK186" s="43"/>
      <c r="GML186" s="43"/>
      <c r="GMM186" s="43"/>
      <c r="GMN186" s="43"/>
      <c r="GMO186" s="43"/>
      <c r="GMP186" s="43"/>
      <c r="GMQ186" s="43"/>
      <c r="GMR186" s="43"/>
      <c r="GMS186" s="43"/>
      <c r="GMT186" s="43"/>
      <c r="GMU186" s="43"/>
      <c r="GMV186" s="43"/>
      <c r="GMW186" s="43"/>
      <c r="GMX186" s="43"/>
      <c r="GMY186" s="43"/>
      <c r="GMZ186" s="43"/>
      <c r="GNA186" s="43"/>
      <c r="GNB186" s="43"/>
      <c r="GNC186" s="43"/>
      <c r="GND186" s="43"/>
      <c r="GNE186" s="43"/>
      <c r="GNF186" s="43"/>
      <c r="GNG186" s="43"/>
      <c r="GNH186" s="43"/>
      <c r="GNI186" s="43"/>
      <c r="GNJ186" s="43"/>
      <c r="GNK186" s="43"/>
      <c r="GNL186" s="43"/>
      <c r="GNM186" s="43"/>
      <c r="GNN186" s="43"/>
      <c r="GNO186" s="43"/>
      <c r="GNP186" s="43"/>
      <c r="GNS186" s="43"/>
      <c r="GNT186" s="43"/>
      <c r="GNU186" s="43"/>
      <c r="GNV186" s="43"/>
      <c r="GNW186" s="43"/>
      <c r="GNX186" s="43"/>
      <c r="GNY186" s="43"/>
      <c r="GNZ186" s="43"/>
      <c r="GOA186" s="43"/>
      <c r="GOB186" s="43"/>
      <c r="GOC186" s="43"/>
      <c r="GOD186" s="43"/>
      <c r="GOE186" s="43"/>
      <c r="GOF186" s="43"/>
      <c r="GOG186" s="43"/>
      <c r="GOH186" s="43"/>
      <c r="GOI186" s="43"/>
      <c r="GOJ186" s="43"/>
      <c r="GOK186" s="43"/>
      <c r="GOL186" s="43"/>
      <c r="GOM186" s="43"/>
      <c r="GON186" s="43"/>
      <c r="GOO186" s="43"/>
      <c r="GOP186" s="43"/>
      <c r="GOQ186" s="43"/>
      <c r="GOR186" s="43"/>
      <c r="GOS186" s="43"/>
      <c r="GOT186" s="43"/>
      <c r="GOU186" s="43"/>
      <c r="GOV186" s="43"/>
      <c r="GOW186" s="43"/>
      <c r="GOX186" s="43"/>
      <c r="GOY186" s="43"/>
      <c r="GOZ186" s="43"/>
      <c r="GPA186" s="43"/>
      <c r="GPB186" s="43"/>
      <c r="GPC186" s="43"/>
      <c r="GPD186" s="43"/>
      <c r="GPE186" s="43"/>
      <c r="GPF186" s="43"/>
      <c r="GPG186" s="43"/>
      <c r="GPH186" s="43"/>
      <c r="GPK186" s="43"/>
      <c r="GPL186" s="43"/>
      <c r="GPM186" s="43"/>
      <c r="GPN186" s="43"/>
      <c r="GPO186" s="43"/>
      <c r="GPP186" s="43"/>
      <c r="GPQ186" s="43"/>
      <c r="GPR186" s="43"/>
      <c r="GPS186" s="43"/>
      <c r="GPT186" s="43"/>
      <c r="GPU186" s="43"/>
      <c r="GPV186" s="43"/>
      <c r="GPW186" s="43"/>
      <c r="GPX186" s="43"/>
      <c r="GPY186" s="43"/>
      <c r="GPZ186" s="43"/>
      <c r="GQA186" s="43"/>
      <c r="GQB186" s="43"/>
      <c r="GQC186" s="43"/>
      <c r="GQD186" s="43"/>
      <c r="GQE186" s="43"/>
      <c r="GQF186" s="43"/>
      <c r="GQG186" s="43"/>
      <c r="GQH186" s="43"/>
      <c r="GQI186" s="43"/>
      <c r="GQJ186" s="43"/>
      <c r="GQK186" s="43"/>
      <c r="GQL186" s="43"/>
      <c r="GQM186" s="43"/>
      <c r="GQN186" s="43"/>
      <c r="GQO186" s="43"/>
      <c r="GQP186" s="43"/>
      <c r="GQQ186" s="43"/>
      <c r="GQR186" s="43"/>
      <c r="GQS186" s="43"/>
      <c r="GQT186" s="43"/>
      <c r="GQU186" s="43"/>
      <c r="GQV186" s="43"/>
      <c r="GQW186" s="43"/>
      <c r="GQX186" s="43"/>
      <c r="GQY186" s="43"/>
      <c r="GQZ186" s="43"/>
      <c r="GRC186" s="43"/>
      <c r="GRD186" s="43"/>
      <c r="GRE186" s="43"/>
      <c r="GRF186" s="43"/>
      <c r="GRG186" s="43"/>
      <c r="GRH186" s="43"/>
      <c r="GRI186" s="43"/>
      <c r="GRJ186" s="43"/>
      <c r="GRK186" s="43"/>
      <c r="GRL186" s="43"/>
      <c r="GRM186" s="43"/>
      <c r="GRN186" s="43"/>
      <c r="GRO186" s="43"/>
      <c r="GRP186" s="43"/>
      <c r="GRQ186" s="43"/>
      <c r="GRR186" s="43"/>
      <c r="GRS186" s="43"/>
      <c r="GRT186" s="43"/>
      <c r="GRU186" s="43"/>
      <c r="GRV186" s="43"/>
      <c r="GRW186" s="43"/>
      <c r="GRX186" s="43"/>
      <c r="GRY186" s="43"/>
      <c r="GRZ186" s="43"/>
      <c r="GSA186" s="43"/>
      <c r="GSB186" s="43"/>
      <c r="GSC186" s="43"/>
      <c r="GSD186" s="43"/>
      <c r="GSE186" s="43"/>
      <c r="GSF186" s="43"/>
      <c r="GSG186" s="43"/>
      <c r="GSH186" s="43"/>
      <c r="GSI186" s="43"/>
      <c r="GSJ186" s="43"/>
      <c r="GSK186" s="43"/>
      <c r="GSL186" s="43"/>
      <c r="GSM186" s="43"/>
      <c r="GSN186" s="43"/>
      <c r="GSO186" s="43"/>
      <c r="GSP186" s="43"/>
      <c r="GSQ186" s="43"/>
      <c r="GSR186" s="43"/>
      <c r="GSU186" s="43"/>
      <c r="GSV186" s="43"/>
      <c r="GSW186" s="43"/>
      <c r="GSX186" s="43"/>
      <c r="GSY186" s="43"/>
      <c r="GSZ186" s="43"/>
      <c r="GTA186" s="43"/>
      <c r="GTB186" s="43"/>
      <c r="GTC186" s="43"/>
      <c r="GTD186" s="43"/>
      <c r="GTE186" s="43"/>
      <c r="GTF186" s="43"/>
      <c r="GTG186" s="43"/>
      <c r="GTH186" s="43"/>
      <c r="GTI186" s="43"/>
      <c r="GTJ186" s="43"/>
      <c r="GTK186" s="43"/>
      <c r="GTL186" s="43"/>
      <c r="GTM186" s="43"/>
      <c r="GTN186" s="43"/>
      <c r="GTO186" s="43"/>
      <c r="GTP186" s="43"/>
      <c r="GTQ186" s="43"/>
      <c r="GTR186" s="43"/>
      <c r="GTS186" s="43"/>
      <c r="GTT186" s="43"/>
      <c r="GTU186" s="43"/>
      <c r="GTV186" s="43"/>
      <c r="GTW186" s="43"/>
      <c r="GTX186" s="43"/>
      <c r="GTY186" s="43"/>
      <c r="GTZ186" s="43"/>
      <c r="GUA186" s="43"/>
      <c r="GUB186" s="43"/>
      <c r="GUC186" s="43"/>
      <c r="GUD186" s="43"/>
      <c r="GUE186" s="43"/>
      <c r="GUF186" s="43"/>
      <c r="GUG186" s="43"/>
      <c r="GUH186" s="43"/>
      <c r="GUI186" s="43"/>
      <c r="GUJ186" s="43"/>
      <c r="GUM186" s="43"/>
      <c r="GUN186" s="43"/>
      <c r="GUO186" s="43"/>
      <c r="GUP186" s="43"/>
      <c r="GUQ186" s="43"/>
      <c r="GUR186" s="43"/>
      <c r="GUS186" s="43"/>
      <c r="GUT186" s="43"/>
      <c r="GUU186" s="43"/>
      <c r="GUV186" s="43"/>
      <c r="GUW186" s="43"/>
      <c r="GUX186" s="43"/>
      <c r="GUY186" s="43"/>
      <c r="GUZ186" s="43"/>
      <c r="GVA186" s="43"/>
      <c r="GVB186" s="43"/>
      <c r="GVC186" s="43"/>
      <c r="GVD186" s="43"/>
      <c r="GVE186" s="43"/>
      <c r="GVF186" s="43"/>
      <c r="GVG186" s="43"/>
      <c r="GVH186" s="43"/>
      <c r="GVI186" s="43"/>
      <c r="GVJ186" s="43"/>
      <c r="GVK186" s="43"/>
      <c r="GVL186" s="43"/>
      <c r="GVM186" s="43"/>
      <c r="GVN186" s="43"/>
      <c r="GVO186" s="43"/>
      <c r="GVP186" s="43"/>
      <c r="GVQ186" s="43"/>
      <c r="GVR186" s="43"/>
      <c r="GVS186" s="43"/>
      <c r="GVT186" s="43"/>
      <c r="GVU186" s="43"/>
      <c r="GVV186" s="43"/>
      <c r="GVW186" s="43"/>
      <c r="GVX186" s="43"/>
      <c r="GVY186" s="43"/>
      <c r="GVZ186" s="43"/>
      <c r="GWA186" s="43"/>
      <c r="GWB186" s="43"/>
      <c r="GWE186" s="43"/>
      <c r="GWF186" s="43"/>
      <c r="GWG186" s="43"/>
      <c r="GWH186" s="43"/>
      <c r="GWI186" s="43"/>
      <c r="GWJ186" s="43"/>
      <c r="GWK186" s="43"/>
      <c r="GWL186" s="43"/>
      <c r="GWM186" s="43"/>
      <c r="GWN186" s="43"/>
      <c r="GWO186" s="43"/>
      <c r="GWP186" s="43"/>
      <c r="GWQ186" s="43"/>
      <c r="GWR186" s="43"/>
      <c r="GWS186" s="43"/>
      <c r="GWT186" s="43"/>
      <c r="GWU186" s="43"/>
      <c r="GWV186" s="43"/>
      <c r="GWW186" s="43"/>
      <c r="GWX186" s="43"/>
      <c r="GWY186" s="43"/>
      <c r="GWZ186" s="43"/>
      <c r="GXA186" s="43"/>
      <c r="GXB186" s="43"/>
      <c r="GXC186" s="43"/>
      <c r="GXD186" s="43"/>
      <c r="GXE186" s="43"/>
      <c r="GXF186" s="43"/>
      <c r="GXG186" s="43"/>
      <c r="GXH186" s="43"/>
      <c r="GXI186" s="43"/>
      <c r="GXJ186" s="43"/>
      <c r="GXK186" s="43"/>
      <c r="GXL186" s="43"/>
      <c r="GXM186" s="43"/>
      <c r="GXN186" s="43"/>
      <c r="GXO186" s="43"/>
      <c r="GXP186" s="43"/>
      <c r="GXQ186" s="43"/>
      <c r="GXR186" s="43"/>
      <c r="GXS186" s="43"/>
      <c r="GXT186" s="43"/>
      <c r="GXW186" s="43"/>
      <c r="GXX186" s="43"/>
      <c r="GXY186" s="43"/>
      <c r="GXZ186" s="43"/>
      <c r="GYA186" s="43"/>
      <c r="GYB186" s="43"/>
      <c r="GYC186" s="43"/>
      <c r="GYD186" s="43"/>
      <c r="GYE186" s="43"/>
      <c r="GYF186" s="43"/>
      <c r="GYG186" s="43"/>
      <c r="GYH186" s="43"/>
      <c r="GYI186" s="43"/>
      <c r="GYJ186" s="43"/>
      <c r="GYK186" s="43"/>
      <c r="GYL186" s="43"/>
      <c r="GYM186" s="43"/>
      <c r="GYN186" s="43"/>
      <c r="GYO186" s="43"/>
      <c r="GYP186" s="43"/>
      <c r="GYQ186" s="43"/>
      <c r="GYR186" s="43"/>
      <c r="GYS186" s="43"/>
      <c r="GYT186" s="43"/>
      <c r="GYU186" s="43"/>
      <c r="GYV186" s="43"/>
      <c r="GYW186" s="43"/>
      <c r="GYX186" s="43"/>
      <c r="GYY186" s="43"/>
      <c r="GYZ186" s="43"/>
      <c r="GZA186" s="43"/>
      <c r="GZB186" s="43"/>
      <c r="GZC186" s="43"/>
      <c r="GZD186" s="43"/>
      <c r="GZE186" s="43"/>
      <c r="GZF186" s="43"/>
      <c r="GZG186" s="43"/>
      <c r="GZH186" s="43"/>
      <c r="GZI186" s="43"/>
      <c r="GZJ186" s="43"/>
      <c r="GZK186" s="43"/>
      <c r="GZL186" s="43"/>
      <c r="GZO186" s="43"/>
      <c r="GZP186" s="43"/>
      <c r="GZQ186" s="43"/>
      <c r="GZR186" s="43"/>
      <c r="GZS186" s="43"/>
      <c r="GZT186" s="43"/>
      <c r="GZU186" s="43"/>
      <c r="GZV186" s="43"/>
      <c r="GZW186" s="43"/>
      <c r="GZX186" s="43"/>
      <c r="GZY186" s="43"/>
      <c r="GZZ186" s="43"/>
      <c r="HAA186" s="43"/>
      <c r="HAB186" s="43"/>
      <c r="HAC186" s="43"/>
      <c r="HAD186" s="43"/>
      <c r="HAE186" s="43"/>
      <c r="HAF186" s="43"/>
      <c r="HAG186" s="43"/>
      <c r="HAH186" s="43"/>
      <c r="HAI186" s="43"/>
      <c r="HAJ186" s="43"/>
      <c r="HAK186" s="43"/>
      <c r="HAL186" s="43"/>
      <c r="HAM186" s="43"/>
      <c r="HAN186" s="43"/>
      <c r="HAO186" s="43"/>
      <c r="HAP186" s="43"/>
      <c r="HAQ186" s="43"/>
      <c r="HAR186" s="43"/>
      <c r="HAS186" s="43"/>
      <c r="HAT186" s="43"/>
      <c r="HAU186" s="43"/>
      <c r="HAV186" s="43"/>
      <c r="HAW186" s="43"/>
      <c r="HAX186" s="43"/>
      <c r="HAY186" s="43"/>
      <c r="HAZ186" s="43"/>
      <c r="HBA186" s="43"/>
      <c r="HBB186" s="43"/>
      <c r="HBC186" s="43"/>
      <c r="HBD186" s="43"/>
      <c r="HBG186" s="43"/>
      <c r="HBH186" s="43"/>
      <c r="HBI186" s="43"/>
      <c r="HBJ186" s="43"/>
      <c r="HBK186" s="43"/>
      <c r="HBL186" s="43"/>
      <c r="HBM186" s="43"/>
      <c r="HBN186" s="43"/>
      <c r="HBO186" s="43"/>
      <c r="HBP186" s="43"/>
      <c r="HBQ186" s="43"/>
      <c r="HBR186" s="43"/>
      <c r="HBS186" s="43"/>
      <c r="HBT186" s="43"/>
      <c r="HBU186" s="43"/>
      <c r="HBV186" s="43"/>
      <c r="HBW186" s="43"/>
      <c r="HBX186" s="43"/>
      <c r="HBY186" s="43"/>
      <c r="HBZ186" s="43"/>
      <c r="HCA186" s="43"/>
      <c r="HCB186" s="43"/>
      <c r="HCC186" s="43"/>
      <c r="HCD186" s="43"/>
      <c r="HCE186" s="43"/>
      <c r="HCF186" s="43"/>
      <c r="HCG186" s="43"/>
      <c r="HCH186" s="43"/>
      <c r="HCI186" s="43"/>
      <c r="HCJ186" s="43"/>
      <c r="HCK186" s="43"/>
      <c r="HCL186" s="43"/>
      <c r="HCM186" s="43"/>
      <c r="HCN186" s="43"/>
      <c r="HCO186" s="43"/>
      <c r="HCP186" s="43"/>
      <c r="HCQ186" s="43"/>
      <c r="HCR186" s="43"/>
      <c r="HCS186" s="43"/>
      <c r="HCT186" s="43"/>
      <c r="HCU186" s="43"/>
      <c r="HCV186" s="43"/>
      <c r="HCY186" s="43"/>
      <c r="HCZ186" s="43"/>
      <c r="HDA186" s="43"/>
      <c r="HDB186" s="43"/>
      <c r="HDC186" s="43"/>
      <c r="HDD186" s="43"/>
      <c r="HDE186" s="43"/>
      <c r="HDF186" s="43"/>
      <c r="HDG186" s="43"/>
      <c r="HDH186" s="43"/>
      <c r="HDI186" s="43"/>
      <c r="HDJ186" s="43"/>
      <c r="HDK186" s="43"/>
      <c r="HDL186" s="43"/>
      <c r="HDM186" s="43"/>
      <c r="HDN186" s="43"/>
      <c r="HDO186" s="43"/>
      <c r="HDP186" s="43"/>
      <c r="HDQ186" s="43"/>
      <c r="HDR186" s="43"/>
      <c r="HDS186" s="43"/>
      <c r="HDT186" s="43"/>
      <c r="HDU186" s="43"/>
      <c r="HDV186" s="43"/>
      <c r="HDW186" s="43"/>
      <c r="HDX186" s="43"/>
      <c r="HDY186" s="43"/>
      <c r="HDZ186" s="43"/>
      <c r="HEA186" s="43"/>
      <c r="HEB186" s="43"/>
      <c r="HEC186" s="43"/>
      <c r="HED186" s="43"/>
      <c r="HEE186" s="43"/>
      <c r="HEF186" s="43"/>
      <c r="HEG186" s="43"/>
      <c r="HEH186" s="43"/>
      <c r="HEI186" s="43"/>
      <c r="HEJ186" s="43"/>
      <c r="HEK186" s="43"/>
      <c r="HEL186" s="43"/>
      <c r="HEM186" s="43"/>
      <c r="HEN186" s="43"/>
      <c r="HEQ186" s="43"/>
      <c r="HER186" s="43"/>
      <c r="HES186" s="43"/>
      <c r="HET186" s="43"/>
      <c r="HEU186" s="43"/>
      <c r="HEV186" s="43"/>
      <c r="HEW186" s="43"/>
      <c r="HEX186" s="43"/>
      <c r="HEY186" s="43"/>
      <c r="HEZ186" s="43"/>
      <c r="HFA186" s="43"/>
      <c r="HFB186" s="43"/>
      <c r="HFC186" s="43"/>
      <c r="HFD186" s="43"/>
      <c r="HFE186" s="43"/>
      <c r="HFF186" s="43"/>
      <c r="HFG186" s="43"/>
      <c r="HFH186" s="43"/>
      <c r="HFI186" s="43"/>
      <c r="HFJ186" s="43"/>
      <c r="HFK186" s="43"/>
      <c r="HFL186" s="43"/>
      <c r="HFM186" s="43"/>
      <c r="HFN186" s="43"/>
      <c r="HFO186" s="43"/>
      <c r="HFP186" s="43"/>
      <c r="HFQ186" s="43"/>
      <c r="HFR186" s="43"/>
      <c r="HFS186" s="43"/>
      <c r="HFT186" s="43"/>
      <c r="HFU186" s="43"/>
      <c r="HFV186" s="43"/>
      <c r="HFW186" s="43"/>
      <c r="HFX186" s="43"/>
      <c r="HFY186" s="43"/>
      <c r="HFZ186" s="43"/>
      <c r="HGA186" s="43"/>
      <c r="HGB186" s="43"/>
      <c r="HGC186" s="43"/>
      <c r="HGD186" s="43"/>
      <c r="HGE186" s="43"/>
      <c r="HGF186" s="43"/>
      <c r="HGI186" s="43"/>
      <c r="HGJ186" s="43"/>
      <c r="HGK186" s="43"/>
      <c r="HGL186" s="43"/>
      <c r="HGM186" s="43"/>
      <c r="HGN186" s="43"/>
      <c r="HGO186" s="43"/>
      <c r="HGP186" s="43"/>
      <c r="HGQ186" s="43"/>
      <c r="HGR186" s="43"/>
      <c r="HGS186" s="43"/>
      <c r="HGT186" s="43"/>
      <c r="HGU186" s="43"/>
      <c r="HGV186" s="43"/>
      <c r="HGW186" s="43"/>
      <c r="HGX186" s="43"/>
      <c r="HGY186" s="43"/>
      <c r="HGZ186" s="43"/>
      <c r="HHA186" s="43"/>
      <c r="HHB186" s="43"/>
      <c r="HHC186" s="43"/>
      <c r="HHD186" s="43"/>
      <c r="HHE186" s="43"/>
      <c r="HHF186" s="43"/>
      <c r="HHG186" s="43"/>
      <c r="HHH186" s="43"/>
      <c r="HHI186" s="43"/>
      <c r="HHJ186" s="43"/>
      <c r="HHK186" s="43"/>
      <c r="HHL186" s="43"/>
      <c r="HHM186" s="43"/>
      <c r="HHN186" s="43"/>
      <c r="HHO186" s="43"/>
      <c r="HHP186" s="43"/>
      <c r="HHQ186" s="43"/>
      <c r="HHR186" s="43"/>
      <c r="HHS186" s="43"/>
      <c r="HHT186" s="43"/>
      <c r="HHU186" s="43"/>
      <c r="HHV186" s="43"/>
      <c r="HHW186" s="43"/>
      <c r="HHX186" s="43"/>
      <c r="HIA186" s="43"/>
      <c r="HIB186" s="43"/>
      <c r="HIC186" s="43"/>
      <c r="HID186" s="43"/>
      <c r="HIE186" s="43"/>
      <c r="HIF186" s="43"/>
      <c r="HIG186" s="43"/>
      <c r="HIH186" s="43"/>
      <c r="HII186" s="43"/>
      <c r="HIJ186" s="43"/>
      <c r="HIK186" s="43"/>
      <c r="HIL186" s="43"/>
      <c r="HIM186" s="43"/>
      <c r="HIN186" s="43"/>
      <c r="HIO186" s="43"/>
      <c r="HIP186" s="43"/>
      <c r="HIQ186" s="43"/>
      <c r="HIR186" s="43"/>
      <c r="HIS186" s="43"/>
      <c r="HIT186" s="43"/>
      <c r="HIU186" s="43"/>
      <c r="HIV186" s="43"/>
      <c r="HIW186" s="43"/>
      <c r="HIX186" s="43"/>
      <c r="HIY186" s="43"/>
      <c r="HIZ186" s="43"/>
      <c r="HJA186" s="43"/>
      <c r="HJB186" s="43"/>
      <c r="HJC186" s="43"/>
      <c r="HJD186" s="43"/>
      <c r="HJE186" s="43"/>
      <c r="HJF186" s="43"/>
      <c r="HJG186" s="43"/>
      <c r="HJH186" s="43"/>
      <c r="HJI186" s="43"/>
      <c r="HJJ186" s="43"/>
      <c r="HJK186" s="43"/>
      <c r="HJL186" s="43"/>
      <c r="HJM186" s="43"/>
      <c r="HJN186" s="43"/>
      <c r="HJO186" s="43"/>
      <c r="HJP186" s="43"/>
      <c r="HJS186" s="43"/>
      <c r="HJT186" s="43"/>
      <c r="HJU186" s="43"/>
      <c r="HJV186" s="43"/>
      <c r="HJW186" s="43"/>
      <c r="HJX186" s="43"/>
      <c r="HJY186" s="43"/>
      <c r="HJZ186" s="43"/>
      <c r="HKA186" s="43"/>
      <c r="HKB186" s="43"/>
      <c r="HKC186" s="43"/>
      <c r="HKD186" s="43"/>
      <c r="HKE186" s="43"/>
      <c r="HKF186" s="43"/>
      <c r="HKG186" s="43"/>
      <c r="HKH186" s="43"/>
      <c r="HKI186" s="43"/>
      <c r="HKJ186" s="43"/>
      <c r="HKK186" s="43"/>
      <c r="HKL186" s="43"/>
      <c r="HKM186" s="43"/>
      <c r="HKN186" s="43"/>
      <c r="HKO186" s="43"/>
      <c r="HKP186" s="43"/>
      <c r="HKQ186" s="43"/>
      <c r="HKR186" s="43"/>
      <c r="HKS186" s="43"/>
      <c r="HKT186" s="43"/>
      <c r="HKU186" s="43"/>
      <c r="HKV186" s="43"/>
      <c r="HKW186" s="43"/>
      <c r="HKX186" s="43"/>
      <c r="HKY186" s="43"/>
      <c r="HKZ186" s="43"/>
      <c r="HLA186" s="43"/>
      <c r="HLB186" s="43"/>
      <c r="HLC186" s="43"/>
      <c r="HLD186" s="43"/>
      <c r="HLE186" s="43"/>
      <c r="HLF186" s="43"/>
      <c r="HLG186" s="43"/>
      <c r="HLH186" s="43"/>
      <c r="HLK186" s="43"/>
      <c r="HLL186" s="43"/>
      <c r="HLM186" s="43"/>
      <c r="HLN186" s="43"/>
      <c r="HLO186" s="43"/>
      <c r="HLP186" s="43"/>
      <c r="HLQ186" s="43"/>
      <c r="HLR186" s="43"/>
      <c r="HLS186" s="43"/>
      <c r="HLT186" s="43"/>
      <c r="HLU186" s="43"/>
      <c r="HLV186" s="43"/>
      <c r="HLW186" s="43"/>
      <c r="HLX186" s="43"/>
      <c r="HLY186" s="43"/>
      <c r="HLZ186" s="43"/>
      <c r="HMA186" s="43"/>
      <c r="HMB186" s="43"/>
      <c r="HMC186" s="43"/>
      <c r="HMD186" s="43"/>
      <c r="HME186" s="43"/>
      <c r="HMF186" s="43"/>
      <c r="HMG186" s="43"/>
      <c r="HMH186" s="43"/>
      <c r="HMI186" s="43"/>
      <c r="HMJ186" s="43"/>
      <c r="HMK186" s="43"/>
      <c r="HML186" s="43"/>
      <c r="HMM186" s="43"/>
      <c r="HMN186" s="43"/>
      <c r="HMO186" s="43"/>
      <c r="HMP186" s="43"/>
      <c r="HMQ186" s="43"/>
      <c r="HMR186" s="43"/>
      <c r="HMS186" s="43"/>
      <c r="HMT186" s="43"/>
      <c r="HMU186" s="43"/>
      <c r="HMV186" s="43"/>
      <c r="HMW186" s="43"/>
      <c r="HMX186" s="43"/>
      <c r="HMY186" s="43"/>
      <c r="HMZ186" s="43"/>
      <c r="HNC186" s="43"/>
      <c r="HND186" s="43"/>
      <c r="HNE186" s="43"/>
      <c r="HNF186" s="43"/>
      <c r="HNG186" s="43"/>
      <c r="HNH186" s="43"/>
      <c r="HNI186" s="43"/>
      <c r="HNJ186" s="43"/>
      <c r="HNK186" s="43"/>
      <c r="HNL186" s="43"/>
      <c r="HNM186" s="43"/>
      <c r="HNN186" s="43"/>
      <c r="HNO186" s="43"/>
      <c r="HNP186" s="43"/>
      <c r="HNQ186" s="43"/>
      <c r="HNR186" s="43"/>
      <c r="HNS186" s="43"/>
      <c r="HNT186" s="43"/>
      <c r="HNU186" s="43"/>
      <c r="HNV186" s="43"/>
      <c r="HNW186" s="43"/>
      <c r="HNX186" s="43"/>
      <c r="HNY186" s="43"/>
      <c r="HNZ186" s="43"/>
      <c r="HOA186" s="43"/>
      <c r="HOB186" s="43"/>
      <c r="HOC186" s="43"/>
      <c r="HOD186" s="43"/>
      <c r="HOE186" s="43"/>
      <c r="HOF186" s="43"/>
      <c r="HOG186" s="43"/>
      <c r="HOH186" s="43"/>
      <c r="HOI186" s="43"/>
      <c r="HOJ186" s="43"/>
      <c r="HOK186" s="43"/>
      <c r="HOL186" s="43"/>
      <c r="HOM186" s="43"/>
      <c r="HON186" s="43"/>
      <c r="HOO186" s="43"/>
      <c r="HOP186" s="43"/>
      <c r="HOQ186" s="43"/>
      <c r="HOR186" s="43"/>
      <c r="HOU186" s="43"/>
      <c r="HOV186" s="43"/>
      <c r="HOW186" s="43"/>
      <c r="HOX186" s="43"/>
      <c r="HOY186" s="43"/>
      <c r="HOZ186" s="43"/>
      <c r="HPA186" s="43"/>
      <c r="HPB186" s="43"/>
      <c r="HPC186" s="43"/>
      <c r="HPD186" s="43"/>
      <c r="HPE186" s="43"/>
      <c r="HPF186" s="43"/>
      <c r="HPG186" s="43"/>
      <c r="HPH186" s="43"/>
      <c r="HPI186" s="43"/>
      <c r="HPJ186" s="43"/>
      <c r="HPK186" s="43"/>
      <c r="HPL186" s="43"/>
      <c r="HPM186" s="43"/>
      <c r="HPN186" s="43"/>
      <c r="HPO186" s="43"/>
      <c r="HPP186" s="43"/>
      <c r="HPQ186" s="43"/>
      <c r="HPR186" s="43"/>
      <c r="HPS186" s="43"/>
      <c r="HPT186" s="43"/>
      <c r="HPU186" s="43"/>
      <c r="HPV186" s="43"/>
      <c r="HPW186" s="43"/>
      <c r="HPX186" s="43"/>
      <c r="HPY186" s="43"/>
      <c r="HPZ186" s="43"/>
      <c r="HQA186" s="43"/>
      <c r="HQB186" s="43"/>
      <c r="HQC186" s="43"/>
      <c r="HQD186" s="43"/>
      <c r="HQE186" s="43"/>
      <c r="HQF186" s="43"/>
      <c r="HQG186" s="43"/>
      <c r="HQH186" s="43"/>
      <c r="HQI186" s="43"/>
      <c r="HQJ186" s="43"/>
      <c r="HQM186" s="43"/>
      <c r="HQN186" s="43"/>
      <c r="HQO186" s="43"/>
      <c r="HQP186" s="43"/>
      <c r="HQQ186" s="43"/>
      <c r="HQR186" s="43"/>
      <c r="HQS186" s="43"/>
      <c r="HQT186" s="43"/>
      <c r="HQU186" s="43"/>
      <c r="HQV186" s="43"/>
      <c r="HQW186" s="43"/>
      <c r="HQX186" s="43"/>
      <c r="HQY186" s="43"/>
      <c r="HQZ186" s="43"/>
      <c r="HRA186" s="43"/>
      <c r="HRB186" s="43"/>
      <c r="HRC186" s="43"/>
      <c r="HRD186" s="43"/>
      <c r="HRE186" s="43"/>
      <c r="HRF186" s="43"/>
      <c r="HRG186" s="43"/>
      <c r="HRH186" s="43"/>
      <c r="HRI186" s="43"/>
      <c r="HRJ186" s="43"/>
      <c r="HRK186" s="43"/>
      <c r="HRL186" s="43"/>
      <c r="HRM186" s="43"/>
      <c r="HRN186" s="43"/>
      <c r="HRO186" s="43"/>
      <c r="HRP186" s="43"/>
      <c r="HRQ186" s="43"/>
      <c r="HRR186" s="43"/>
      <c r="HRS186" s="43"/>
      <c r="HRT186" s="43"/>
      <c r="HRU186" s="43"/>
      <c r="HRV186" s="43"/>
      <c r="HRW186" s="43"/>
      <c r="HRX186" s="43"/>
      <c r="HRY186" s="43"/>
      <c r="HRZ186" s="43"/>
      <c r="HSA186" s="43"/>
      <c r="HSB186" s="43"/>
      <c r="HSE186" s="43"/>
      <c r="HSF186" s="43"/>
      <c r="HSG186" s="43"/>
      <c r="HSH186" s="43"/>
      <c r="HSI186" s="43"/>
      <c r="HSJ186" s="43"/>
      <c r="HSK186" s="43"/>
      <c r="HSL186" s="43"/>
      <c r="HSM186" s="43"/>
      <c r="HSN186" s="43"/>
      <c r="HSO186" s="43"/>
      <c r="HSP186" s="43"/>
      <c r="HSQ186" s="43"/>
      <c r="HSR186" s="43"/>
      <c r="HSS186" s="43"/>
      <c r="HST186" s="43"/>
      <c r="HSU186" s="43"/>
      <c r="HSV186" s="43"/>
      <c r="HSW186" s="43"/>
      <c r="HSX186" s="43"/>
      <c r="HSY186" s="43"/>
      <c r="HSZ186" s="43"/>
      <c r="HTA186" s="43"/>
      <c r="HTB186" s="43"/>
      <c r="HTC186" s="43"/>
      <c r="HTD186" s="43"/>
      <c r="HTE186" s="43"/>
      <c r="HTF186" s="43"/>
      <c r="HTG186" s="43"/>
      <c r="HTH186" s="43"/>
      <c r="HTI186" s="43"/>
      <c r="HTJ186" s="43"/>
      <c r="HTK186" s="43"/>
      <c r="HTL186" s="43"/>
      <c r="HTM186" s="43"/>
      <c r="HTN186" s="43"/>
      <c r="HTO186" s="43"/>
      <c r="HTP186" s="43"/>
      <c r="HTQ186" s="43"/>
      <c r="HTR186" s="43"/>
      <c r="HTS186" s="43"/>
      <c r="HTT186" s="43"/>
      <c r="HTW186" s="43"/>
      <c r="HTX186" s="43"/>
      <c r="HTY186" s="43"/>
      <c r="HTZ186" s="43"/>
      <c r="HUA186" s="43"/>
      <c r="HUB186" s="43"/>
      <c r="HUC186" s="43"/>
      <c r="HUD186" s="43"/>
      <c r="HUE186" s="43"/>
      <c r="HUF186" s="43"/>
      <c r="HUG186" s="43"/>
      <c r="HUH186" s="43"/>
      <c r="HUI186" s="43"/>
      <c r="HUJ186" s="43"/>
      <c r="HUK186" s="43"/>
      <c r="HUL186" s="43"/>
      <c r="HUM186" s="43"/>
      <c r="HUN186" s="43"/>
      <c r="HUO186" s="43"/>
      <c r="HUP186" s="43"/>
      <c r="HUQ186" s="43"/>
      <c r="HUR186" s="43"/>
      <c r="HUS186" s="43"/>
      <c r="HUT186" s="43"/>
      <c r="HUU186" s="43"/>
      <c r="HUV186" s="43"/>
      <c r="HUW186" s="43"/>
      <c r="HUX186" s="43"/>
      <c r="HUY186" s="43"/>
      <c r="HUZ186" s="43"/>
      <c r="HVA186" s="43"/>
      <c r="HVB186" s="43"/>
      <c r="HVC186" s="43"/>
      <c r="HVD186" s="43"/>
      <c r="HVE186" s="43"/>
      <c r="HVF186" s="43"/>
      <c r="HVG186" s="43"/>
      <c r="HVH186" s="43"/>
      <c r="HVI186" s="43"/>
      <c r="HVJ186" s="43"/>
      <c r="HVK186" s="43"/>
      <c r="HVL186" s="43"/>
      <c r="HVO186" s="43"/>
      <c r="HVP186" s="43"/>
      <c r="HVQ186" s="43"/>
      <c r="HVR186" s="43"/>
      <c r="HVS186" s="43"/>
      <c r="HVT186" s="43"/>
      <c r="HVU186" s="43"/>
      <c r="HVV186" s="43"/>
      <c r="HVW186" s="43"/>
      <c r="HVX186" s="43"/>
      <c r="HVY186" s="43"/>
      <c r="HVZ186" s="43"/>
      <c r="HWA186" s="43"/>
      <c r="HWB186" s="43"/>
      <c r="HWC186" s="43"/>
      <c r="HWD186" s="43"/>
      <c r="HWE186" s="43"/>
      <c r="HWF186" s="43"/>
      <c r="HWG186" s="43"/>
      <c r="HWH186" s="43"/>
      <c r="HWI186" s="43"/>
      <c r="HWJ186" s="43"/>
      <c r="HWK186" s="43"/>
      <c r="HWL186" s="43"/>
      <c r="HWM186" s="43"/>
      <c r="HWN186" s="43"/>
      <c r="HWO186" s="43"/>
      <c r="HWP186" s="43"/>
      <c r="HWQ186" s="43"/>
      <c r="HWR186" s="43"/>
      <c r="HWS186" s="43"/>
      <c r="HWT186" s="43"/>
      <c r="HWU186" s="43"/>
      <c r="HWV186" s="43"/>
      <c r="HWW186" s="43"/>
      <c r="HWX186" s="43"/>
      <c r="HWY186" s="43"/>
      <c r="HWZ186" s="43"/>
      <c r="HXA186" s="43"/>
      <c r="HXB186" s="43"/>
      <c r="HXC186" s="43"/>
      <c r="HXD186" s="43"/>
      <c r="HXG186" s="43"/>
      <c r="HXH186" s="43"/>
      <c r="HXI186" s="43"/>
      <c r="HXJ186" s="43"/>
      <c r="HXK186" s="43"/>
      <c r="HXL186" s="43"/>
      <c r="HXM186" s="43"/>
      <c r="HXN186" s="43"/>
      <c r="HXO186" s="43"/>
      <c r="HXP186" s="43"/>
      <c r="HXQ186" s="43"/>
      <c r="HXR186" s="43"/>
      <c r="HXS186" s="43"/>
      <c r="HXT186" s="43"/>
      <c r="HXU186" s="43"/>
      <c r="HXV186" s="43"/>
      <c r="HXW186" s="43"/>
      <c r="HXX186" s="43"/>
      <c r="HXY186" s="43"/>
      <c r="HXZ186" s="43"/>
      <c r="HYA186" s="43"/>
      <c r="HYB186" s="43"/>
      <c r="HYC186" s="43"/>
      <c r="HYD186" s="43"/>
      <c r="HYE186" s="43"/>
      <c r="HYF186" s="43"/>
      <c r="HYG186" s="43"/>
      <c r="HYH186" s="43"/>
      <c r="HYI186" s="43"/>
      <c r="HYJ186" s="43"/>
      <c r="HYK186" s="43"/>
      <c r="HYL186" s="43"/>
      <c r="HYM186" s="43"/>
      <c r="HYN186" s="43"/>
      <c r="HYO186" s="43"/>
      <c r="HYP186" s="43"/>
      <c r="HYQ186" s="43"/>
      <c r="HYR186" s="43"/>
      <c r="HYS186" s="43"/>
      <c r="HYT186" s="43"/>
      <c r="HYU186" s="43"/>
      <c r="HYV186" s="43"/>
      <c r="HYY186" s="43"/>
      <c r="HYZ186" s="43"/>
      <c r="HZA186" s="43"/>
      <c r="HZB186" s="43"/>
      <c r="HZC186" s="43"/>
      <c r="HZD186" s="43"/>
      <c r="HZE186" s="43"/>
      <c r="HZF186" s="43"/>
      <c r="HZG186" s="43"/>
      <c r="HZH186" s="43"/>
      <c r="HZI186" s="43"/>
      <c r="HZJ186" s="43"/>
      <c r="HZK186" s="43"/>
      <c r="HZL186" s="43"/>
      <c r="HZM186" s="43"/>
      <c r="HZN186" s="43"/>
      <c r="HZO186" s="43"/>
      <c r="HZP186" s="43"/>
      <c r="HZQ186" s="43"/>
      <c r="HZR186" s="43"/>
      <c r="HZS186" s="43"/>
      <c r="HZT186" s="43"/>
      <c r="HZU186" s="43"/>
      <c r="HZV186" s="43"/>
      <c r="HZW186" s="43"/>
      <c r="HZX186" s="43"/>
      <c r="HZY186" s="43"/>
      <c r="HZZ186" s="43"/>
      <c r="IAA186" s="43"/>
      <c r="IAB186" s="43"/>
      <c r="IAC186" s="43"/>
      <c r="IAD186" s="43"/>
      <c r="IAE186" s="43"/>
      <c r="IAF186" s="43"/>
      <c r="IAG186" s="43"/>
      <c r="IAH186" s="43"/>
      <c r="IAI186" s="43"/>
      <c r="IAJ186" s="43"/>
      <c r="IAK186" s="43"/>
      <c r="IAL186" s="43"/>
      <c r="IAM186" s="43"/>
      <c r="IAN186" s="43"/>
      <c r="IAQ186" s="43"/>
      <c r="IAR186" s="43"/>
      <c r="IAS186" s="43"/>
      <c r="IAT186" s="43"/>
      <c r="IAU186" s="43"/>
      <c r="IAV186" s="43"/>
      <c r="IAW186" s="43"/>
      <c r="IAX186" s="43"/>
      <c r="IAY186" s="43"/>
      <c r="IAZ186" s="43"/>
      <c r="IBA186" s="43"/>
      <c r="IBB186" s="43"/>
      <c r="IBC186" s="43"/>
      <c r="IBD186" s="43"/>
      <c r="IBE186" s="43"/>
      <c r="IBF186" s="43"/>
      <c r="IBG186" s="43"/>
      <c r="IBH186" s="43"/>
      <c r="IBI186" s="43"/>
      <c r="IBJ186" s="43"/>
      <c r="IBK186" s="43"/>
      <c r="IBL186" s="43"/>
      <c r="IBM186" s="43"/>
      <c r="IBN186" s="43"/>
      <c r="IBO186" s="43"/>
      <c r="IBP186" s="43"/>
      <c r="IBQ186" s="43"/>
      <c r="IBR186" s="43"/>
      <c r="IBS186" s="43"/>
      <c r="IBT186" s="43"/>
      <c r="IBU186" s="43"/>
      <c r="IBV186" s="43"/>
      <c r="IBW186" s="43"/>
      <c r="IBX186" s="43"/>
      <c r="IBY186" s="43"/>
      <c r="IBZ186" s="43"/>
      <c r="ICA186" s="43"/>
      <c r="ICB186" s="43"/>
      <c r="ICC186" s="43"/>
      <c r="ICD186" s="43"/>
      <c r="ICE186" s="43"/>
      <c r="ICF186" s="43"/>
      <c r="ICI186" s="43"/>
      <c r="ICJ186" s="43"/>
      <c r="ICK186" s="43"/>
      <c r="ICL186" s="43"/>
      <c r="ICM186" s="43"/>
      <c r="ICN186" s="43"/>
      <c r="ICO186" s="43"/>
      <c r="ICP186" s="43"/>
      <c r="ICQ186" s="43"/>
      <c r="ICR186" s="43"/>
      <c r="ICS186" s="43"/>
      <c r="ICT186" s="43"/>
      <c r="ICU186" s="43"/>
      <c r="ICV186" s="43"/>
      <c r="ICW186" s="43"/>
      <c r="ICX186" s="43"/>
      <c r="ICY186" s="43"/>
      <c r="ICZ186" s="43"/>
      <c r="IDA186" s="43"/>
      <c r="IDB186" s="43"/>
      <c r="IDC186" s="43"/>
      <c r="IDD186" s="43"/>
      <c r="IDE186" s="43"/>
      <c r="IDF186" s="43"/>
      <c r="IDG186" s="43"/>
      <c r="IDH186" s="43"/>
      <c r="IDI186" s="43"/>
      <c r="IDJ186" s="43"/>
      <c r="IDK186" s="43"/>
      <c r="IDL186" s="43"/>
      <c r="IDM186" s="43"/>
      <c r="IDN186" s="43"/>
      <c r="IDO186" s="43"/>
      <c r="IDP186" s="43"/>
      <c r="IDQ186" s="43"/>
      <c r="IDR186" s="43"/>
      <c r="IDS186" s="43"/>
      <c r="IDT186" s="43"/>
      <c r="IDU186" s="43"/>
      <c r="IDV186" s="43"/>
      <c r="IDW186" s="43"/>
      <c r="IDX186" s="43"/>
      <c r="IEA186" s="43"/>
      <c r="IEB186" s="43"/>
      <c r="IEC186" s="43"/>
      <c r="IED186" s="43"/>
      <c r="IEE186" s="43"/>
      <c r="IEF186" s="43"/>
      <c r="IEG186" s="43"/>
      <c r="IEH186" s="43"/>
      <c r="IEI186" s="43"/>
      <c r="IEJ186" s="43"/>
      <c r="IEK186" s="43"/>
      <c r="IEL186" s="43"/>
      <c r="IEM186" s="43"/>
      <c r="IEN186" s="43"/>
      <c r="IEO186" s="43"/>
      <c r="IEP186" s="43"/>
      <c r="IEQ186" s="43"/>
      <c r="IER186" s="43"/>
      <c r="IES186" s="43"/>
      <c r="IET186" s="43"/>
      <c r="IEU186" s="43"/>
      <c r="IEV186" s="43"/>
      <c r="IEW186" s="43"/>
      <c r="IEX186" s="43"/>
      <c r="IEY186" s="43"/>
      <c r="IEZ186" s="43"/>
      <c r="IFA186" s="43"/>
      <c r="IFB186" s="43"/>
      <c r="IFC186" s="43"/>
      <c r="IFD186" s="43"/>
      <c r="IFE186" s="43"/>
      <c r="IFF186" s="43"/>
      <c r="IFG186" s="43"/>
      <c r="IFH186" s="43"/>
      <c r="IFI186" s="43"/>
      <c r="IFJ186" s="43"/>
      <c r="IFK186" s="43"/>
      <c r="IFL186" s="43"/>
      <c r="IFM186" s="43"/>
      <c r="IFN186" s="43"/>
      <c r="IFO186" s="43"/>
      <c r="IFP186" s="43"/>
      <c r="IFS186" s="43"/>
      <c r="IFT186" s="43"/>
      <c r="IFU186" s="43"/>
      <c r="IFV186" s="43"/>
      <c r="IFW186" s="43"/>
      <c r="IFX186" s="43"/>
      <c r="IFY186" s="43"/>
      <c r="IFZ186" s="43"/>
      <c r="IGA186" s="43"/>
      <c r="IGB186" s="43"/>
      <c r="IGC186" s="43"/>
      <c r="IGD186" s="43"/>
      <c r="IGE186" s="43"/>
      <c r="IGF186" s="43"/>
      <c r="IGG186" s="43"/>
      <c r="IGH186" s="43"/>
      <c r="IGI186" s="43"/>
      <c r="IGJ186" s="43"/>
      <c r="IGK186" s="43"/>
      <c r="IGL186" s="43"/>
      <c r="IGM186" s="43"/>
      <c r="IGN186" s="43"/>
      <c r="IGO186" s="43"/>
      <c r="IGP186" s="43"/>
      <c r="IGQ186" s="43"/>
      <c r="IGR186" s="43"/>
      <c r="IGS186" s="43"/>
      <c r="IGT186" s="43"/>
      <c r="IGU186" s="43"/>
      <c r="IGV186" s="43"/>
      <c r="IGW186" s="43"/>
      <c r="IGX186" s="43"/>
      <c r="IGY186" s="43"/>
      <c r="IGZ186" s="43"/>
      <c r="IHA186" s="43"/>
      <c r="IHB186" s="43"/>
      <c r="IHC186" s="43"/>
      <c r="IHD186" s="43"/>
      <c r="IHE186" s="43"/>
      <c r="IHF186" s="43"/>
      <c r="IHG186" s="43"/>
      <c r="IHH186" s="43"/>
      <c r="IHK186" s="43"/>
      <c r="IHL186" s="43"/>
      <c r="IHM186" s="43"/>
      <c r="IHN186" s="43"/>
      <c r="IHO186" s="43"/>
      <c r="IHP186" s="43"/>
      <c r="IHQ186" s="43"/>
      <c r="IHR186" s="43"/>
      <c r="IHS186" s="43"/>
      <c r="IHT186" s="43"/>
      <c r="IHU186" s="43"/>
      <c r="IHV186" s="43"/>
      <c r="IHW186" s="43"/>
      <c r="IHX186" s="43"/>
      <c r="IHY186" s="43"/>
      <c r="IHZ186" s="43"/>
      <c r="IIA186" s="43"/>
      <c r="IIB186" s="43"/>
      <c r="IIC186" s="43"/>
      <c r="IID186" s="43"/>
      <c r="IIE186" s="43"/>
      <c r="IIF186" s="43"/>
      <c r="IIG186" s="43"/>
      <c r="IIH186" s="43"/>
      <c r="III186" s="43"/>
      <c r="IIJ186" s="43"/>
      <c r="IIK186" s="43"/>
      <c r="IIL186" s="43"/>
      <c r="IIM186" s="43"/>
      <c r="IIN186" s="43"/>
      <c r="IIO186" s="43"/>
      <c r="IIP186" s="43"/>
      <c r="IIQ186" s="43"/>
      <c r="IIR186" s="43"/>
      <c r="IIS186" s="43"/>
      <c r="IIT186" s="43"/>
      <c r="IIU186" s="43"/>
      <c r="IIV186" s="43"/>
      <c r="IIW186" s="43"/>
      <c r="IIX186" s="43"/>
      <c r="IIY186" s="43"/>
      <c r="IIZ186" s="43"/>
      <c r="IJC186" s="43"/>
      <c r="IJD186" s="43"/>
      <c r="IJE186" s="43"/>
      <c r="IJF186" s="43"/>
      <c r="IJG186" s="43"/>
      <c r="IJH186" s="43"/>
      <c r="IJI186" s="43"/>
      <c r="IJJ186" s="43"/>
      <c r="IJK186" s="43"/>
      <c r="IJL186" s="43"/>
      <c r="IJM186" s="43"/>
      <c r="IJN186" s="43"/>
      <c r="IJO186" s="43"/>
      <c r="IJP186" s="43"/>
      <c r="IJQ186" s="43"/>
      <c r="IJR186" s="43"/>
      <c r="IJS186" s="43"/>
      <c r="IJT186" s="43"/>
      <c r="IJU186" s="43"/>
      <c r="IJV186" s="43"/>
      <c r="IJW186" s="43"/>
      <c r="IJX186" s="43"/>
      <c r="IJY186" s="43"/>
      <c r="IJZ186" s="43"/>
      <c r="IKA186" s="43"/>
      <c r="IKB186" s="43"/>
      <c r="IKC186" s="43"/>
      <c r="IKD186" s="43"/>
      <c r="IKE186" s="43"/>
      <c r="IKF186" s="43"/>
      <c r="IKG186" s="43"/>
      <c r="IKH186" s="43"/>
      <c r="IKI186" s="43"/>
      <c r="IKJ186" s="43"/>
      <c r="IKK186" s="43"/>
      <c r="IKL186" s="43"/>
      <c r="IKM186" s="43"/>
      <c r="IKN186" s="43"/>
      <c r="IKO186" s="43"/>
      <c r="IKP186" s="43"/>
      <c r="IKQ186" s="43"/>
      <c r="IKR186" s="43"/>
      <c r="IKU186" s="43"/>
      <c r="IKV186" s="43"/>
      <c r="IKW186" s="43"/>
      <c r="IKX186" s="43"/>
      <c r="IKY186" s="43"/>
      <c r="IKZ186" s="43"/>
      <c r="ILA186" s="43"/>
      <c r="ILB186" s="43"/>
      <c r="ILC186" s="43"/>
      <c r="ILD186" s="43"/>
      <c r="ILE186" s="43"/>
      <c r="ILF186" s="43"/>
      <c r="ILG186" s="43"/>
      <c r="ILH186" s="43"/>
      <c r="ILI186" s="43"/>
      <c r="ILJ186" s="43"/>
      <c r="ILK186" s="43"/>
      <c r="ILL186" s="43"/>
      <c r="ILM186" s="43"/>
      <c r="ILN186" s="43"/>
      <c r="ILO186" s="43"/>
      <c r="ILP186" s="43"/>
      <c r="ILQ186" s="43"/>
      <c r="ILR186" s="43"/>
      <c r="ILS186" s="43"/>
      <c r="ILT186" s="43"/>
      <c r="ILU186" s="43"/>
      <c r="ILV186" s="43"/>
      <c r="ILW186" s="43"/>
      <c r="ILX186" s="43"/>
      <c r="ILY186" s="43"/>
      <c r="ILZ186" s="43"/>
      <c r="IMA186" s="43"/>
      <c r="IMB186" s="43"/>
      <c r="IMC186" s="43"/>
      <c r="IMD186" s="43"/>
      <c r="IME186" s="43"/>
      <c r="IMF186" s="43"/>
      <c r="IMG186" s="43"/>
      <c r="IMH186" s="43"/>
      <c r="IMI186" s="43"/>
      <c r="IMJ186" s="43"/>
      <c r="IMM186" s="43"/>
      <c r="IMN186" s="43"/>
      <c r="IMO186" s="43"/>
      <c r="IMP186" s="43"/>
      <c r="IMQ186" s="43"/>
      <c r="IMR186" s="43"/>
      <c r="IMS186" s="43"/>
      <c r="IMT186" s="43"/>
      <c r="IMU186" s="43"/>
      <c r="IMV186" s="43"/>
      <c r="IMW186" s="43"/>
      <c r="IMX186" s="43"/>
      <c r="IMY186" s="43"/>
      <c r="IMZ186" s="43"/>
      <c r="INA186" s="43"/>
      <c r="INB186" s="43"/>
      <c r="INC186" s="43"/>
      <c r="IND186" s="43"/>
      <c r="INE186" s="43"/>
      <c r="INF186" s="43"/>
      <c r="ING186" s="43"/>
      <c r="INH186" s="43"/>
      <c r="INI186" s="43"/>
      <c r="INJ186" s="43"/>
      <c r="INK186" s="43"/>
      <c r="INL186" s="43"/>
      <c r="INM186" s="43"/>
      <c r="INN186" s="43"/>
      <c r="INO186" s="43"/>
      <c r="INP186" s="43"/>
      <c r="INQ186" s="43"/>
      <c r="INR186" s="43"/>
      <c r="INS186" s="43"/>
      <c r="INT186" s="43"/>
      <c r="INU186" s="43"/>
      <c r="INV186" s="43"/>
      <c r="INW186" s="43"/>
      <c r="INX186" s="43"/>
      <c r="INY186" s="43"/>
      <c r="INZ186" s="43"/>
      <c r="IOA186" s="43"/>
      <c r="IOB186" s="43"/>
      <c r="IOE186" s="43"/>
      <c r="IOF186" s="43"/>
      <c r="IOG186" s="43"/>
      <c r="IOH186" s="43"/>
      <c r="IOI186" s="43"/>
      <c r="IOJ186" s="43"/>
      <c r="IOK186" s="43"/>
      <c r="IOL186" s="43"/>
      <c r="IOM186" s="43"/>
      <c r="ION186" s="43"/>
      <c r="IOO186" s="43"/>
      <c r="IOP186" s="43"/>
      <c r="IOQ186" s="43"/>
      <c r="IOR186" s="43"/>
      <c r="IOS186" s="43"/>
      <c r="IOT186" s="43"/>
      <c r="IOU186" s="43"/>
      <c r="IOV186" s="43"/>
      <c r="IOW186" s="43"/>
      <c r="IOX186" s="43"/>
      <c r="IOY186" s="43"/>
      <c r="IOZ186" s="43"/>
      <c r="IPA186" s="43"/>
      <c r="IPB186" s="43"/>
      <c r="IPC186" s="43"/>
      <c r="IPD186" s="43"/>
      <c r="IPE186" s="43"/>
      <c r="IPF186" s="43"/>
      <c r="IPG186" s="43"/>
      <c r="IPH186" s="43"/>
      <c r="IPI186" s="43"/>
      <c r="IPJ186" s="43"/>
      <c r="IPK186" s="43"/>
      <c r="IPL186" s="43"/>
      <c r="IPM186" s="43"/>
      <c r="IPN186" s="43"/>
      <c r="IPO186" s="43"/>
      <c r="IPP186" s="43"/>
      <c r="IPQ186" s="43"/>
      <c r="IPR186" s="43"/>
      <c r="IPS186" s="43"/>
      <c r="IPT186" s="43"/>
      <c r="IPW186" s="43"/>
      <c r="IPX186" s="43"/>
      <c r="IPY186" s="43"/>
      <c r="IPZ186" s="43"/>
      <c r="IQA186" s="43"/>
      <c r="IQB186" s="43"/>
      <c r="IQC186" s="43"/>
      <c r="IQD186" s="43"/>
      <c r="IQE186" s="43"/>
      <c r="IQF186" s="43"/>
      <c r="IQG186" s="43"/>
      <c r="IQH186" s="43"/>
      <c r="IQI186" s="43"/>
      <c r="IQJ186" s="43"/>
      <c r="IQK186" s="43"/>
      <c r="IQL186" s="43"/>
      <c r="IQM186" s="43"/>
      <c r="IQN186" s="43"/>
      <c r="IQO186" s="43"/>
      <c r="IQP186" s="43"/>
      <c r="IQQ186" s="43"/>
      <c r="IQR186" s="43"/>
      <c r="IQS186" s="43"/>
      <c r="IQT186" s="43"/>
      <c r="IQU186" s="43"/>
      <c r="IQV186" s="43"/>
      <c r="IQW186" s="43"/>
      <c r="IQX186" s="43"/>
      <c r="IQY186" s="43"/>
      <c r="IQZ186" s="43"/>
      <c r="IRA186" s="43"/>
      <c r="IRB186" s="43"/>
      <c r="IRC186" s="43"/>
      <c r="IRD186" s="43"/>
      <c r="IRE186" s="43"/>
      <c r="IRF186" s="43"/>
      <c r="IRG186" s="43"/>
      <c r="IRH186" s="43"/>
      <c r="IRI186" s="43"/>
      <c r="IRJ186" s="43"/>
      <c r="IRK186" s="43"/>
      <c r="IRL186" s="43"/>
      <c r="IRO186" s="43"/>
      <c r="IRP186" s="43"/>
      <c r="IRQ186" s="43"/>
      <c r="IRR186" s="43"/>
      <c r="IRS186" s="43"/>
      <c r="IRT186" s="43"/>
      <c r="IRU186" s="43"/>
      <c r="IRV186" s="43"/>
      <c r="IRW186" s="43"/>
      <c r="IRX186" s="43"/>
      <c r="IRY186" s="43"/>
      <c r="IRZ186" s="43"/>
      <c r="ISA186" s="43"/>
      <c r="ISB186" s="43"/>
      <c r="ISC186" s="43"/>
      <c r="ISD186" s="43"/>
      <c r="ISE186" s="43"/>
      <c r="ISF186" s="43"/>
      <c r="ISG186" s="43"/>
      <c r="ISH186" s="43"/>
      <c r="ISI186" s="43"/>
      <c r="ISJ186" s="43"/>
      <c r="ISK186" s="43"/>
      <c r="ISL186" s="43"/>
      <c r="ISM186" s="43"/>
      <c r="ISN186" s="43"/>
      <c r="ISO186" s="43"/>
      <c r="ISP186" s="43"/>
      <c r="ISQ186" s="43"/>
      <c r="ISR186" s="43"/>
      <c r="ISS186" s="43"/>
      <c r="IST186" s="43"/>
      <c r="ISU186" s="43"/>
      <c r="ISV186" s="43"/>
      <c r="ISW186" s="43"/>
      <c r="ISX186" s="43"/>
      <c r="ISY186" s="43"/>
      <c r="ISZ186" s="43"/>
      <c r="ITA186" s="43"/>
      <c r="ITB186" s="43"/>
      <c r="ITC186" s="43"/>
      <c r="ITD186" s="43"/>
      <c r="ITG186" s="43"/>
      <c r="ITH186" s="43"/>
      <c r="ITI186" s="43"/>
      <c r="ITJ186" s="43"/>
      <c r="ITK186" s="43"/>
      <c r="ITL186" s="43"/>
      <c r="ITM186" s="43"/>
      <c r="ITN186" s="43"/>
      <c r="ITO186" s="43"/>
      <c r="ITP186" s="43"/>
      <c r="ITQ186" s="43"/>
      <c r="ITR186" s="43"/>
      <c r="ITS186" s="43"/>
      <c r="ITT186" s="43"/>
      <c r="ITU186" s="43"/>
      <c r="ITV186" s="43"/>
      <c r="ITW186" s="43"/>
      <c r="ITX186" s="43"/>
      <c r="ITY186" s="43"/>
      <c r="ITZ186" s="43"/>
      <c r="IUA186" s="43"/>
      <c r="IUB186" s="43"/>
      <c r="IUC186" s="43"/>
      <c r="IUD186" s="43"/>
      <c r="IUE186" s="43"/>
      <c r="IUF186" s="43"/>
      <c r="IUG186" s="43"/>
      <c r="IUH186" s="43"/>
      <c r="IUI186" s="43"/>
      <c r="IUJ186" s="43"/>
      <c r="IUK186" s="43"/>
      <c r="IUL186" s="43"/>
      <c r="IUM186" s="43"/>
      <c r="IUN186" s="43"/>
      <c r="IUO186" s="43"/>
      <c r="IUP186" s="43"/>
      <c r="IUQ186" s="43"/>
      <c r="IUR186" s="43"/>
      <c r="IUS186" s="43"/>
      <c r="IUT186" s="43"/>
      <c r="IUU186" s="43"/>
      <c r="IUV186" s="43"/>
      <c r="IUY186" s="43"/>
      <c r="IUZ186" s="43"/>
      <c r="IVA186" s="43"/>
      <c r="IVB186" s="43"/>
      <c r="IVC186" s="43"/>
      <c r="IVD186" s="43"/>
      <c r="IVE186" s="43"/>
      <c r="IVF186" s="43"/>
      <c r="IVG186" s="43"/>
      <c r="IVH186" s="43"/>
      <c r="IVI186" s="43"/>
      <c r="IVJ186" s="43"/>
      <c r="IVK186" s="43"/>
      <c r="IVL186" s="43"/>
      <c r="IVM186" s="43"/>
      <c r="IVN186" s="43"/>
      <c r="IVO186" s="43"/>
      <c r="IVP186" s="43"/>
      <c r="IVQ186" s="43"/>
      <c r="IVR186" s="43"/>
      <c r="IVS186" s="43"/>
      <c r="IVT186" s="43"/>
      <c r="IVU186" s="43"/>
      <c r="IVV186" s="43"/>
      <c r="IVW186" s="43"/>
      <c r="IVX186" s="43"/>
      <c r="IVY186" s="43"/>
      <c r="IVZ186" s="43"/>
      <c r="IWA186" s="43"/>
      <c r="IWB186" s="43"/>
      <c r="IWC186" s="43"/>
      <c r="IWD186" s="43"/>
      <c r="IWE186" s="43"/>
      <c r="IWF186" s="43"/>
      <c r="IWG186" s="43"/>
      <c r="IWH186" s="43"/>
      <c r="IWI186" s="43"/>
      <c r="IWJ186" s="43"/>
      <c r="IWK186" s="43"/>
      <c r="IWL186" s="43"/>
      <c r="IWM186" s="43"/>
      <c r="IWN186" s="43"/>
      <c r="IWQ186" s="43"/>
      <c r="IWR186" s="43"/>
      <c r="IWS186" s="43"/>
      <c r="IWT186" s="43"/>
      <c r="IWU186" s="43"/>
      <c r="IWV186" s="43"/>
      <c r="IWW186" s="43"/>
      <c r="IWX186" s="43"/>
      <c r="IWY186" s="43"/>
      <c r="IWZ186" s="43"/>
      <c r="IXA186" s="43"/>
      <c r="IXB186" s="43"/>
      <c r="IXC186" s="43"/>
      <c r="IXD186" s="43"/>
      <c r="IXE186" s="43"/>
      <c r="IXF186" s="43"/>
      <c r="IXG186" s="43"/>
      <c r="IXH186" s="43"/>
      <c r="IXI186" s="43"/>
      <c r="IXJ186" s="43"/>
      <c r="IXK186" s="43"/>
      <c r="IXL186" s="43"/>
      <c r="IXM186" s="43"/>
      <c r="IXN186" s="43"/>
      <c r="IXO186" s="43"/>
      <c r="IXP186" s="43"/>
      <c r="IXQ186" s="43"/>
      <c r="IXR186" s="43"/>
      <c r="IXS186" s="43"/>
      <c r="IXT186" s="43"/>
      <c r="IXU186" s="43"/>
      <c r="IXV186" s="43"/>
      <c r="IXW186" s="43"/>
      <c r="IXX186" s="43"/>
      <c r="IXY186" s="43"/>
      <c r="IXZ186" s="43"/>
      <c r="IYA186" s="43"/>
      <c r="IYB186" s="43"/>
      <c r="IYC186" s="43"/>
      <c r="IYD186" s="43"/>
      <c r="IYE186" s="43"/>
      <c r="IYF186" s="43"/>
      <c r="IYI186" s="43"/>
      <c r="IYJ186" s="43"/>
      <c r="IYK186" s="43"/>
      <c r="IYL186" s="43"/>
      <c r="IYM186" s="43"/>
      <c r="IYN186" s="43"/>
      <c r="IYO186" s="43"/>
      <c r="IYP186" s="43"/>
      <c r="IYQ186" s="43"/>
      <c r="IYR186" s="43"/>
      <c r="IYS186" s="43"/>
      <c r="IYT186" s="43"/>
      <c r="IYU186" s="43"/>
      <c r="IYV186" s="43"/>
      <c r="IYW186" s="43"/>
      <c r="IYX186" s="43"/>
      <c r="IYY186" s="43"/>
      <c r="IYZ186" s="43"/>
      <c r="IZA186" s="43"/>
      <c r="IZB186" s="43"/>
      <c r="IZC186" s="43"/>
      <c r="IZD186" s="43"/>
      <c r="IZE186" s="43"/>
      <c r="IZF186" s="43"/>
      <c r="IZG186" s="43"/>
      <c r="IZH186" s="43"/>
      <c r="IZI186" s="43"/>
      <c r="IZJ186" s="43"/>
      <c r="IZK186" s="43"/>
      <c r="IZL186" s="43"/>
      <c r="IZM186" s="43"/>
      <c r="IZN186" s="43"/>
      <c r="IZO186" s="43"/>
      <c r="IZP186" s="43"/>
      <c r="IZQ186" s="43"/>
      <c r="IZR186" s="43"/>
      <c r="IZS186" s="43"/>
      <c r="IZT186" s="43"/>
      <c r="IZU186" s="43"/>
      <c r="IZV186" s="43"/>
      <c r="IZW186" s="43"/>
      <c r="IZX186" s="43"/>
      <c r="JAA186" s="43"/>
      <c r="JAB186" s="43"/>
      <c r="JAC186" s="43"/>
      <c r="JAD186" s="43"/>
      <c r="JAE186" s="43"/>
      <c r="JAF186" s="43"/>
      <c r="JAG186" s="43"/>
      <c r="JAH186" s="43"/>
      <c r="JAI186" s="43"/>
      <c r="JAJ186" s="43"/>
      <c r="JAK186" s="43"/>
      <c r="JAL186" s="43"/>
      <c r="JAM186" s="43"/>
      <c r="JAN186" s="43"/>
      <c r="JAO186" s="43"/>
      <c r="JAP186" s="43"/>
      <c r="JAQ186" s="43"/>
      <c r="JAR186" s="43"/>
      <c r="JAS186" s="43"/>
      <c r="JAT186" s="43"/>
      <c r="JAU186" s="43"/>
      <c r="JAV186" s="43"/>
      <c r="JAW186" s="43"/>
      <c r="JAX186" s="43"/>
      <c r="JAY186" s="43"/>
      <c r="JAZ186" s="43"/>
      <c r="JBA186" s="43"/>
      <c r="JBB186" s="43"/>
      <c r="JBC186" s="43"/>
      <c r="JBD186" s="43"/>
      <c r="JBE186" s="43"/>
      <c r="JBF186" s="43"/>
      <c r="JBG186" s="43"/>
      <c r="JBH186" s="43"/>
      <c r="JBI186" s="43"/>
      <c r="JBJ186" s="43"/>
      <c r="JBK186" s="43"/>
      <c r="JBL186" s="43"/>
      <c r="JBM186" s="43"/>
      <c r="JBN186" s="43"/>
      <c r="JBO186" s="43"/>
      <c r="JBP186" s="43"/>
      <c r="JBS186" s="43"/>
      <c r="JBT186" s="43"/>
      <c r="JBU186" s="43"/>
      <c r="JBV186" s="43"/>
      <c r="JBW186" s="43"/>
      <c r="JBX186" s="43"/>
      <c r="JBY186" s="43"/>
      <c r="JBZ186" s="43"/>
      <c r="JCA186" s="43"/>
      <c r="JCB186" s="43"/>
      <c r="JCC186" s="43"/>
      <c r="JCD186" s="43"/>
      <c r="JCE186" s="43"/>
      <c r="JCF186" s="43"/>
      <c r="JCG186" s="43"/>
      <c r="JCH186" s="43"/>
      <c r="JCI186" s="43"/>
      <c r="JCJ186" s="43"/>
      <c r="JCK186" s="43"/>
      <c r="JCL186" s="43"/>
      <c r="JCM186" s="43"/>
      <c r="JCN186" s="43"/>
      <c r="JCO186" s="43"/>
      <c r="JCP186" s="43"/>
      <c r="JCQ186" s="43"/>
      <c r="JCR186" s="43"/>
      <c r="JCS186" s="43"/>
      <c r="JCT186" s="43"/>
      <c r="JCU186" s="43"/>
      <c r="JCV186" s="43"/>
      <c r="JCW186" s="43"/>
      <c r="JCX186" s="43"/>
      <c r="JCY186" s="43"/>
      <c r="JCZ186" s="43"/>
      <c r="JDA186" s="43"/>
      <c r="JDB186" s="43"/>
      <c r="JDC186" s="43"/>
      <c r="JDD186" s="43"/>
      <c r="JDE186" s="43"/>
      <c r="JDF186" s="43"/>
      <c r="JDG186" s="43"/>
      <c r="JDH186" s="43"/>
      <c r="JDK186" s="43"/>
      <c r="JDL186" s="43"/>
      <c r="JDM186" s="43"/>
      <c r="JDN186" s="43"/>
      <c r="JDO186" s="43"/>
      <c r="JDP186" s="43"/>
      <c r="JDQ186" s="43"/>
      <c r="JDR186" s="43"/>
      <c r="JDS186" s="43"/>
      <c r="JDT186" s="43"/>
      <c r="JDU186" s="43"/>
      <c r="JDV186" s="43"/>
      <c r="JDW186" s="43"/>
      <c r="JDX186" s="43"/>
      <c r="JDY186" s="43"/>
      <c r="JDZ186" s="43"/>
      <c r="JEA186" s="43"/>
      <c r="JEB186" s="43"/>
      <c r="JEC186" s="43"/>
      <c r="JED186" s="43"/>
      <c r="JEE186" s="43"/>
      <c r="JEF186" s="43"/>
      <c r="JEG186" s="43"/>
      <c r="JEH186" s="43"/>
      <c r="JEI186" s="43"/>
      <c r="JEJ186" s="43"/>
      <c r="JEK186" s="43"/>
      <c r="JEL186" s="43"/>
      <c r="JEM186" s="43"/>
      <c r="JEN186" s="43"/>
      <c r="JEO186" s="43"/>
      <c r="JEP186" s="43"/>
      <c r="JEQ186" s="43"/>
      <c r="JER186" s="43"/>
      <c r="JES186" s="43"/>
      <c r="JET186" s="43"/>
      <c r="JEU186" s="43"/>
      <c r="JEV186" s="43"/>
      <c r="JEW186" s="43"/>
      <c r="JEX186" s="43"/>
      <c r="JEY186" s="43"/>
      <c r="JEZ186" s="43"/>
      <c r="JFC186" s="43"/>
      <c r="JFD186" s="43"/>
      <c r="JFE186" s="43"/>
      <c r="JFF186" s="43"/>
      <c r="JFG186" s="43"/>
      <c r="JFH186" s="43"/>
      <c r="JFI186" s="43"/>
      <c r="JFJ186" s="43"/>
      <c r="JFK186" s="43"/>
      <c r="JFL186" s="43"/>
      <c r="JFM186" s="43"/>
      <c r="JFN186" s="43"/>
      <c r="JFO186" s="43"/>
      <c r="JFP186" s="43"/>
      <c r="JFQ186" s="43"/>
      <c r="JFR186" s="43"/>
      <c r="JFS186" s="43"/>
      <c r="JFT186" s="43"/>
      <c r="JFU186" s="43"/>
      <c r="JFV186" s="43"/>
      <c r="JFW186" s="43"/>
      <c r="JFX186" s="43"/>
      <c r="JFY186" s="43"/>
      <c r="JFZ186" s="43"/>
      <c r="JGA186" s="43"/>
      <c r="JGB186" s="43"/>
      <c r="JGC186" s="43"/>
      <c r="JGD186" s="43"/>
      <c r="JGE186" s="43"/>
      <c r="JGF186" s="43"/>
      <c r="JGG186" s="43"/>
      <c r="JGH186" s="43"/>
      <c r="JGI186" s="43"/>
      <c r="JGJ186" s="43"/>
      <c r="JGK186" s="43"/>
      <c r="JGL186" s="43"/>
      <c r="JGM186" s="43"/>
      <c r="JGN186" s="43"/>
      <c r="JGO186" s="43"/>
      <c r="JGP186" s="43"/>
      <c r="JGQ186" s="43"/>
      <c r="JGR186" s="43"/>
      <c r="JGU186" s="43"/>
      <c r="JGV186" s="43"/>
      <c r="JGW186" s="43"/>
      <c r="JGX186" s="43"/>
      <c r="JGY186" s="43"/>
      <c r="JGZ186" s="43"/>
      <c r="JHA186" s="43"/>
      <c r="JHB186" s="43"/>
      <c r="JHC186" s="43"/>
      <c r="JHD186" s="43"/>
      <c r="JHE186" s="43"/>
      <c r="JHF186" s="43"/>
      <c r="JHG186" s="43"/>
      <c r="JHH186" s="43"/>
      <c r="JHI186" s="43"/>
      <c r="JHJ186" s="43"/>
      <c r="JHK186" s="43"/>
      <c r="JHL186" s="43"/>
      <c r="JHM186" s="43"/>
      <c r="JHN186" s="43"/>
      <c r="JHO186" s="43"/>
      <c r="JHP186" s="43"/>
      <c r="JHQ186" s="43"/>
      <c r="JHR186" s="43"/>
      <c r="JHS186" s="43"/>
      <c r="JHT186" s="43"/>
      <c r="JHU186" s="43"/>
      <c r="JHV186" s="43"/>
      <c r="JHW186" s="43"/>
      <c r="JHX186" s="43"/>
      <c r="JHY186" s="43"/>
      <c r="JHZ186" s="43"/>
      <c r="JIA186" s="43"/>
      <c r="JIB186" s="43"/>
      <c r="JIC186" s="43"/>
      <c r="JID186" s="43"/>
      <c r="JIE186" s="43"/>
      <c r="JIF186" s="43"/>
      <c r="JIG186" s="43"/>
      <c r="JIH186" s="43"/>
      <c r="JII186" s="43"/>
      <c r="JIJ186" s="43"/>
      <c r="JIM186" s="43"/>
      <c r="JIN186" s="43"/>
      <c r="JIO186" s="43"/>
      <c r="JIP186" s="43"/>
      <c r="JIQ186" s="43"/>
      <c r="JIR186" s="43"/>
      <c r="JIS186" s="43"/>
      <c r="JIT186" s="43"/>
      <c r="JIU186" s="43"/>
      <c r="JIV186" s="43"/>
      <c r="JIW186" s="43"/>
      <c r="JIX186" s="43"/>
      <c r="JIY186" s="43"/>
      <c r="JIZ186" s="43"/>
      <c r="JJA186" s="43"/>
      <c r="JJB186" s="43"/>
      <c r="JJC186" s="43"/>
      <c r="JJD186" s="43"/>
      <c r="JJE186" s="43"/>
      <c r="JJF186" s="43"/>
      <c r="JJG186" s="43"/>
      <c r="JJH186" s="43"/>
      <c r="JJI186" s="43"/>
      <c r="JJJ186" s="43"/>
      <c r="JJK186" s="43"/>
      <c r="JJL186" s="43"/>
      <c r="JJM186" s="43"/>
      <c r="JJN186" s="43"/>
      <c r="JJO186" s="43"/>
      <c r="JJP186" s="43"/>
      <c r="JJQ186" s="43"/>
      <c r="JJR186" s="43"/>
      <c r="JJS186" s="43"/>
      <c r="JJT186" s="43"/>
      <c r="JJU186" s="43"/>
      <c r="JJV186" s="43"/>
      <c r="JJW186" s="43"/>
      <c r="JJX186" s="43"/>
      <c r="JJY186" s="43"/>
      <c r="JJZ186" s="43"/>
      <c r="JKA186" s="43"/>
      <c r="JKB186" s="43"/>
      <c r="JKE186" s="43"/>
      <c r="JKF186" s="43"/>
      <c r="JKG186" s="43"/>
      <c r="JKH186" s="43"/>
      <c r="JKI186" s="43"/>
      <c r="JKJ186" s="43"/>
      <c r="JKK186" s="43"/>
      <c r="JKL186" s="43"/>
      <c r="JKM186" s="43"/>
      <c r="JKN186" s="43"/>
      <c r="JKO186" s="43"/>
      <c r="JKP186" s="43"/>
      <c r="JKQ186" s="43"/>
      <c r="JKR186" s="43"/>
      <c r="JKS186" s="43"/>
      <c r="JKT186" s="43"/>
      <c r="JKU186" s="43"/>
      <c r="JKV186" s="43"/>
      <c r="JKW186" s="43"/>
      <c r="JKX186" s="43"/>
      <c r="JKY186" s="43"/>
      <c r="JKZ186" s="43"/>
      <c r="JLA186" s="43"/>
      <c r="JLB186" s="43"/>
      <c r="JLC186" s="43"/>
      <c r="JLD186" s="43"/>
      <c r="JLE186" s="43"/>
      <c r="JLF186" s="43"/>
      <c r="JLG186" s="43"/>
      <c r="JLH186" s="43"/>
      <c r="JLI186" s="43"/>
      <c r="JLJ186" s="43"/>
      <c r="JLK186" s="43"/>
      <c r="JLL186" s="43"/>
      <c r="JLM186" s="43"/>
      <c r="JLN186" s="43"/>
      <c r="JLO186" s="43"/>
      <c r="JLP186" s="43"/>
      <c r="JLQ186" s="43"/>
      <c r="JLR186" s="43"/>
      <c r="JLS186" s="43"/>
      <c r="JLT186" s="43"/>
      <c r="JLW186" s="43"/>
      <c r="JLX186" s="43"/>
      <c r="JLY186" s="43"/>
      <c r="JLZ186" s="43"/>
      <c r="JMA186" s="43"/>
      <c r="JMB186" s="43"/>
      <c r="JMC186" s="43"/>
      <c r="JMD186" s="43"/>
      <c r="JME186" s="43"/>
      <c r="JMF186" s="43"/>
      <c r="JMG186" s="43"/>
      <c r="JMH186" s="43"/>
      <c r="JMI186" s="43"/>
      <c r="JMJ186" s="43"/>
      <c r="JMK186" s="43"/>
      <c r="JML186" s="43"/>
      <c r="JMM186" s="43"/>
      <c r="JMN186" s="43"/>
      <c r="JMO186" s="43"/>
      <c r="JMP186" s="43"/>
      <c r="JMQ186" s="43"/>
      <c r="JMR186" s="43"/>
      <c r="JMS186" s="43"/>
      <c r="JMT186" s="43"/>
      <c r="JMU186" s="43"/>
      <c r="JMV186" s="43"/>
      <c r="JMW186" s="43"/>
      <c r="JMX186" s="43"/>
      <c r="JMY186" s="43"/>
      <c r="JMZ186" s="43"/>
      <c r="JNA186" s="43"/>
      <c r="JNB186" s="43"/>
      <c r="JNC186" s="43"/>
      <c r="JND186" s="43"/>
      <c r="JNE186" s="43"/>
      <c r="JNF186" s="43"/>
      <c r="JNG186" s="43"/>
      <c r="JNH186" s="43"/>
      <c r="JNI186" s="43"/>
      <c r="JNJ186" s="43"/>
      <c r="JNK186" s="43"/>
      <c r="JNL186" s="43"/>
      <c r="JNO186" s="43"/>
      <c r="JNP186" s="43"/>
      <c r="JNQ186" s="43"/>
      <c r="JNR186" s="43"/>
      <c r="JNS186" s="43"/>
      <c r="JNT186" s="43"/>
      <c r="JNU186" s="43"/>
      <c r="JNV186" s="43"/>
      <c r="JNW186" s="43"/>
      <c r="JNX186" s="43"/>
      <c r="JNY186" s="43"/>
      <c r="JNZ186" s="43"/>
      <c r="JOA186" s="43"/>
      <c r="JOB186" s="43"/>
      <c r="JOC186" s="43"/>
      <c r="JOD186" s="43"/>
      <c r="JOE186" s="43"/>
      <c r="JOF186" s="43"/>
      <c r="JOG186" s="43"/>
      <c r="JOH186" s="43"/>
      <c r="JOI186" s="43"/>
      <c r="JOJ186" s="43"/>
      <c r="JOK186" s="43"/>
      <c r="JOL186" s="43"/>
      <c r="JOM186" s="43"/>
      <c r="JON186" s="43"/>
      <c r="JOO186" s="43"/>
      <c r="JOP186" s="43"/>
      <c r="JOQ186" s="43"/>
      <c r="JOR186" s="43"/>
      <c r="JOS186" s="43"/>
      <c r="JOT186" s="43"/>
      <c r="JOU186" s="43"/>
      <c r="JOV186" s="43"/>
      <c r="JOW186" s="43"/>
      <c r="JOX186" s="43"/>
      <c r="JOY186" s="43"/>
      <c r="JOZ186" s="43"/>
      <c r="JPA186" s="43"/>
      <c r="JPB186" s="43"/>
      <c r="JPC186" s="43"/>
      <c r="JPD186" s="43"/>
      <c r="JPG186" s="43"/>
      <c r="JPH186" s="43"/>
      <c r="JPI186" s="43"/>
      <c r="JPJ186" s="43"/>
      <c r="JPK186" s="43"/>
      <c r="JPL186" s="43"/>
      <c r="JPM186" s="43"/>
      <c r="JPN186" s="43"/>
      <c r="JPO186" s="43"/>
      <c r="JPP186" s="43"/>
      <c r="JPQ186" s="43"/>
      <c r="JPR186" s="43"/>
      <c r="JPS186" s="43"/>
      <c r="JPT186" s="43"/>
      <c r="JPU186" s="43"/>
      <c r="JPV186" s="43"/>
      <c r="JPW186" s="43"/>
      <c r="JPX186" s="43"/>
      <c r="JPY186" s="43"/>
      <c r="JPZ186" s="43"/>
      <c r="JQA186" s="43"/>
      <c r="JQB186" s="43"/>
      <c r="JQC186" s="43"/>
      <c r="JQD186" s="43"/>
      <c r="JQE186" s="43"/>
      <c r="JQF186" s="43"/>
      <c r="JQG186" s="43"/>
      <c r="JQH186" s="43"/>
      <c r="JQI186" s="43"/>
      <c r="JQJ186" s="43"/>
      <c r="JQK186" s="43"/>
      <c r="JQL186" s="43"/>
      <c r="JQM186" s="43"/>
      <c r="JQN186" s="43"/>
      <c r="JQO186" s="43"/>
      <c r="JQP186" s="43"/>
      <c r="JQQ186" s="43"/>
      <c r="JQR186" s="43"/>
      <c r="JQS186" s="43"/>
      <c r="JQT186" s="43"/>
      <c r="JQU186" s="43"/>
      <c r="JQV186" s="43"/>
      <c r="JQY186" s="43"/>
      <c r="JQZ186" s="43"/>
      <c r="JRA186" s="43"/>
      <c r="JRB186" s="43"/>
      <c r="JRC186" s="43"/>
      <c r="JRD186" s="43"/>
      <c r="JRE186" s="43"/>
      <c r="JRF186" s="43"/>
      <c r="JRG186" s="43"/>
      <c r="JRH186" s="43"/>
      <c r="JRI186" s="43"/>
      <c r="JRJ186" s="43"/>
      <c r="JRK186" s="43"/>
      <c r="JRL186" s="43"/>
      <c r="JRM186" s="43"/>
      <c r="JRN186" s="43"/>
      <c r="JRO186" s="43"/>
      <c r="JRP186" s="43"/>
      <c r="JRQ186" s="43"/>
      <c r="JRR186" s="43"/>
      <c r="JRS186" s="43"/>
      <c r="JRT186" s="43"/>
      <c r="JRU186" s="43"/>
      <c r="JRV186" s="43"/>
      <c r="JRW186" s="43"/>
      <c r="JRX186" s="43"/>
      <c r="JRY186" s="43"/>
      <c r="JRZ186" s="43"/>
      <c r="JSA186" s="43"/>
      <c r="JSB186" s="43"/>
      <c r="JSC186" s="43"/>
      <c r="JSD186" s="43"/>
      <c r="JSE186" s="43"/>
      <c r="JSF186" s="43"/>
      <c r="JSG186" s="43"/>
      <c r="JSH186" s="43"/>
      <c r="JSI186" s="43"/>
      <c r="JSJ186" s="43"/>
      <c r="JSK186" s="43"/>
      <c r="JSL186" s="43"/>
      <c r="JSM186" s="43"/>
      <c r="JSN186" s="43"/>
      <c r="JSQ186" s="43"/>
      <c r="JSR186" s="43"/>
      <c r="JSS186" s="43"/>
      <c r="JST186" s="43"/>
      <c r="JSU186" s="43"/>
      <c r="JSV186" s="43"/>
      <c r="JSW186" s="43"/>
      <c r="JSX186" s="43"/>
      <c r="JSY186" s="43"/>
      <c r="JSZ186" s="43"/>
      <c r="JTA186" s="43"/>
      <c r="JTB186" s="43"/>
      <c r="JTC186" s="43"/>
      <c r="JTD186" s="43"/>
      <c r="JTE186" s="43"/>
      <c r="JTF186" s="43"/>
      <c r="JTG186" s="43"/>
      <c r="JTH186" s="43"/>
      <c r="JTI186" s="43"/>
      <c r="JTJ186" s="43"/>
      <c r="JTK186" s="43"/>
      <c r="JTL186" s="43"/>
      <c r="JTM186" s="43"/>
      <c r="JTN186" s="43"/>
      <c r="JTO186" s="43"/>
      <c r="JTP186" s="43"/>
      <c r="JTQ186" s="43"/>
      <c r="JTR186" s="43"/>
      <c r="JTS186" s="43"/>
      <c r="JTT186" s="43"/>
      <c r="JTU186" s="43"/>
      <c r="JTV186" s="43"/>
      <c r="JTW186" s="43"/>
      <c r="JTX186" s="43"/>
      <c r="JTY186" s="43"/>
      <c r="JTZ186" s="43"/>
      <c r="JUA186" s="43"/>
      <c r="JUB186" s="43"/>
      <c r="JUC186" s="43"/>
      <c r="JUD186" s="43"/>
      <c r="JUE186" s="43"/>
      <c r="JUF186" s="43"/>
      <c r="JUI186" s="43"/>
      <c r="JUJ186" s="43"/>
      <c r="JUK186" s="43"/>
      <c r="JUL186" s="43"/>
      <c r="JUM186" s="43"/>
      <c r="JUN186" s="43"/>
      <c r="JUO186" s="43"/>
      <c r="JUP186" s="43"/>
      <c r="JUQ186" s="43"/>
      <c r="JUR186" s="43"/>
      <c r="JUS186" s="43"/>
      <c r="JUT186" s="43"/>
      <c r="JUU186" s="43"/>
      <c r="JUV186" s="43"/>
      <c r="JUW186" s="43"/>
      <c r="JUX186" s="43"/>
      <c r="JUY186" s="43"/>
      <c r="JUZ186" s="43"/>
      <c r="JVA186" s="43"/>
      <c r="JVB186" s="43"/>
      <c r="JVC186" s="43"/>
      <c r="JVD186" s="43"/>
      <c r="JVE186" s="43"/>
      <c r="JVF186" s="43"/>
      <c r="JVG186" s="43"/>
      <c r="JVH186" s="43"/>
      <c r="JVI186" s="43"/>
      <c r="JVJ186" s="43"/>
      <c r="JVK186" s="43"/>
      <c r="JVL186" s="43"/>
      <c r="JVM186" s="43"/>
      <c r="JVN186" s="43"/>
      <c r="JVO186" s="43"/>
      <c r="JVP186" s="43"/>
      <c r="JVQ186" s="43"/>
      <c r="JVR186" s="43"/>
      <c r="JVS186" s="43"/>
      <c r="JVT186" s="43"/>
      <c r="JVU186" s="43"/>
      <c r="JVV186" s="43"/>
      <c r="JVW186" s="43"/>
      <c r="JVX186" s="43"/>
      <c r="JWA186" s="43"/>
      <c r="JWB186" s="43"/>
      <c r="JWC186" s="43"/>
      <c r="JWD186" s="43"/>
      <c r="JWE186" s="43"/>
      <c r="JWF186" s="43"/>
      <c r="JWG186" s="43"/>
      <c r="JWH186" s="43"/>
      <c r="JWI186" s="43"/>
      <c r="JWJ186" s="43"/>
      <c r="JWK186" s="43"/>
      <c r="JWL186" s="43"/>
      <c r="JWM186" s="43"/>
      <c r="JWN186" s="43"/>
      <c r="JWO186" s="43"/>
      <c r="JWP186" s="43"/>
      <c r="JWQ186" s="43"/>
      <c r="JWR186" s="43"/>
      <c r="JWS186" s="43"/>
      <c r="JWT186" s="43"/>
      <c r="JWU186" s="43"/>
      <c r="JWV186" s="43"/>
      <c r="JWW186" s="43"/>
      <c r="JWX186" s="43"/>
      <c r="JWY186" s="43"/>
      <c r="JWZ186" s="43"/>
      <c r="JXA186" s="43"/>
      <c r="JXB186" s="43"/>
      <c r="JXC186" s="43"/>
      <c r="JXD186" s="43"/>
      <c r="JXE186" s="43"/>
      <c r="JXF186" s="43"/>
      <c r="JXG186" s="43"/>
      <c r="JXH186" s="43"/>
      <c r="JXI186" s="43"/>
      <c r="JXJ186" s="43"/>
      <c r="JXK186" s="43"/>
      <c r="JXL186" s="43"/>
      <c r="JXM186" s="43"/>
      <c r="JXN186" s="43"/>
      <c r="JXO186" s="43"/>
      <c r="JXP186" s="43"/>
      <c r="JXS186" s="43"/>
      <c r="JXT186" s="43"/>
      <c r="JXU186" s="43"/>
      <c r="JXV186" s="43"/>
      <c r="JXW186" s="43"/>
      <c r="JXX186" s="43"/>
      <c r="JXY186" s="43"/>
      <c r="JXZ186" s="43"/>
      <c r="JYA186" s="43"/>
      <c r="JYB186" s="43"/>
      <c r="JYC186" s="43"/>
      <c r="JYD186" s="43"/>
      <c r="JYE186" s="43"/>
      <c r="JYF186" s="43"/>
      <c r="JYG186" s="43"/>
      <c r="JYH186" s="43"/>
      <c r="JYI186" s="43"/>
      <c r="JYJ186" s="43"/>
      <c r="JYK186" s="43"/>
      <c r="JYL186" s="43"/>
      <c r="JYM186" s="43"/>
      <c r="JYN186" s="43"/>
      <c r="JYO186" s="43"/>
      <c r="JYP186" s="43"/>
      <c r="JYQ186" s="43"/>
      <c r="JYR186" s="43"/>
      <c r="JYS186" s="43"/>
      <c r="JYT186" s="43"/>
      <c r="JYU186" s="43"/>
      <c r="JYV186" s="43"/>
      <c r="JYW186" s="43"/>
      <c r="JYX186" s="43"/>
      <c r="JYY186" s="43"/>
      <c r="JYZ186" s="43"/>
      <c r="JZA186" s="43"/>
      <c r="JZB186" s="43"/>
      <c r="JZC186" s="43"/>
      <c r="JZD186" s="43"/>
      <c r="JZE186" s="43"/>
      <c r="JZF186" s="43"/>
      <c r="JZG186" s="43"/>
      <c r="JZH186" s="43"/>
      <c r="JZK186" s="43"/>
      <c r="JZL186" s="43"/>
      <c r="JZM186" s="43"/>
      <c r="JZN186" s="43"/>
      <c r="JZO186" s="43"/>
      <c r="JZP186" s="43"/>
      <c r="JZQ186" s="43"/>
      <c r="JZR186" s="43"/>
      <c r="JZS186" s="43"/>
      <c r="JZT186" s="43"/>
      <c r="JZU186" s="43"/>
      <c r="JZV186" s="43"/>
      <c r="JZW186" s="43"/>
      <c r="JZX186" s="43"/>
      <c r="JZY186" s="43"/>
      <c r="JZZ186" s="43"/>
      <c r="KAA186" s="43"/>
      <c r="KAB186" s="43"/>
      <c r="KAC186" s="43"/>
      <c r="KAD186" s="43"/>
      <c r="KAE186" s="43"/>
      <c r="KAF186" s="43"/>
      <c r="KAG186" s="43"/>
      <c r="KAH186" s="43"/>
      <c r="KAI186" s="43"/>
      <c r="KAJ186" s="43"/>
      <c r="KAK186" s="43"/>
      <c r="KAL186" s="43"/>
      <c r="KAM186" s="43"/>
      <c r="KAN186" s="43"/>
      <c r="KAO186" s="43"/>
      <c r="KAP186" s="43"/>
      <c r="KAQ186" s="43"/>
      <c r="KAR186" s="43"/>
      <c r="KAS186" s="43"/>
      <c r="KAT186" s="43"/>
      <c r="KAU186" s="43"/>
      <c r="KAV186" s="43"/>
      <c r="KAW186" s="43"/>
      <c r="KAX186" s="43"/>
      <c r="KAY186" s="43"/>
      <c r="KAZ186" s="43"/>
      <c r="KBC186" s="43"/>
      <c r="KBD186" s="43"/>
      <c r="KBE186" s="43"/>
      <c r="KBF186" s="43"/>
      <c r="KBG186" s="43"/>
      <c r="KBH186" s="43"/>
      <c r="KBI186" s="43"/>
      <c r="KBJ186" s="43"/>
      <c r="KBK186" s="43"/>
      <c r="KBL186" s="43"/>
      <c r="KBM186" s="43"/>
      <c r="KBN186" s="43"/>
      <c r="KBO186" s="43"/>
      <c r="KBP186" s="43"/>
      <c r="KBQ186" s="43"/>
      <c r="KBR186" s="43"/>
      <c r="KBS186" s="43"/>
      <c r="KBT186" s="43"/>
      <c r="KBU186" s="43"/>
      <c r="KBV186" s="43"/>
      <c r="KBW186" s="43"/>
      <c r="KBX186" s="43"/>
      <c r="KBY186" s="43"/>
      <c r="KBZ186" s="43"/>
      <c r="KCA186" s="43"/>
      <c r="KCB186" s="43"/>
      <c r="KCC186" s="43"/>
      <c r="KCD186" s="43"/>
      <c r="KCE186" s="43"/>
      <c r="KCF186" s="43"/>
      <c r="KCG186" s="43"/>
      <c r="KCH186" s="43"/>
      <c r="KCI186" s="43"/>
      <c r="KCJ186" s="43"/>
      <c r="KCK186" s="43"/>
      <c r="KCL186" s="43"/>
      <c r="KCM186" s="43"/>
      <c r="KCN186" s="43"/>
      <c r="KCO186" s="43"/>
      <c r="KCP186" s="43"/>
      <c r="KCQ186" s="43"/>
      <c r="KCR186" s="43"/>
      <c r="KCU186" s="43"/>
      <c r="KCV186" s="43"/>
      <c r="KCW186" s="43"/>
      <c r="KCX186" s="43"/>
      <c r="KCY186" s="43"/>
      <c r="KCZ186" s="43"/>
      <c r="KDA186" s="43"/>
      <c r="KDB186" s="43"/>
      <c r="KDC186" s="43"/>
      <c r="KDD186" s="43"/>
      <c r="KDE186" s="43"/>
      <c r="KDF186" s="43"/>
      <c r="KDG186" s="43"/>
      <c r="KDH186" s="43"/>
      <c r="KDI186" s="43"/>
      <c r="KDJ186" s="43"/>
      <c r="KDK186" s="43"/>
      <c r="KDL186" s="43"/>
      <c r="KDM186" s="43"/>
      <c r="KDN186" s="43"/>
      <c r="KDO186" s="43"/>
      <c r="KDP186" s="43"/>
      <c r="KDQ186" s="43"/>
      <c r="KDR186" s="43"/>
      <c r="KDS186" s="43"/>
      <c r="KDT186" s="43"/>
      <c r="KDU186" s="43"/>
      <c r="KDV186" s="43"/>
      <c r="KDW186" s="43"/>
      <c r="KDX186" s="43"/>
      <c r="KDY186" s="43"/>
      <c r="KDZ186" s="43"/>
      <c r="KEA186" s="43"/>
      <c r="KEB186" s="43"/>
      <c r="KEC186" s="43"/>
      <c r="KED186" s="43"/>
      <c r="KEE186" s="43"/>
      <c r="KEF186" s="43"/>
      <c r="KEG186" s="43"/>
      <c r="KEH186" s="43"/>
      <c r="KEI186" s="43"/>
      <c r="KEJ186" s="43"/>
      <c r="KEM186" s="43"/>
      <c r="KEN186" s="43"/>
      <c r="KEO186" s="43"/>
      <c r="KEP186" s="43"/>
      <c r="KEQ186" s="43"/>
      <c r="KER186" s="43"/>
      <c r="KES186" s="43"/>
      <c r="KET186" s="43"/>
      <c r="KEU186" s="43"/>
      <c r="KEV186" s="43"/>
      <c r="KEW186" s="43"/>
      <c r="KEX186" s="43"/>
      <c r="KEY186" s="43"/>
      <c r="KEZ186" s="43"/>
      <c r="KFA186" s="43"/>
      <c r="KFB186" s="43"/>
      <c r="KFC186" s="43"/>
      <c r="KFD186" s="43"/>
      <c r="KFE186" s="43"/>
      <c r="KFF186" s="43"/>
      <c r="KFG186" s="43"/>
      <c r="KFH186" s="43"/>
      <c r="KFI186" s="43"/>
      <c r="KFJ186" s="43"/>
      <c r="KFK186" s="43"/>
      <c r="KFL186" s="43"/>
      <c r="KFM186" s="43"/>
      <c r="KFN186" s="43"/>
      <c r="KFO186" s="43"/>
      <c r="KFP186" s="43"/>
      <c r="KFQ186" s="43"/>
      <c r="KFR186" s="43"/>
      <c r="KFS186" s="43"/>
      <c r="KFT186" s="43"/>
      <c r="KFU186" s="43"/>
      <c r="KFV186" s="43"/>
      <c r="KFW186" s="43"/>
      <c r="KFX186" s="43"/>
      <c r="KFY186" s="43"/>
      <c r="KFZ186" s="43"/>
      <c r="KGA186" s="43"/>
      <c r="KGB186" s="43"/>
      <c r="KGE186" s="43"/>
      <c r="KGF186" s="43"/>
      <c r="KGG186" s="43"/>
      <c r="KGH186" s="43"/>
      <c r="KGI186" s="43"/>
      <c r="KGJ186" s="43"/>
      <c r="KGK186" s="43"/>
      <c r="KGL186" s="43"/>
      <c r="KGM186" s="43"/>
      <c r="KGN186" s="43"/>
      <c r="KGO186" s="43"/>
      <c r="KGP186" s="43"/>
      <c r="KGQ186" s="43"/>
      <c r="KGR186" s="43"/>
      <c r="KGS186" s="43"/>
      <c r="KGT186" s="43"/>
      <c r="KGU186" s="43"/>
      <c r="KGV186" s="43"/>
      <c r="KGW186" s="43"/>
      <c r="KGX186" s="43"/>
      <c r="KGY186" s="43"/>
      <c r="KGZ186" s="43"/>
      <c r="KHA186" s="43"/>
      <c r="KHB186" s="43"/>
      <c r="KHC186" s="43"/>
      <c r="KHD186" s="43"/>
      <c r="KHE186" s="43"/>
      <c r="KHF186" s="43"/>
      <c r="KHG186" s="43"/>
      <c r="KHH186" s="43"/>
      <c r="KHI186" s="43"/>
      <c r="KHJ186" s="43"/>
      <c r="KHK186" s="43"/>
      <c r="KHL186" s="43"/>
      <c r="KHM186" s="43"/>
      <c r="KHN186" s="43"/>
      <c r="KHO186" s="43"/>
      <c r="KHP186" s="43"/>
      <c r="KHQ186" s="43"/>
      <c r="KHR186" s="43"/>
      <c r="KHS186" s="43"/>
      <c r="KHT186" s="43"/>
      <c r="KHW186" s="43"/>
      <c r="KHX186" s="43"/>
      <c r="KHY186" s="43"/>
      <c r="KHZ186" s="43"/>
      <c r="KIA186" s="43"/>
      <c r="KIB186" s="43"/>
      <c r="KIC186" s="43"/>
      <c r="KID186" s="43"/>
      <c r="KIE186" s="43"/>
      <c r="KIF186" s="43"/>
      <c r="KIG186" s="43"/>
      <c r="KIH186" s="43"/>
      <c r="KII186" s="43"/>
      <c r="KIJ186" s="43"/>
      <c r="KIK186" s="43"/>
      <c r="KIL186" s="43"/>
      <c r="KIM186" s="43"/>
      <c r="KIN186" s="43"/>
      <c r="KIO186" s="43"/>
      <c r="KIP186" s="43"/>
      <c r="KIQ186" s="43"/>
      <c r="KIR186" s="43"/>
      <c r="KIS186" s="43"/>
      <c r="KIT186" s="43"/>
      <c r="KIU186" s="43"/>
      <c r="KIV186" s="43"/>
      <c r="KIW186" s="43"/>
      <c r="KIX186" s="43"/>
      <c r="KIY186" s="43"/>
      <c r="KIZ186" s="43"/>
      <c r="KJA186" s="43"/>
      <c r="KJB186" s="43"/>
      <c r="KJC186" s="43"/>
      <c r="KJD186" s="43"/>
      <c r="KJE186" s="43"/>
      <c r="KJF186" s="43"/>
      <c r="KJG186" s="43"/>
      <c r="KJH186" s="43"/>
      <c r="KJI186" s="43"/>
      <c r="KJJ186" s="43"/>
      <c r="KJK186" s="43"/>
      <c r="KJL186" s="43"/>
      <c r="KJO186" s="43"/>
      <c r="KJP186" s="43"/>
      <c r="KJQ186" s="43"/>
      <c r="KJR186" s="43"/>
      <c r="KJS186" s="43"/>
      <c r="KJT186" s="43"/>
      <c r="KJU186" s="43"/>
      <c r="KJV186" s="43"/>
      <c r="KJW186" s="43"/>
      <c r="KJX186" s="43"/>
      <c r="KJY186" s="43"/>
      <c r="KJZ186" s="43"/>
      <c r="KKA186" s="43"/>
      <c r="KKB186" s="43"/>
      <c r="KKC186" s="43"/>
      <c r="KKD186" s="43"/>
      <c r="KKE186" s="43"/>
      <c r="KKF186" s="43"/>
      <c r="KKG186" s="43"/>
      <c r="KKH186" s="43"/>
      <c r="KKI186" s="43"/>
      <c r="KKJ186" s="43"/>
      <c r="KKK186" s="43"/>
      <c r="KKL186" s="43"/>
      <c r="KKM186" s="43"/>
      <c r="KKN186" s="43"/>
      <c r="KKO186" s="43"/>
      <c r="KKP186" s="43"/>
      <c r="KKQ186" s="43"/>
      <c r="KKR186" s="43"/>
      <c r="KKS186" s="43"/>
      <c r="KKT186" s="43"/>
      <c r="KKU186" s="43"/>
      <c r="KKV186" s="43"/>
      <c r="KKW186" s="43"/>
      <c r="KKX186" s="43"/>
      <c r="KKY186" s="43"/>
      <c r="KKZ186" s="43"/>
      <c r="KLA186" s="43"/>
      <c r="KLB186" s="43"/>
      <c r="KLC186" s="43"/>
      <c r="KLD186" s="43"/>
      <c r="KLG186" s="43"/>
      <c r="KLH186" s="43"/>
      <c r="KLI186" s="43"/>
      <c r="KLJ186" s="43"/>
      <c r="KLK186" s="43"/>
      <c r="KLL186" s="43"/>
      <c r="KLM186" s="43"/>
      <c r="KLN186" s="43"/>
      <c r="KLO186" s="43"/>
      <c r="KLP186" s="43"/>
      <c r="KLQ186" s="43"/>
      <c r="KLR186" s="43"/>
      <c r="KLS186" s="43"/>
      <c r="KLT186" s="43"/>
      <c r="KLU186" s="43"/>
      <c r="KLV186" s="43"/>
      <c r="KLW186" s="43"/>
      <c r="KLX186" s="43"/>
      <c r="KLY186" s="43"/>
      <c r="KLZ186" s="43"/>
      <c r="KMA186" s="43"/>
      <c r="KMB186" s="43"/>
      <c r="KMC186" s="43"/>
      <c r="KMD186" s="43"/>
      <c r="KME186" s="43"/>
      <c r="KMF186" s="43"/>
      <c r="KMG186" s="43"/>
      <c r="KMH186" s="43"/>
      <c r="KMI186" s="43"/>
      <c r="KMJ186" s="43"/>
      <c r="KMK186" s="43"/>
      <c r="KML186" s="43"/>
      <c r="KMM186" s="43"/>
      <c r="KMN186" s="43"/>
      <c r="KMO186" s="43"/>
      <c r="KMP186" s="43"/>
      <c r="KMQ186" s="43"/>
      <c r="KMR186" s="43"/>
      <c r="KMS186" s="43"/>
      <c r="KMT186" s="43"/>
      <c r="KMU186" s="43"/>
      <c r="KMV186" s="43"/>
      <c r="KMY186" s="43"/>
      <c r="KMZ186" s="43"/>
      <c r="KNA186" s="43"/>
      <c r="KNB186" s="43"/>
      <c r="KNC186" s="43"/>
      <c r="KND186" s="43"/>
      <c r="KNE186" s="43"/>
      <c r="KNF186" s="43"/>
      <c r="KNG186" s="43"/>
      <c r="KNH186" s="43"/>
      <c r="KNI186" s="43"/>
      <c r="KNJ186" s="43"/>
      <c r="KNK186" s="43"/>
      <c r="KNL186" s="43"/>
      <c r="KNM186" s="43"/>
      <c r="KNN186" s="43"/>
      <c r="KNO186" s="43"/>
      <c r="KNP186" s="43"/>
      <c r="KNQ186" s="43"/>
      <c r="KNR186" s="43"/>
      <c r="KNS186" s="43"/>
      <c r="KNT186" s="43"/>
      <c r="KNU186" s="43"/>
      <c r="KNV186" s="43"/>
      <c r="KNW186" s="43"/>
      <c r="KNX186" s="43"/>
      <c r="KNY186" s="43"/>
      <c r="KNZ186" s="43"/>
      <c r="KOA186" s="43"/>
      <c r="KOB186" s="43"/>
      <c r="KOC186" s="43"/>
      <c r="KOD186" s="43"/>
      <c r="KOE186" s="43"/>
      <c r="KOF186" s="43"/>
      <c r="KOG186" s="43"/>
      <c r="KOH186" s="43"/>
      <c r="KOI186" s="43"/>
      <c r="KOJ186" s="43"/>
      <c r="KOK186" s="43"/>
      <c r="KOL186" s="43"/>
      <c r="KOM186" s="43"/>
      <c r="KON186" s="43"/>
      <c r="KOQ186" s="43"/>
      <c r="KOR186" s="43"/>
      <c r="KOS186" s="43"/>
      <c r="KOT186" s="43"/>
      <c r="KOU186" s="43"/>
      <c r="KOV186" s="43"/>
      <c r="KOW186" s="43"/>
      <c r="KOX186" s="43"/>
      <c r="KOY186" s="43"/>
      <c r="KOZ186" s="43"/>
      <c r="KPA186" s="43"/>
      <c r="KPB186" s="43"/>
      <c r="KPC186" s="43"/>
      <c r="KPD186" s="43"/>
      <c r="KPE186" s="43"/>
      <c r="KPF186" s="43"/>
      <c r="KPG186" s="43"/>
      <c r="KPH186" s="43"/>
      <c r="KPI186" s="43"/>
      <c r="KPJ186" s="43"/>
      <c r="KPK186" s="43"/>
      <c r="KPL186" s="43"/>
      <c r="KPM186" s="43"/>
      <c r="KPN186" s="43"/>
      <c r="KPO186" s="43"/>
      <c r="KPP186" s="43"/>
      <c r="KPQ186" s="43"/>
      <c r="KPR186" s="43"/>
      <c r="KPS186" s="43"/>
      <c r="KPT186" s="43"/>
      <c r="KPU186" s="43"/>
      <c r="KPV186" s="43"/>
      <c r="KPW186" s="43"/>
      <c r="KPX186" s="43"/>
      <c r="KPY186" s="43"/>
      <c r="KPZ186" s="43"/>
      <c r="KQA186" s="43"/>
      <c r="KQB186" s="43"/>
      <c r="KQC186" s="43"/>
      <c r="KQD186" s="43"/>
      <c r="KQE186" s="43"/>
      <c r="KQF186" s="43"/>
      <c r="KQI186" s="43"/>
      <c r="KQJ186" s="43"/>
      <c r="KQK186" s="43"/>
      <c r="KQL186" s="43"/>
      <c r="KQM186" s="43"/>
      <c r="KQN186" s="43"/>
      <c r="KQO186" s="43"/>
      <c r="KQP186" s="43"/>
      <c r="KQQ186" s="43"/>
      <c r="KQR186" s="43"/>
      <c r="KQS186" s="43"/>
      <c r="KQT186" s="43"/>
      <c r="KQU186" s="43"/>
      <c r="KQV186" s="43"/>
      <c r="KQW186" s="43"/>
      <c r="KQX186" s="43"/>
      <c r="KQY186" s="43"/>
      <c r="KQZ186" s="43"/>
      <c r="KRA186" s="43"/>
      <c r="KRB186" s="43"/>
      <c r="KRC186" s="43"/>
      <c r="KRD186" s="43"/>
      <c r="KRE186" s="43"/>
      <c r="KRF186" s="43"/>
      <c r="KRG186" s="43"/>
      <c r="KRH186" s="43"/>
      <c r="KRI186" s="43"/>
      <c r="KRJ186" s="43"/>
      <c r="KRK186" s="43"/>
      <c r="KRL186" s="43"/>
      <c r="KRM186" s="43"/>
      <c r="KRN186" s="43"/>
      <c r="KRO186" s="43"/>
      <c r="KRP186" s="43"/>
      <c r="KRQ186" s="43"/>
      <c r="KRR186" s="43"/>
      <c r="KRS186" s="43"/>
      <c r="KRT186" s="43"/>
      <c r="KRU186" s="43"/>
      <c r="KRV186" s="43"/>
      <c r="KRW186" s="43"/>
      <c r="KRX186" s="43"/>
      <c r="KSA186" s="43"/>
      <c r="KSB186" s="43"/>
      <c r="KSC186" s="43"/>
      <c r="KSD186" s="43"/>
      <c r="KSE186" s="43"/>
      <c r="KSF186" s="43"/>
      <c r="KSG186" s="43"/>
      <c r="KSH186" s="43"/>
      <c r="KSI186" s="43"/>
      <c r="KSJ186" s="43"/>
      <c r="KSK186" s="43"/>
      <c r="KSL186" s="43"/>
      <c r="KSM186" s="43"/>
      <c r="KSN186" s="43"/>
      <c r="KSO186" s="43"/>
      <c r="KSP186" s="43"/>
      <c r="KSQ186" s="43"/>
      <c r="KSR186" s="43"/>
      <c r="KSS186" s="43"/>
      <c r="KST186" s="43"/>
      <c r="KSU186" s="43"/>
      <c r="KSV186" s="43"/>
      <c r="KSW186" s="43"/>
      <c r="KSX186" s="43"/>
      <c r="KSY186" s="43"/>
      <c r="KSZ186" s="43"/>
      <c r="KTA186" s="43"/>
      <c r="KTB186" s="43"/>
      <c r="KTC186" s="43"/>
      <c r="KTD186" s="43"/>
      <c r="KTE186" s="43"/>
      <c r="KTF186" s="43"/>
      <c r="KTG186" s="43"/>
      <c r="KTH186" s="43"/>
      <c r="KTI186" s="43"/>
      <c r="KTJ186" s="43"/>
      <c r="KTK186" s="43"/>
      <c r="KTL186" s="43"/>
      <c r="KTM186" s="43"/>
      <c r="KTN186" s="43"/>
      <c r="KTO186" s="43"/>
      <c r="KTP186" s="43"/>
      <c r="KTS186" s="43"/>
      <c r="KTT186" s="43"/>
      <c r="KTU186" s="43"/>
      <c r="KTV186" s="43"/>
      <c r="KTW186" s="43"/>
      <c r="KTX186" s="43"/>
      <c r="KTY186" s="43"/>
      <c r="KTZ186" s="43"/>
      <c r="KUA186" s="43"/>
      <c r="KUB186" s="43"/>
      <c r="KUC186" s="43"/>
      <c r="KUD186" s="43"/>
      <c r="KUE186" s="43"/>
      <c r="KUF186" s="43"/>
      <c r="KUG186" s="43"/>
      <c r="KUH186" s="43"/>
      <c r="KUI186" s="43"/>
      <c r="KUJ186" s="43"/>
      <c r="KUK186" s="43"/>
      <c r="KUL186" s="43"/>
      <c r="KUM186" s="43"/>
      <c r="KUN186" s="43"/>
      <c r="KUO186" s="43"/>
      <c r="KUP186" s="43"/>
      <c r="KUQ186" s="43"/>
      <c r="KUR186" s="43"/>
      <c r="KUS186" s="43"/>
      <c r="KUT186" s="43"/>
      <c r="KUU186" s="43"/>
      <c r="KUV186" s="43"/>
      <c r="KUW186" s="43"/>
      <c r="KUX186" s="43"/>
      <c r="KUY186" s="43"/>
      <c r="KUZ186" s="43"/>
      <c r="KVA186" s="43"/>
      <c r="KVB186" s="43"/>
      <c r="KVC186" s="43"/>
      <c r="KVD186" s="43"/>
      <c r="KVE186" s="43"/>
      <c r="KVF186" s="43"/>
      <c r="KVG186" s="43"/>
      <c r="KVH186" s="43"/>
      <c r="KVK186" s="43"/>
      <c r="KVL186" s="43"/>
      <c r="KVM186" s="43"/>
      <c r="KVN186" s="43"/>
      <c r="KVO186" s="43"/>
      <c r="KVP186" s="43"/>
      <c r="KVQ186" s="43"/>
      <c r="KVR186" s="43"/>
      <c r="KVS186" s="43"/>
      <c r="KVT186" s="43"/>
      <c r="KVU186" s="43"/>
      <c r="KVV186" s="43"/>
      <c r="KVW186" s="43"/>
      <c r="KVX186" s="43"/>
      <c r="KVY186" s="43"/>
      <c r="KVZ186" s="43"/>
      <c r="KWA186" s="43"/>
      <c r="KWB186" s="43"/>
      <c r="KWC186" s="43"/>
      <c r="KWD186" s="43"/>
      <c r="KWE186" s="43"/>
      <c r="KWF186" s="43"/>
      <c r="KWG186" s="43"/>
      <c r="KWH186" s="43"/>
      <c r="KWI186" s="43"/>
      <c r="KWJ186" s="43"/>
      <c r="KWK186" s="43"/>
      <c r="KWL186" s="43"/>
      <c r="KWM186" s="43"/>
      <c r="KWN186" s="43"/>
      <c r="KWO186" s="43"/>
      <c r="KWP186" s="43"/>
      <c r="KWQ186" s="43"/>
      <c r="KWR186" s="43"/>
      <c r="KWS186" s="43"/>
      <c r="KWT186" s="43"/>
      <c r="KWU186" s="43"/>
      <c r="KWV186" s="43"/>
      <c r="KWW186" s="43"/>
      <c r="KWX186" s="43"/>
      <c r="KWY186" s="43"/>
      <c r="KWZ186" s="43"/>
      <c r="KXC186" s="43"/>
      <c r="KXD186" s="43"/>
      <c r="KXE186" s="43"/>
      <c r="KXF186" s="43"/>
      <c r="KXG186" s="43"/>
      <c r="KXH186" s="43"/>
      <c r="KXI186" s="43"/>
      <c r="KXJ186" s="43"/>
      <c r="KXK186" s="43"/>
      <c r="KXL186" s="43"/>
      <c r="KXM186" s="43"/>
      <c r="KXN186" s="43"/>
      <c r="KXO186" s="43"/>
      <c r="KXP186" s="43"/>
      <c r="KXQ186" s="43"/>
      <c r="KXR186" s="43"/>
      <c r="KXS186" s="43"/>
      <c r="KXT186" s="43"/>
      <c r="KXU186" s="43"/>
      <c r="KXV186" s="43"/>
      <c r="KXW186" s="43"/>
      <c r="KXX186" s="43"/>
      <c r="KXY186" s="43"/>
      <c r="KXZ186" s="43"/>
      <c r="KYA186" s="43"/>
      <c r="KYB186" s="43"/>
      <c r="KYC186" s="43"/>
      <c r="KYD186" s="43"/>
      <c r="KYE186" s="43"/>
      <c r="KYF186" s="43"/>
      <c r="KYG186" s="43"/>
      <c r="KYH186" s="43"/>
      <c r="KYI186" s="43"/>
      <c r="KYJ186" s="43"/>
      <c r="KYK186" s="43"/>
      <c r="KYL186" s="43"/>
      <c r="KYM186" s="43"/>
      <c r="KYN186" s="43"/>
      <c r="KYO186" s="43"/>
      <c r="KYP186" s="43"/>
      <c r="KYQ186" s="43"/>
      <c r="KYR186" s="43"/>
      <c r="KYU186" s="43"/>
      <c r="KYV186" s="43"/>
      <c r="KYW186" s="43"/>
      <c r="KYX186" s="43"/>
      <c r="KYY186" s="43"/>
      <c r="KYZ186" s="43"/>
      <c r="KZA186" s="43"/>
      <c r="KZB186" s="43"/>
      <c r="KZC186" s="43"/>
      <c r="KZD186" s="43"/>
      <c r="KZE186" s="43"/>
      <c r="KZF186" s="43"/>
      <c r="KZG186" s="43"/>
      <c r="KZH186" s="43"/>
      <c r="KZI186" s="43"/>
      <c r="KZJ186" s="43"/>
      <c r="KZK186" s="43"/>
      <c r="KZL186" s="43"/>
      <c r="KZM186" s="43"/>
      <c r="KZN186" s="43"/>
      <c r="KZO186" s="43"/>
      <c r="KZP186" s="43"/>
      <c r="KZQ186" s="43"/>
      <c r="KZR186" s="43"/>
      <c r="KZS186" s="43"/>
      <c r="KZT186" s="43"/>
      <c r="KZU186" s="43"/>
      <c r="KZV186" s="43"/>
      <c r="KZW186" s="43"/>
      <c r="KZX186" s="43"/>
      <c r="KZY186" s="43"/>
      <c r="KZZ186" s="43"/>
      <c r="LAA186" s="43"/>
      <c r="LAB186" s="43"/>
      <c r="LAC186" s="43"/>
      <c r="LAD186" s="43"/>
      <c r="LAE186" s="43"/>
      <c r="LAF186" s="43"/>
      <c r="LAG186" s="43"/>
      <c r="LAH186" s="43"/>
      <c r="LAI186" s="43"/>
      <c r="LAJ186" s="43"/>
      <c r="LAM186" s="43"/>
      <c r="LAN186" s="43"/>
      <c r="LAO186" s="43"/>
      <c r="LAP186" s="43"/>
      <c r="LAQ186" s="43"/>
      <c r="LAR186" s="43"/>
      <c r="LAS186" s="43"/>
      <c r="LAT186" s="43"/>
      <c r="LAU186" s="43"/>
      <c r="LAV186" s="43"/>
      <c r="LAW186" s="43"/>
      <c r="LAX186" s="43"/>
      <c r="LAY186" s="43"/>
      <c r="LAZ186" s="43"/>
      <c r="LBA186" s="43"/>
      <c r="LBB186" s="43"/>
      <c r="LBC186" s="43"/>
      <c r="LBD186" s="43"/>
      <c r="LBE186" s="43"/>
      <c r="LBF186" s="43"/>
      <c r="LBG186" s="43"/>
      <c r="LBH186" s="43"/>
      <c r="LBI186" s="43"/>
      <c r="LBJ186" s="43"/>
      <c r="LBK186" s="43"/>
      <c r="LBL186" s="43"/>
      <c r="LBM186" s="43"/>
      <c r="LBN186" s="43"/>
      <c r="LBO186" s="43"/>
      <c r="LBP186" s="43"/>
      <c r="LBQ186" s="43"/>
      <c r="LBR186" s="43"/>
      <c r="LBS186" s="43"/>
      <c r="LBT186" s="43"/>
      <c r="LBU186" s="43"/>
      <c r="LBV186" s="43"/>
      <c r="LBW186" s="43"/>
      <c r="LBX186" s="43"/>
      <c r="LBY186" s="43"/>
      <c r="LBZ186" s="43"/>
      <c r="LCA186" s="43"/>
      <c r="LCB186" s="43"/>
      <c r="LCE186" s="43"/>
      <c r="LCF186" s="43"/>
      <c r="LCG186" s="43"/>
      <c r="LCH186" s="43"/>
      <c r="LCI186" s="43"/>
      <c r="LCJ186" s="43"/>
      <c r="LCK186" s="43"/>
      <c r="LCL186" s="43"/>
      <c r="LCM186" s="43"/>
      <c r="LCN186" s="43"/>
      <c r="LCO186" s="43"/>
      <c r="LCP186" s="43"/>
      <c r="LCQ186" s="43"/>
      <c r="LCR186" s="43"/>
      <c r="LCS186" s="43"/>
      <c r="LCT186" s="43"/>
      <c r="LCU186" s="43"/>
      <c r="LCV186" s="43"/>
      <c r="LCW186" s="43"/>
      <c r="LCX186" s="43"/>
      <c r="LCY186" s="43"/>
      <c r="LCZ186" s="43"/>
      <c r="LDA186" s="43"/>
      <c r="LDB186" s="43"/>
      <c r="LDC186" s="43"/>
      <c r="LDD186" s="43"/>
      <c r="LDE186" s="43"/>
      <c r="LDF186" s="43"/>
      <c r="LDG186" s="43"/>
      <c r="LDH186" s="43"/>
      <c r="LDI186" s="43"/>
      <c r="LDJ186" s="43"/>
      <c r="LDK186" s="43"/>
      <c r="LDL186" s="43"/>
      <c r="LDM186" s="43"/>
      <c r="LDN186" s="43"/>
      <c r="LDO186" s="43"/>
      <c r="LDP186" s="43"/>
      <c r="LDQ186" s="43"/>
      <c r="LDR186" s="43"/>
      <c r="LDS186" s="43"/>
      <c r="LDT186" s="43"/>
      <c r="LDW186" s="43"/>
      <c r="LDX186" s="43"/>
      <c r="LDY186" s="43"/>
      <c r="LDZ186" s="43"/>
      <c r="LEA186" s="43"/>
      <c r="LEB186" s="43"/>
      <c r="LEC186" s="43"/>
      <c r="LED186" s="43"/>
      <c r="LEE186" s="43"/>
      <c r="LEF186" s="43"/>
      <c r="LEG186" s="43"/>
      <c r="LEH186" s="43"/>
      <c r="LEI186" s="43"/>
      <c r="LEJ186" s="43"/>
      <c r="LEK186" s="43"/>
      <c r="LEL186" s="43"/>
      <c r="LEM186" s="43"/>
      <c r="LEN186" s="43"/>
      <c r="LEO186" s="43"/>
      <c r="LEP186" s="43"/>
      <c r="LEQ186" s="43"/>
      <c r="LER186" s="43"/>
      <c r="LES186" s="43"/>
      <c r="LET186" s="43"/>
      <c r="LEU186" s="43"/>
      <c r="LEV186" s="43"/>
      <c r="LEW186" s="43"/>
      <c r="LEX186" s="43"/>
      <c r="LEY186" s="43"/>
      <c r="LEZ186" s="43"/>
      <c r="LFA186" s="43"/>
      <c r="LFB186" s="43"/>
      <c r="LFC186" s="43"/>
      <c r="LFD186" s="43"/>
      <c r="LFE186" s="43"/>
      <c r="LFF186" s="43"/>
      <c r="LFG186" s="43"/>
      <c r="LFH186" s="43"/>
      <c r="LFI186" s="43"/>
      <c r="LFJ186" s="43"/>
      <c r="LFK186" s="43"/>
      <c r="LFL186" s="43"/>
      <c r="LFO186" s="43"/>
      <c r="LFP186" s="43"/>
      <c r="LFQ186" s="43"/>
      <c r="LFR186" s="43"/>
      <c r="LFS186" s="43"/>
      <c r="LFT186" s="43"/>
      <c r="LFU186" s="43"/>
      <c r="LFV186" s="43"/>
      <c r="LFW186" s="43"/>
      <c r="LFX186" s="43"/>
      <c r="LFY186" s="43"/>
      <c r="LFZ186" s="43"/>
      <c r="LGA186" s="43"/>
      <c r="LGB186" s="43"/>
      <c r="LGC186" s="43"/>
      <c r="LGD186" s="43"/>
      <c r="LGE186" s="43"/>
      <c r="LGF186" s="43"/>
      <c r="LGG186" s="43"/>
      <c r="LGH186" s="43"/>
      <c r="LGI186" s="43"/>
      <c r="LGJ186" s="43"/>
      <c r="LGK186" s="43"/>
      <c r="LGL186" s="43"/>
      <c r="LGM186" s="43"/>
      <c r="LGN186" s="43"/>
      <c r="LGO186" s="43"/>
      <c r="LGP186" s="43"/>
      <c r="LGQ186" s="43"/>
      <c r="LGR186" s="43"/>
      <c r="LGS186" s="43"/>
      <c r="LGT186" s="43"/>
      <c r="LGU186" s="43"/>
      <c r="LGV186" s="43"/>
      <c r="LGW186" s="43"/>
      <c r="LGX186" s="43"/>
      <c r="LGY186" s="43"/>
      <c r="LGZ186" s="43"/>
      <c r="LHA186" s="43"/>
      <c r="LHB186" s="43"/>
      <c r="LHC186" s="43"/>
      <c r="LHD186" s="43"/>
      <c r="LHG186" s="43"/>
      <c r="LHH186" s="43"/>
      <c r="LHI186" s="43"/>
      <c r="LHJ186" s="43"/>
      <c r="LHK186" s="43"/>
      <c r="LHL186" s="43"/>
      <c r="LHM186" s="43"/>
      <c r="LHN186" s="43"/>
      <c r="LHO186" s="43"/>
      <c r="LHP186" s="43"/>
      <c r="LHQ186" s="43"/>
      <c r="LHR186" s="43"/>
      <c r="LHS186" s="43"/>
      <c r="LHT186" s="43"/>
      <c r="LHU186" s="43"/>
      <c r="LHV186" s="43"/>
      <c r="LHW186" s="43"/>
      <c r="LHX186" s="43"/>
      <c r="LHY186" s="43"/>
      <c r="LHZ186" s="43"/>
      <c r="LIA186" s="43"/>
      <c r="LIB186" s="43"/>
      <c r="LIC186" s="43"/>
      <c r="LID186" s="43"/>
      <c r="LIE186" s="43"/>
      <c r="LIF186" s="43"/>
      <c r="LIG186" s="43"/>
      <c r="LIH186" s="43"/>
      <c r="LII186" s="43"/>
      <c r="LIJ186" s="43"/>
      <c r="LIK186" s="43"/>
      <c r="LIL186" s="43"/>
      <c r="LIM186" s="43"/>
      <c r="LIN186" s="43"/>
      <c r="LIO186" s="43"/>
      <c r="LIP186" s="43"/>
      <c r="LIQ186" s="43"/>
      <c r="LIR186" s="43"/>
      <c r="LIS186" s="43"/>
      <c r="LIT186" s="43"/>
      <c r="LIU186" s="43"/>
      <c r="LIV186" s="43"/>
      <c r="LIY186" s="43"/>
      <c r="LIZ186" s="43"/>
      <c r="LJA186" s="43"/>
      <c r="LJB186" s="43"/>
      <c r="LJC186" s="43"/>
      <c r="LJD186" s="43"/>
      <c r="LJE186" s="43"/>
      <c r="LJF186" s="43"/>
      <c r="LJG186" s="43"/>
      <c r="LJH186" s="43"/>
      <c r="LJI186" s="43"/>
      <c r="LJJ186" s="43"/>
      <c r="LJK186" s="43"/>
      <c r="LJL186" s="43"/>
      <c r="LJM186" s="43"/>
      <c r="LJN186" s="43"/>
      <c r="LJO186" s="43"/>
      <c r="LJP186" s="43"/>
      <c r="LJQ186" s="43"/>
      <c r="LJR186" s="43"/>
      <c r="LJS186" s="43"/>
      <c r="LJT186" s="43"/>
      <c r="LJU186" s="43"/>
      <c r="LJV186" s="43"/>
      <c r="LJW186" s="43"/>
      <c r="LJX186" s="43"/>
      <c r="LJY186" s="43"/>
      <c r="LJZ186" s="43"/>
      <c r="LKA186" s="43"/>
      <c r="LKB186" s="43"/>
      <c r="LKC186" s="43"/>
      <c r="LKD186" s="43"/>
      <c r="LKE186" s="43"/>
      <c r="LKF186" s="43"/>
      <c r="LKG186" s="43"/>
      <c r="LKH186" s="43"/>
      <c r="LKI186" s="43"/>
      <c r="LKJ186" s="43"/>
      <c r="LKK186" s="43"/>
      <c r="LKL186" s="43"/>
      <c r="LKM186" s="43"/>
      <c r="LKN186" s="43"/>
      <c r="LKQ186" s="43"/>
      <c r="LKR186" s="43"/>
      <c r="LKS186" s="43"/>
      <c r="LKT186" s="43"/>
      <c r="LKU186" s="43"/>
      <c r="LKV186" s="43"/>
      <c r="LKW186" s="43"/>
      <c r="LKX186" s="43"/>
      <c r="LKY186" s="43"/>
      <c r="LKZ186" s="43"/>
      <c r="LLA186" s="43"/>
      <c r="LLB186" s="43"/>
      <c r="LLC186" s="43"/>
      <c r="LLD186" s="43"/>
      <c r="LLE186" s="43"/>
      <c r="LLF186" s="43"/>
      <c r="LLG186" s="43"/>
      <c r="LLH186" s="43"/>
      <c r="LLI186" s="43"/>
      <c r="LLJ186" s="43"/>
      <c r="LLK186" s="43"/>
      <c r="LLL186" s="43"/>
      <c r="LLM186" s="43"/>
      <c r="LLN186" s="43"/>
      <c r="LLO186" s="43"/>
      <c r="LLP186" s="43"/>
      <c r="LLQ186" s="43"/>
      <c r="LLR186" s="43"/>
      <c r="LLS186" s="43"/>
      <c r="LLT186" s="43"/>
      <c r="LLU186" s="43"/>
      <c r="LLV186" s="43"/>
      <c r="LLW186" s="43"/>
      <c r="LLX186" s="43"/>
      <c r="LLY186" s="43"/>
      <c r="LLZ186" s="43"/>
      <c r="LMA186" s="43"/>
      <c r="LMB186" s="43"/>
      <c r="LMC186" s="43"/>
      <c r="LMD186" s="43"/>
      <c r="LME186" s="43"/>
      <c r="LMF186" s="43"/>
      <c r="LMI186" s="43"/>
      <c r="LMJ186" s="43"/>
      <c r="LMK186" s="43"/>
      <c r="LML186" s="43"/>
      <c r="LMM186" s="43"/>
      <c r="LMN186" s="43"/>
      <c r="LMO186" s="43"/>
      <c r="LMP186" s="43"/>
      <c r="LMQ186" s="43"/>
      <c r="LMR186" s="43"/>
      <c r="LMS186" s="43"/>
      <c r="LMT186" s="43"/>
      <c r="LMU186" s="43"/>
      <c r="LMV186" s="43"/>
      <c r="LMW186" s="43"/>
      <c r="LMX186" s="43"/>
      <c r="LMY186" s="43"/>
      <c r="LMZ186" s="43"/>
      <c r="LNA186" s="43"/>
      <c r="LNB186" s="43"/>
      <c r="LNC186" s="43"/>
      <c r="LND186" s="43"/>
      <c r="LNE186" s="43"/>
      <c r="LNF186" s="43"/>
      <c r="LNG186" s="43"/>
      <c r="LNH186" s="43"/>
      <c r="LNI186" s="43"/>
      <c r="LNJ186" s="43"/>
      <c r="LNK186" s="43"/>
      <c r="LNL186" s="43"/>
      <c r="LNM186" s="43"/>
      <c r="LNN186" s="43"/>
      <c r="LNO186" s="43"/>
      <c r="LNP186" s="43"/>
      <c r="LNQ186" s="43"/>
      <c r="LNR186" s="43"/>
      <c r="LNS186" s="43"/>
      <c r="LNT186" s="43"/>
      <c r="LNU186" s="43"/>
      <c r="LNV186" s="43"/>
      <c r="LNW186" s="43"/>
      <c r="LNX186" s="43"/>
      <c r="LOA186" s="43"/>
      <c r="LOB186" s="43"/>
      <c r="LOC186" s="43"/>
      <c r="LOD186" s="43"/>
      <c r="LOE186" s="43"/>
      <c r="LOF186" s="43"/>
      <c r="LOG186" s="43"/>
      <c r="LOH186" s="43"/>
      <c r="LOI186" s="43"/>
      <c r="LOJ186" s="43"/>
      <c r="LOK186" s="43"/>
      <c r="LOL186" s="43"/>
      <c r="LOM186" s="43"/>
      <c r="LON186" s="43"/>
      <c r="LOO186" s="43"/>
      <c r="LOP186" s="43"/>
      <c r="LOQ186" s="43"/>
      <c r="LOR186" s="43"/>
      <c r="LOS186" s="43"/>
      <c r="LOT186" s="43"/>
      <c r="LOU186" s="43"/>
      <c r="LOV186" s="43"/>
      <c r="LOW186" s="43"/>
      <c r="LOX186" s="43"/>
      <c r="LOY186" s="43"/>
      <c r="LOZ186" s="43"/>
      <c r="LPA186" s="43"/>
      <c r="LPB186" s="43"/>
      <c r="LPC186" s="43"/>
      <c r="LPD186" s="43"/>
      <c r="LPE186" s="43"/>
      <c r="LPF186" s="43"/>
      <c r="LPG186" s="43"/>
      <c r="LPH186" s="43"/>
      <c r="LPI186" s="43"/>
      <c r="LPJ186" s="43"/>
      <c r="LPK186" s="43"/>
      <c r="LPL186" s="43"/>
      <c r="LPM186" s="43"/>
      <c r="LPN186" s="43"/>
      <c r="LPO186" s="43"/>
      <c r="LPP186" s="43"/>
      <c r="LPS186" s="43"/>
      <c r="LPT186" s="43"/>
      <c r="LPU186" s="43"/>
      <c r="LPV186" s="43"/>
      <c r="LPW186" s="43"/>
      <c r="LPX186" s="43"/>
      <c r="LPY186" s="43"/>
      <c r="LPZ186" s="43"/>
      <c r="LQA186" s="43"/>
      <c r="LQB186" s="43"/>
      <c r="LQC186" s="43"/>
      <c r="LQD186" s="43"/>
      <c r="LQE186" s="43"/>
      <c r="LQF186" s="43"/>
      <c r="LQG186" s="43"/>
      <c r="LQH186" s="43"/>
      <c r="LQI186" s="43"/>
      <c r="LQJ186" s="43"/>
      <c r="LQK186" s="43"/>
      <c r="LQL186" s="43"/>
      <c r="LQM186" s="43"/>
      <c r="LQN186" s="43"/>
      <c r="LQO186" s="43"/>
      <c r="LQP186" s="43"/>
      <c r="LQQ186" s="43"/>
      <c r="LQR186" s="43"/>
      <c r="LQS186" s="43"/>
      <c r="LQT186" s="43"/>
      <c r="LQU186" s="43"/>
      <c r="LQV186" s="43"/>
      <c r="LQW186" s="43"/>
      <c r="LQX186" s="43"/>
      <c r="LQY186" s="43"/>
      <c r="LQZ186" s="43"/>
      <c r="LRA186" s="43"/>
      <c r="LRB186" s="43"/>
      <c r="LRC186" s="43"/>
      <c r="LRD186" s="43"/>
      <c r="LRE186" s="43"/>
      <c r="LRF186" s="43"/>
      <c r="LRG186" s="43"/>
      <c r="LRH186" s="43"/>
      <c r="LRK186" s="43"/>
      <c r="LRL186" s="43"/>
      <c r="LRM186" s="43"/>
      <c r="LRN186" s="43"/>
      <c r="LRO186" s="43"/>
      <c r="LRP186" s="43"/>
      <c r="LRQ186" s="43"/>
      <c r="LRR186" s="43"/>
      <c r="LRS186" s="43"/>
      <c r="LRT186" s="43"/>
      <c r="LRU186" s="43"/>
      <c r="LRV186" s="43"/>
      <c r="LRW186" s="43"/>
      <c r="LRX186" s="43"/>
      <c r="LRY186" s="43"/>
      <c r="LRZ186" s="43"/>
      <c r="LSA186" s="43"/>
      <c r="LSB186" s="43"/>
      <c r="LSC186" s="43"/>
      <c r="LSD186" s="43"/>
      <c r="LSE186" s="43"/>
      <c r="LSF186" s="43"/>
      <c r="LSG186" s="43"/>
      <c r="LSH186" s="43"/>
      <c r="LSI186" s="43"/>
      <c r="LSJ186" s="43"/>
      <c r="LSK186" s="43"/>
      <c r="LSL186" s="43"/>
      <c r="LSM186" s="43"/>
      <c r="LSN186" s="43"/>
      <c r="LSO186" s="43"/>
      <c r="LSP186" s="43"/>
      <c r="LSQ186" s="43"/>
      <c r="LSR186" s="43"/>
      <c r="LSS186" s="43"/>
      <c r="LST186" s="43"/>
      <c r="LSU186" s="43"/>
      <c r="LSV186" s="43"/>
      <c r="LSW186" s="43"/>
      <c r="LSX186" s="43"/>
      <c r="LSY186" s="43"/>
      <c r="LSZ186" s="43"/>
      <c r="LTC186" s="43"/>
      <c r="LTD186" s="43"/>
      <c r="LTE186" s="43"/>
      <c r="LTF186" s="43"/>
      <c r="LTG186" s="43"/>
      <c r="LTH186" s="43"/>
      <c r="LTI186" s="43"/>
      <c r="LTJ186" s="43"/>
      <c r="LTK186" s="43"/>
      <c r="LTL186" s="43"/>
      <c r="LTM186" s="43"/>
      <c r="LTN186" s="43"/>
      <c r="LTO186" s="43"/>
      <c r="LTP186" s="43"/>
      <c r="LTQ186" s="43"/>
      <c r="LTR186" s="43"/>
      <c r="LTS186" s="43"/>
      <c r="LTT186" s="43"/>
      <c r="LTU186" s="43"/>
      <c r="LTV186" s="43"/>
      <c r="LTW186" s="43"/>
      <c r="LTX186" s="43"/>
      <c r="LTY186" s="43"/>
      <c r="LTZ186" s="43"/>
      <c r="LUA186" s="43"/>
      <c r="LUB186" s="43"/>
      <c r="LUC186" s="43"/>
      <c r="LUD186" s="43"/>
      <c r="LUE186" s="43"/>
      <c r="LUF186" s="43"/>
      <c r="LUG186" s="43"/>
      <c r="LUH186" s="43"/>
      <c r="LUI186" s="43"/>
      <c r="LUJ186" s="43"/>
      <c r="LUK186" s="43"/>
      <c r="LUL186" s="43"/>
      <c r="LUM186" s="43"/>
      <c r="LUN186" s="43"/>
      <c r="LUO186" s="43"/>
      <c r="LUP186" s="43"/>
      <c r="LUQ186" s="43"/>
      <c r="LUR186" s="43"/>
      <c r="LUU186" s="43"/>
      <c r="LUV186" s="43"/>
      <c r="LUW186" s="43"/>
      <c r="LUX186" s="43"/>
      <c r="LUY186" s="43"/>
      <c r="LUZ186" s="43"/>
      <c r="LVA186" s="43"/>
      <c r="LVB186" s="43"/>
      <c r="LVC186" s="43"/>
      <c r="LVD186" s="43"/>
      <c r="LVE186" s="43"/>
      <c r="LVF186" s="43"/>
      <c r="LVG186" s="43"/>
      <c r="LVH186" s="43"/>
      <c r="LVI186" s="43"/>
      <c r="LVJ186" s="43"/>
      <c r="LVK186" s="43"/>
      <c r="LVL186" s="43"/>
      <c r="LVM186" s="43"/>
      <c r="LVN186" s="43"/>
      <c r="LVO186" s="43"/>
      <c r="LVP186" s="43"/>
      <c r="LVQ186" s="43"/>
      <c r="LVR186" s="43"/>
      <c r="LVS186" s="43"/>
      <c r="LVT186" s="43"/>
      <c r="LVU186" s="43"/>
      <c r="LVV186" s="43"/>
      <c r="LVW186" s="43"/>
      <c r="LVX186" s="43"/>
      <c r="LVY186" s="43"/>
      <c r="LVZ186" s="43"/>
      <c r="LWA186" s="43"/>
      <c r="LWB186" s="43"/>
      <c r="LWC186" s="43"/>
      <c r="LWD186" s="43"/>
      <c r="LWE186" s="43"/>
      <c r="LWF186" s="43"/>
      <c r="LWG186" s="43"/>
      <c r="LWH186" s="43"/>
      <c r="LWI186" s="43"/>
      <c r="LWJ186" s="43"/>
      <c r="LWM186" s="43"/>
      <c r="LWN186" s="43"/>
      <c r="LWO186" s="43"/>
      <c r="LWP186" s="43"/>
      <c r="LWQ186" s="43"/>
      <c r="LWR186" s="43"/>
      <c r="LWS186" s="43"/>
      <c r="LWT186" s="43"/>
      <c r="LWU186" s="43"/>
      <c r="LWV186" s="43"/>
      <c r="LWW186" s="43"/>
      <c r="LWX186" s="43"/>
      <c r="LWY186" s="43"/>
      <c r="LWZ186" s="43"/>
      <c r="LXA186" s="43"/>
      <c r="LXB186" s="43"/>
      <c r="LXC186" s="43"/>
      <c r="LXD186" s="43"/>
      <c r="LXE186" s="43"/>
      <c r="LXF186" s="43"/>
      <c r="LXG186" s="43"/>
      <c r="LXH186" s="43"/>
      <c r="LXI186" s="43"/>
      <c r="LXJ186" s="43"/>
      <c r="LXK186" s="43"/>
      <c r="LXL186" s="43"/>
      <c r="LXM186" s="43"/>
      <c r="LXN186" s="43"/>
      <c r="LXO186" s="43"/>
      <c r="LXP186" s="43"/>
      <c r="LXQ186" s="43"/>
      <c r="LXR186" s="43"/>
      <c r="LXS186" s="43"/>
      <c r="LXT186" s="43"/>
      <c r="LXU186" s="43"/>
      <c r="LXV186" s="43"/>
      <c r="LXW186" s="43"/>
      <c r="LXX186" s="43"/>
      <c r="LXY186" s="43"/>
      <c r="LXZ186" s="43"/>
      <c r="LYA186" s="43"/>
      <c r="LYB186" s="43"/>
      <c r="LYE186" s="43"/>
      <c r="LYF186" s="43"/>
      <c r="LYG186" s="43"/>
      <c r="LYH186" s="43"/>
      <c r="LYI186" s="43"/>
      <c r="LYJ186" s="43"/>
      <c r="LYK186" s="43"/>
      <c r="LYL186" s="43"/>
      <c r="LYM186" s="43"/>
      <c r="LYN186" s="43"/>
      <c r="LYO186" s="43"/>
      <c r="LYP186" s="43"/>
      <c r="LYQ186" s="43"/>
      <c r="LYR186" s="43"/>
      <c r="LYS186" s="43"/>
      <c r="LYT186" s="43"/>
      <c r="LYU186" s="43"/>
      <c r="LYV186" s="43"/>
      <c r="LYW186" s="43"/>
      <c r="LYX186" s="43"/>
      <c r="LYY186" s="43"/>
      <c r="LYZ186" s="43"/>
      <c r="LZA186" s="43"/>
      <c r="LZB186" s="43"/>
      <c r="LZC186" s="43"/>
      <c r="LZD186" s="43"/>
      <c r="LZE186" s="43"/>
      <c r="LZF186" s="43"/>
      <c r="LZG186" s="43"/>
      <c r="LZH186" s="43"/>
      <c r="LZI186" s="43"/>
      <c r="LZJ186" s="43"/>
      <c r="LZK186" s="43"/>
      <c r="LZL186" s="43"/>
      <c r="LZM186" s="43"/>
      <c r="LZN186" s="43"/>
      <c r="LZO186" s="43"/>
      <c r="LZP186" s="43"/>
      <c r="LZQ186" s="43"/>
      <c r="LZR186" s="43"/>
      <c r="LZS186" s="43"/>
      <c r="LZT186" s="43"/>
      <c r="LZW186" s="43"/>
      <c r="LZX186" s="43"/>
      <c r="LZY186" s="43"/>
      <c r="LZZ186" s="43"/>
      <c r="MAA186" s="43"/>
      <c r="MAB186" s="43"/>
      <c r="MAC186" s="43"/>
      <c r="MAD186" s="43"/>
      <c r="MAE186" s="43"/>
      <c r="MAF186" s="43"/>
      <c r="MAG186" s="43"/>
      <c r="MAH186" s="43"/>
      <c r="MAI186" s="43"/>
      <c r="MAJ186" s="43"/>
      <c r="MAK186" s="43"/>
      <c r="MAL186" s="43"/>
      <c r="MAM186" s="43"/>
      <c r="MAN186" s="43"/>
      <c r="MAO186" s="43"/>
      <c r="MAP186" s="43"/>
      <c r="MAQ186" s="43"/>
      <c r="MAR186" s="43"/>
      <c r="MAS186" s="43"/>
      <c r="MAT186" s="43"/>
      <c r="MAU186" s="43"/>
      <c r="MAV186" s="43"/>
      <c r="MAW186" s="43"/>
      <c r="MAX186" s="43"/>
      <c r="MAY186" s="43"/>
      <c r="MAZ186" s="43"/>
      <c r="MBA186" s="43"/>
      <c r="MBB186" s="43"/>
      <c r="MBC186" s="43"/>
      <c r="MBD186" s="43"/>
      <c r="MBE186" s="43"/>
      <c r="MBF186" s="43"/>
      <c r="MBG186" s="43"/>
      <c r="MBH186" s="43"/>
      <c r="MBI186" s="43"/>
      <c r="MBJ186" s="43"/>
      <c r="MBK186" s="43"/>
      <c r="MBL186" s="43"/>
      <c r="MBO186" s="43"/>
      <c r="MBP186" s="43"/>
      <c r="MBQ186" s="43"/>
      <c r="MBR186" s="43"/>
      <c r="MBS186" s="43"/>
      <c r="MBT186" s="43"/>
      <c r="MBU186" s="43"/>
      <c r="MBV186" s="43"/>
      <c r="MBW186" s="43"/>
      <c r="MBX186" s="43"/>
      <c r="MBY186" s="43"/>
      <c r="MBZ186" s="43"/>
      <c r="MCA186" s="43"/>
      <c r="MCB186" s="43"/>
      <c r="MCC186" s="43"/>
      <c r="MCD186" s="43"/>
      <c r="MCE186" s="43"/>
      <c r="MCF186" s="43"/>
      <c r="MCG186" s="43"/>
      <c r="MCH186" s="43"/>
      <c r="MCI186" s="43"/>
      <c r="MCJ186" s="43"/>
      <c r="MCK186" s="43"/>
      <c r="MCL186" s="43"/>
      <c r="MCM186" s="43"/>
      <c r="MCN186" s="43"/>
      <c r="MCO186" s="43"/>
      <c r="MCP186" s="43"/>
      <c r="MCQ186" s="43"/>
      <c r="MCR186" s="43"/>
      <c r="MCS186" s="43"/>
      <c r="MCT186" s="43"/>
      <c r="MCU186" s="43"/>
      <c r="MCV186" s="43"/>
      <c r="MCW186" s="43"/>
      <c r="MCX186" s="43"/>
      <c r="MCY186" s="43"/>
      <c r="MCZ186" s="43"/>
      <c r="MDA186" s="43"/>
      <c r="MDB186" s="43"/>
      <c r="MDC186" s="43"/>
      <c r="MDD186" s="43"/>
      <c r="MDG186" s="43"/>
      <c r="MDH186" s="43"/>
      <c r="MDI186" s="43"/>
      <c r="MDJ186" s="43"/>
      <c r="MDK186" s="43"/>
      <c r="MDL186" s="43"/>
      <c r="MDM186" s="43"/>
      <c r="MDN186" s="43"/>
      <c r="MDO186" s="43"/>
      <c r="MDP186" s="43"/>
      <c r="MDQ186" s="43"/>
      <c r="MDR186" s="43"/>
      <c r="MDS186" s="43"/>
      <c r="MDT186" s="43"/>
      <c r="MDU186" s="43"/>
      <c r="MDV186" s="43"/>
      <c r="MDW186" s="43"/>
      <c r="MDX186" s="43"/>
      <c r="MDY186" s="43"/>
      <c r="MDZ186" s="43"/>
      <c r="MEA186" s="43"/>
      <c r="MEB186" s="43"/>
      <c r="MEC186" s="43"/>
      <c r="MED186" s="43"/>
      <c r="MEE186" s="43"/>
      <c r="MEF186" s="43"/>
      <c r="MEG186" s="43"/>
      <c r="MEH186" s="43"/>
      <c r="MEI186" s="43"/>
      <c r="MEJ186" s="43"/>
      <c r="MEK186" s="43"/>
      <c r="MEL186" s="43"/>
      <c r="MEM186" s="43"/>
      <c r="MEN186" s="43"/>
      <c r="MEO186" s="43"/>
      <c r="MEP186" s="43"/>
      <c r="MEQ186" s="43"/>
      <c r="MER186" s="43"/>
      <c r="MES186" s="43"/>
      <c r="MET186" s="43"/>
      <c r="MEU186" s="43"/>
      <c r="MEV186" s="43"/>
      <c r="MEY186" s="43"/>
      <c r="MEZ186" s="43"/>
      <c r="MFA186" s="43"/>
      <c r="MFB186" s="43"/>
      <c r="MFC186" s="43"/>
      <c r="MFD186" s="43"/>
      <c r="MFE186" s="43"/>
      <c r="MFF186" s="43"/>
      <c r="MFG186" s="43"/>
      <c r="MFH186" s="43"/>
      <c r="MFI186" s="43"/>
      <c r="MFJ186" s="43"/>
      <c r="MFK186" s="43"/>
      <c r="MFL186" s="43"/>
      <c r="MFM186" s="43"/>
      <c r="MFN186" s="43"/>
      <c r="MFO186" s="43"/>
      <c r="MFP186" s="43"/>
      <c r="MFQ186" s="43"/>
      <c r="MFR186" s="43"/>
      <c r="MFS186" s="43"/>
      <c r="MFT186" s="43"/>
      <c r="MFU186" s="43"/>
      <c r="MFV186" s="43"/>
      <c r="MFW186" s="43"/>
      <c r="MFX186" s="43"/>
      <c r="MFY186" s="43"/>
      <c r="MFZ186" s="43"/>
      <c r="MGA186" s="43"/>
      <c r="MGB186" s="43"/>
      <c r="MGC186" s="43"/>
      <c r="MGD186" s="43"/>
      <c r="MGE186" s="43"/>
      <c r="MGF186" s="43"/>
      <c r="MGG186" s="43"/>
      <c r="MGH186" s="43"/>
      <c r="MGI186" s="43"/>
      <c r="MGJ186" s="43"/>
      <c r="MGK186" s="43"/>
      <c r="MGL186" s="43"/>
      <c r="MGM186" s="43"/>
      <c r="MGN186" s="43"/>
      <c r="MGQ186" s="43"/>
      <c r="MGR186" s="43"/>
      <c r="MGS186" s="43"/>
      <c r="MGT186" s="43"/>
      <c r="MGU186" s="43"/>
      <c r="MGV186" s="43"/>
      <c r="MGW186" s="43"/>
      <c r="MGX186" s="43"/>
      <c r="MGY186" s="43"/>
      <c r="MGZ186" s="43"/>
      <c r="MHA186" s="43"/>
      <c r="MHB186" s="43"/>
      <c r="MHC186" s="43"/>
      <c r="MHD186" s="43"/>
      <c r="MHE186" s="43"/>
      <c r="MHF186" s="43"/>
      <c r="MHG186" s="43"/>
      <c r="MHH186" s="43"/>
      <c r="MHI186" s="43"/>
      <c r="MHJ186" s="43"/>
      <c r="MHK186" s="43"/>
      <c r="MHL186" s="43"/>
      <c r="MHM186" s="43"/>
      <c r="MHN186" s="43"/>
      <c r="MHO186" s="43"/>
      <c r="MHP186" s="43"/>
      <c r="MHQ186" s="43"/>
      <c r="MHR186" s="43"/>
      <c r="MHS186" s="43"/>
      <c r="MHT186" s="43"/>
      <c r="MHU186" s="43"/>
      <c r="MHV186" s="43"/>
      <c r="MHW186" s="43"/>
      <c r="MHX186" s="43"/>
      <c r="MHY186" s="43"/>
      <c r="MHZ186" s="43"/>
      <c r="MIA186" s="43"/>
      <c r="MIB186" s="43"/>
      <c r="MIC186" s="43"/>
      <c r="MID186" s="43"/>
      <c r="MIE186" s="43"/>
      <c r="MIF186" s="43"/>
      <c r="MII186" s="43"/>
      <c r="MIJ186" s="43"/>
      <c r="MIK186" s="43"/>
      <c r="MIL186" s="43"/>
      <c r="MIM186" s="43"/>
      <c r="MIN186" s="43"/>
      <c r="MIO186" s="43"/>
      <c r="MIP186" s="43"/>
      <c r="MIQ186" s="43"/>
      <c r="MIR186" s="43"/>
      <c r="MIS186" s="43"/>
      <c r="MIT186" s="43"/>
      <c r="MIU186" s="43"/>
      <c r="MIV186" s="43"/>
      <c r="MIW186" s="43"/>
      <c r="MIX186" s="43"/>
      <c r="MIY186" s="43"/>
      <c r="MIZ186" s="43"/>
      <c r="MJA186" s="43"/>
      <c r="MJB186" s="43"/>
      <c r="MJC186" s="43"/>
      <c r="MJD186" s="43"/>
      <c r="MJE186" s="43"/>
      <c r="MJF186" s="43"/>
      <c r="MJG186" s="43"/>
      <c r="MJH186" s="43"/>
      <c r="MJI186" s="43"/>
      <c r="MJJ186" s="43"/>
      <c r="MJK186" s="43"/>
      <c r="MJL186" s="43"/>
      <c r="MJM186" s="43"/>
      <c r="MJN186" s="43"/>
      <c r="MJO186" s="43"/>
      <c r="MJP186" s="43"/>
      <c r="MJQ186" s="43"/>
      <c r="MJR186" s="43"/>
      <c r="MJS186" s="43"/>
      <c r="MJT186" s="43"/>
      <c r="MJU186" s="43"/>
      <c r="MJV186" s="43"/>
      <c r="MJW186" s="43"/>
      <c r="MJX186" s="43"/>
      <c r="MKA186" s="43"/>
      <c r="MKB186" s="43"/>
      <c r="MKC186" s="43"/>
      <c r="MKD186" s="43"/>
      <c r="MKE186" s="43"/>
      <c r="MKF186" s="43"/>
      <c r="MKG186" s="43"/>
      <c r="MKH186" s="43"/>
      <c r="MKI186" s="43"/>
      <c r="MKJ186" s="43"/>
      <c r="MKK186" s="43"/>
      <c r="MKL186" s="43"/>
      <c r="MKM186" s="43"/>
      <c r="MKN186" s="43"/>
      <c r="MKO186" s="43"/>
      <c r="MKP186" s="43"/>
      <c r="MKQ186" s="43"/>
      <c r="MKR186" s="43"/>
      <c r="MKS186" s="43"/>
      <c r="MKT186" s="43"/>
      <c r="MKU186" s="43"/>
      <c r="MKV186" s="43"/>
      <c r="MKW186" s="43"/>
      <c r="MKX186" s="43"/>
      <c r="MKY186" s="43"/>
      <c r="MKZ186" s="43"/>
      <c r="MLA186" s="43"/>
      <c r="MLB186" s="43"/>
      <c r="MLC186" s="43"/>
      <c r="MLD186" s="43"/>
      <c r="MLE186" s="43"/>
      <c r="MLF186" s="43"/>
      <c r="MLG186" s="43"/>
      <c r="MLH186" s="43"/>
      <c r="MLI186" s="43"/>
      <c r="MLJ186" s="43"/>
      <c r="MLK186" s="43"/>
      <c r="MLL186" s="43"/>
      <c r="MLM186" s="43"/>
      <c r="MLN186" s="43"/>
      <c r="MLO186" s="43"/>
      <c r="MLP186" s="43"/>
      <c r="MLS186" s="43"/>
      <c r="MLT186" s="43"/>
      <c r="MLU186" s="43"/>
      <c r="MLV186" s="43"/>
      <c r="MLW186" s="43"/>
      <c r="MLX186" s="43"/>
      <c r="MLY186" s="43"/>
      <c r="MLZ186" s="43"/>
      <c r="MMA186" s="43"/>
      <c r="MMB186" s="43"/>
      <c r="MMC186" s="43"/>
      <c r="MMD186" s="43"/>
      <c r="MME186" s="43"/>
      <c r="MMF186" s="43"/>
      <c r="MMG186" s="43"/>
      <c r="MMH186" s="43"/>
      <c r="MMI186" s="43"/>
      <c r="MMJ186" s="43"/>
      <c r="MMK186" s="43"/>
      <c r="MML186" s="43"/>
      <c r="MMM186" s="43"/>
      <c r="MMN186" s="43"/>
      <c r="MMO186" s="43"/>
      <c r="MMP186" s="43"/>
      <c r="MMQ186" s="43"/>
      <c r="MMR186" s="43"/>
      <c r="MMS186" s="43"/>
      <c r="MMT186" s="43"/>
      <c r="MMU186" s="43"/>
      <c r="MMV186" s="43"/>
      <c r="MMW186" s="43"/>
      <c r="MMX186" s="43"/>
      <c r="MMY186" s="43"/>
      <c r="MMZ186" s="43"/>
      <c r="MNA186" s="43"/>
      <c r="MNB186" s="43"/>
      <c r="MNC186" s="43"/>
      <c r="MND186" s="43"/>
      <c r="MNE186" s="43"/>
      <c r="MNF186" s="43"/>
      <c r="MNG186" s="43"/>
      <c r="MNH186" s="43"/>
      <c r="MNK186" s="43"/>
      <c r="MNL186" s="43"/>
      <c r="MNM186" s="43"/>
      <c r="MNN186" s="43"/>
      <c r="MNO186" s="43"/>
      <c r="MNP186" s="43"/>
      <c r="MNQ186" s="43"/>
      <c r="MNR186" s="43"/>
      <c r="MNS186" s="43"/>
      <c r="MNT186" s="43"/>
      <c r="MNU186" s="43"/>
      <c r="MNV186" s="43"/>
      <c r="MNW186" s="43"/>
      <c r="MNX186" s="43"/>
      <c r="MNY186" s="43"/>
      <c r="MNZ186" s="43"/>
      <c r="MOA186" s="43"/>
      <c r="MOB186" s="43"/>
      <c r="MOC186" s="43"/>
      <c r="MOD186" s="43"/>
      <c r="MOE186" s="43"/>
      <c r="MOF186" s="43"/>
      <c r="MOG186" s="43"/>
      <c r="MOH186" s="43"/>
      <c r="MOI186" s="43"/>
      <c r="MOJ186" s="43"/>
      <c r="MOK186" s="43"/>
      <c r="MOL186" s="43"/>
      <c r="MOM186" s="43"/>
      <c r="MON186" s="43"/>
      <c r="MOO186" s="43"/>
      <c r="MOP186" s="43"/>
      <c r="MOQ186" s="43"/>
      <c r="MOR186" s="43"/>
      <c r="MOS186" s="43"/>
      <c r="MOT186" s="43"/>
      <c r="MOU186" s="43"/>
      <c r="MOV186" s="43"/>
      <c r="MOW186" s="43"/>
      <c r="MOX186" s="43"/>
      <c r="MOY186" s="43"/>
      <c r="MOZ186" s="43"/>
      <c r="MPC186" s="43"/>
      <c r="MPD186" s="43"/>
      <c r="MPE186" s="43"/>
      <c r="MPF186" s="43"/>
      <c r="MPG186" s="43"/>
      <c r="MPH186" s="43"/>
      <c r="MPI186" s="43"/>
      <c r="MPJ186" s="43"/>
      <c r="MPK186" s="43"/>
      <c r="MPL186" s="43"/>
      <c r="MPM186" s="43"/>
      <c r="MPN186" s="43"/>
      <c r="MPO186" s="43"/>
      <c r="MPP186" s="43"/>
      <c r="MPQ186" s="43"/>
      <c r="MPR186" s="43"/>
      <c r="MPS186" s="43"/>
      <c r="MPT186" s="43"/>
      <c r="MPU186" s="43"/>
      <c r="MPV186" s="43"/>
      <c r="MPW186" s="43"/>
      <c r="MPX186" s="43"/>
      <c r="MPY186" s="43"/>
      <c r="MPZ186" s="43"/>
      <c r="MQA186" s="43"/>
      <c r="MQB186" s="43"/>
      <c r="MQC186" s="43"/>
      <c r="MQD186" s="43"/>
      <c r="MQE186" s="43"/>
      <c r="MQF186" s="43"/>
      <c r="MQG186" s="43"/>
      <c r="MQH186" s="43"/>
      <c r="MQI186" s="43"/>
      <c r="MQJ186" s="43"/>
      <c r="MQK186" s="43"/>
      <c r="MQL186" s="43"/>
      <c r="MQM186" s="43"/>
      <c r="MQN186" s="43"/>
      <c r="MQO186" s="43"/>
      <c r="MQP186" s="43"/>
      <c r="MQQ186" s="43"/>
      <c r="MQR186" s="43"/>
      <c r="MQU186" s="43"/>
      <c r="MQV186" s="43"/>
      <c r="MQW186" s="43"/>
      <c r="MQX186" s="43"/>
      <c r="MQY186" s="43"/>
      <c r="MQZ186" s="43"/>
      <c r="MRA186" s="43"/>
      <c r="MRB186" s="43"/>
      <c r="MRC186" s="43"/>
      <c r="MRD186" s="43"/>
      <c r="MRE186" s="43"/>
      <c r="MRF186" s="43"/>
      <c r="MRG186" s="43"/>
      <c r="MRH186" s="43"/>
      <c r="MRI186" s="43"/>
      <c r="MRJ186" s="43"/>
      <c r="MRK186" s="43"/>
      <c r="MRL186" s="43"/>
      <c r="MRM186" s="43"/>
      <c r="MRN186" s="43"/>
      <c r="MRO186" s="43"/>
      <c r="MRP186" s="43"/>
      <c r="MRQ186" s="43"/>
      <c r="MRR186" s="43"/>
      <c r="MRS186" s="43"/>
      <c r="MRT186" s="43"/>
      <c r="MRU186" s="43"/>
      <c r="MRV186" s="43"/>
      <c r="MRW186" s="43"/>
      <c r="MRX186" s="43"/>
      <c r="MRY186" s="43"/>
      <c r="MRZ186" s="43"/>
      <c r="MSA186" s="43"/>
      <c r="MSB186" s="43"/>
      <c r="MSC186" s="43"/>
      <c r="MSD186" s="43"/>
      <c r="MSE186" s="43"/>
      <c r="MSF186" s="43"/>
      <c r="MSG186" s="43"/>
      <c r="MSH186" s="43"/>
      <c r="MSI186" s="43"/>
      <c r="MSJ186" s="43"/>
      <c r="MSM186" s="43"/>
      <c r="MSN186" s="43"/>
      <c r="MSO186" s="43"/>
      <c r="MSP186" s="43"/>
      <c r="MSQ186" s="43"/>
      <c r="MSR186" s="43"/>
      <c r="MSS186" s="43"/>
      <c r="MST186" s="43"/>
      <c r="MSU186" s="43"/>
      <c r="MSV186" s="43"/>
      <c r="MSW186" s="43"/>
      <c r="MSX186" s="43"/>
      <c r="MSY186" s="43"/>
      <c r="MSZ186" s="43"/>
      <c r="MTA186" s="43"/>
      <c r="MTB186" s="43"/>
      <c r="MTC186" s="43"/>
      <c r="MTD186" s="43"/>
      <c r="MTE186" s="43"/>
      <c r="MTF186" s="43"/>
      <c r="MTG186" s="43"/>
      <c r="MTH186" s="43"/>
      <c r="MTI186" s="43"/>
      <c r="MTJ186" s="43"/>
      <c r="MTK186" s="43"/>
      <c r="MTL186" s="43"/>
      <c r="MTM186" s="43"/>
      <c r="MTN186" s="43"/>
      <c r="MTO186" s="43"/>
      <c r="MTP186" s="43"/>
      <c r="MTQ186" s="43"/>
      <c r="MTR186" s="43"/>
      <c r="MTS186" s="43"/>
      <c r="MTT186" s="43"/>
      <c r="MTU186" s="43"/>
      <c r="MTV186" s="43"/>
      <c r="MTW186" s="43"/>
      <c r="MTX186" s="43"/>
      <c r="MTY186" s="43"/>
      <c r="MTZ186" s="43"/>
      <c r="MUA186" s="43"/>
      <c r="MUB186" s="43"/>
      <c r="MUE186" s="43"/>
      <c r="MUF186" s="43"/>
      <c r="MUG186" s="43"/>
      <c r="MUH186" s="43"/>
      <c r="MUI186" s="43"/>
      <c r="MUJ186" s="43"/>
      <c r="MUK186" s="43"/>
      <c r="MUL186" s="43"/>
      <c r="MUM186" s="43"/>
      <c r="MUN186" s="43"/>
      <c r="MUO186" s="43"/>
      <c r="MUP186" s="43"/>
      <c r="MUQ186" s="43"/>
      <c r="MUR186" s="43"/>
      <c r="MUS186" s="43"/>
      <c r="MUT186" s="43"/>
      <c r="MUU186" s="43"/>
      <c r="MUV186" s="43"/>
      <c r="MUW186" s="43"/>
      <c r="MUX186" s="43"/>
      <c r="MUY186" s="43"/>
      <c r="MUZ186" s="43"/>
      <c r="MVA186" s="43"/>
      <c r="MVB186" s="43"/>
      <c r="MVC186" s="43"/>
      <c r="MVD186" s="43"/>
      <c r="MVE186" s="43"/>
      <c r="MVF186" s="43"/>
      <c r="MVG186" s="43"/>
      <c r="MVH186" s="43"/>
      <c r="MVI186" s="43"/>
      <c r="MVJ186" s="43"/>
      <c r="MVK186" s="43"/>
      <c r="MVL186" s="43"/>
      <c r="MVM186" s="43"/>
      <c r="MVN186" s="43"/>
      <c r="MVO186" s="43"/>
      <c r="MVP186" s="43"/>
      <c r="MVQ186" s="43"/>
      <c r="MVR186" s="43"/>
      <c r="MVS186" s="43"/>
      <c r="MVT186" s="43"/>
      <c r="MVW186" s="43"/>
      <c r="MVX186" s="43"/>
      <c r="MVY186" s="43"/>
      <c r="MVZ186" s="43"/>
      <c r="MWA186" s="43"/>
      <c r="MWB186" s="43"/>
      <c r="MWC186" s="43"/>
      <c r="MWD186" s="43"/>
      <c r="MWE186" s="43"/>
      <c r="MWF186" s="43"/>
      <c r="MWG186" s="43"/>
      <c r="MWH186" s="43"/>
      <c r="MWI186" s="43"/>
      <c r="MWJ186" s="43"/>
      <c r="MWK186" s="43"/>
      <c r="MWL186" s="43"/>
      <c r="MWM186" s="43"/>
      <c r="MWN186" s="43"/>
      <c r="MWO186" s="43"/>
      <c r="MWP186" s="43"/>
      <c r="MWQ186" s="43"/>
      <c r="MWR186" s="43"/>
      <c r="MWS186" s="43"/>
      <c r="MWT186" s="43"/>
      <c r="MWU186" s="43"/>
      <c r="MWV186" s="43"/>
      <c r="MWW186" s="43"/>
      <c r="MWX186" s="43"/>
      <c r="MWY186" s="43"/>
      <c r="MWZ186" s="43"/>
      <c r="MXA186" s="43"/>
      <c r="MXB186" s="43"/>
      <c r="MXC186" s="43"/>
      <c r="MXD186" s="43"/>
      <c r="MXE186" s="43"/>
      <c r="MXF186" s="43"/>
      <c r="MXG186" s="43"/>
      <c r="MXH186" s="43"/>
      <c r="MXI186" s="43"/>
      <c r="MXJ186" s="43"/>
      <c r="MXK186" s="43"/>
      <c r="MXL186" s="43"/>
      <c r="MXO186" s="43"/>
      <c r="MXP186" s="43"/>
      <c r="MXQ186" s="43"/>
      <c r="MXR186" s="43"/>
      <c r="MXS186" s="43"/>
      <c r="MXT186" s="43"/>
      <c r="MXU186" s="43"/>
      <c r="MXV186" s="43"/>
      <c r="MXW186" s="43"/>
      <c r="MXX186" s="43"/>
      <c r="MXY186" s="43"/>
      <c r="MXZ186" s="43"/>
      <c r="MYA186" s="43"/>
      <c r="MYB186" s="43"/>
      <c r="MYC186" s="43"/>
      <c r="MYD186" s="43"/>
      <c r="MYE186" s="43"/>
      <c r="MYF186" s="43"/>
      <c r="MYG186" s="43"/>
      <c r="MYH186" s="43"/>
      <c r="MYI186" s="43"/>
      <c r="MYJ186" s="43"/>
      <c r="MYK186" s="43"/>
      <c r="MYL186" s="43"/>
      <c r="MYM186" s="43"/>
      <c r="MYN186" s="43"/>
      <c r="MYO186" s="43"/>
      <c r="MYP186" s="43"/>
      <c r="MYQ186" s="43"/>
      <c r="MYR186" s="43"/>
      <c r="MYS186" s="43"/>
      <c r="MYT186" s="43"/>
      <c r="MYU186" s="43"/>
      <c r="MYV186" s="43"/>
      <c r="MYW186" s="43"/>
      <c r="MYX186" s="43"/>
      <c r="MYY186" s="43"/>
      <c r="MYZ186" s="43"/>
      <c r="MZA186" s="43"/>
      <c r="MZB186" s="43"/>
      <c r="MZC186" s="43"/>
      <c r="MZD186" s="43"/>
      <c r="MZG186" s="43"/>
      <c r="MZH186" s="43"/>
      <c r="MZI186" s="43"/>
      <c r="MZJ186" s="43"/>
      <c r="MZK186" s="43"/>
      <c r="MZL186" s="43"/>
      <c r="MZM186" s="43"/>
      <c r="MZN186" s="43"/>
      <c r="MZO186" s="43"/>
      <c r="MZP186" s="43"/>
      <c r="MZQ186" s="43"/>
      <c r="MZR186" s="43"/>
      <c r="MZS186" s="43"/>
      <c r="MZT186" s="43"/>
      <c r="MZU186" s="43"/>
      <c r="MZV186" s="43"/>
      <c r="MZW186" s="43"/>
      <c r="MZX186" s="43"/>
      <c r="MZY186" s="43"/>
      <c r="MZZ186" s="43"/>
      <c r="NAA186" s="43"/>
      <c r="NAB186" s="43"/>
      <c r="NAC186" s="43"/>
      <c r="NAD186" s="43"/>
      <c r="NAE186" s="43"/>
      <c r="NAF186" s="43"/>
      <c r="NAG186" s="43"/>
      <c r="NAH186" s="43"/>
      <c r="NAI186" s="43"/>
      <c r="NAJ186" s="43"/>
      <c r="NAK186" s="43"/>
      <c r="NAL186" s="43"/>
      <c r="NAM186" s="43"/>
      <c r="NAN186" s="43"/>
      <c r="NAO186" s="43"/>
      <c r="NAP186" s="43"/>
      <c r="NAQ186" s="43"/>
      <c r="NAR186" s="43"/>
      <c r="NAS186" s="43"/>
      <c r="NAT186" s="43"/>
      <c r="NAU186" s="43"/>
      <c r="NAV186" s="43"/>
      <c r="NAY186" s="43"/>
      <c r="NAZ186" s="43"/>
      <c r="NBA186" s="43"/>
      <c r="NBB186" s="43"/>
      <c r="NBC186" s="43"/>
      <c r="NBD186" s="43"/>
      <c r="NBE186" s="43"/>
      <c r="NBF186" s="43"/>
      <c r="NBG186" s="43"/>
      <c r="NBH186" s="43"/>
      <c r="NBI186" s="43"/>
      <c r="NBJ186" s="43"/>
      <c r="NBK186" s="43"/>
      <c r="NBL186" s="43"/>
      <c r="NBM186" s="43"/>
      <c r="NBN186" s="43"/>
      <c r="NBO186" s="43"/>
      <c r="NBP186" s="43"/>
      <c r="NBQ186" s="43"/>
      <c r="NBR186" s="43"/>
      <c r="NBS186" s="43"/>
      <c r="NBT186" s="43"/>
      <c r="NBU186" s="43"/>
      <c r="NBV186" s="43"/>
      <c r="NBW186" s="43"/>
      <c r="NBX186" s="43"/>
      <c r="NBY186" s="43"/>
      <c r="NBZ186" s="43"/>
      <c r="NCA186" s="43"/>
      <c r="NCB186" s="43"/>
      <c r="NCC186" s="43"/>
      <c r="NCD186" s="43"/>
      <c r="NCE186" s="43"/>
      <c r="NCF186" s="43"/>
      <c r="NCG186" s="43"/>
      <c r="NCH186" s="43"/>
      <c r="NCI186" s="43"/>
      <c r="NCJ186" s="43"/>
      <c r="NCK186" s="43"/>
      <c r="NCL186" s="43"/>
      <c r="NCM186" s="43"/>
      <c r="NCN186" s="43"/>
      <c r="NCQ186" s="43"/>
      <c r="NCR186" s="43"/>
      <c r="NCS186" s="43"/>
      <c r="NCT186" s="43"/>
      <c r="NCU186" s="43"/>
      <c r="NCV186" s="43"/>
      <c r="NCW186" s="43"/>
      <c r="NCX186" s="43"/>
      <c r="NCY186" s="43"/>
      <c r="NCZ186" s="43"/>
      <c r="NDA186" s="43"/>
      <c r="NDB186" s="43"/>
      <c r="NDC186" s="43"/>
      <c r="NDD186" s="43"/>
      <c r="NDE186" s="43"/>
      <c r="NDF186" s="43"/>
      <c r="NDG186" s="43"/>
      <c r="NDH186" s="43"/>
      <c r="NDI186" s="43"/>
      <c r="NDJ186" s="43"/>
      <c r="NDK186" s="43"/>
      <c r="NDL186" s="43"/>
      <c r="NDM186" s="43"/>
      <c r="NDN186" s="43"/>
      <c r="NDO186" s="43"/>
      <c r="NDP186" s="43"/>
      <c r="NDQ186" s="43"/>
      <c r="NDR186" s="43"/>
      <c r="NDS186" s="43"/>
      <c r="NDT186" s="43"/>
      <c r="NDU186" s="43"/>
      <c r="NDV186" s="43"/>
      <c r="NDW186" s="43"/>
      <c r="NDX186" s="43"/>
      <c r="NDY186" s="43"/>
      <c r="NDZ186" s="43"/>
      <c r="NEA186" s="43"/>
      <c r="NEB186" s="43"/>
      <c r="NEC186" s="43"/>
      <c r="NED186" s="43"/>
      <c r="NEE186" s="43"/>
      <c r="NEF186" s="43"/>
      <c r="NEI186" s="43"/>
      <c r="NEJ186" s="43"/>
      <c r="NEK186" s="43"/>
      <c r="NEL186" s="43"/>
      <c r="NEM186" s="43"/>
      <c r="NEN186" s="43"/>
      <c r="NEO186" s="43"/>
      <c r="NEP186" s="43"/>
      <c r="NEQ186" s="43"/>
      <c r="NER186" s="43"/>
      <c r="NES186" s="43"/>
      <c r="NET186" s="43"/>
      <c r="NEU186" s="43"/>
      <c r="NEV186" s="43"/>
      <c r="NEW186" s="43"/>
      <c r="NEX186" s="43"/>
      <c r="NEY186" s="43"/>
      <c r="NEZ186" s="43"/>
      <c r="NFA186" s="43"/>
      <c r="NFB186" s="43"/>
      <c r="NFC186" s="43"/>
      <c r="NFD186" s="43"/>
      <c r="NFE186" s="43"/>
      <c r="NFF186" s="43"/>
      <c r="NFG186" s="43"/>
      <c r="NFH186" s="43"/>
      <c r="NFI186" s="43"/>
      <c r="NFJ186" s="43"/>
      <c r="NFK186" s="43"/>
      <c r="NFL186" s="43"/>
      <c r="NFM186" s="43"/>
      <c r="NFN186" s="43"/>
      <c r="NFO186" s="43"/>
      <c r="NFP186" s="43"/>
      <c r="NFQ186" s="43"/>
      <c r="NFR186" s="43"/>
      <c r="NFS186" s="43"/>
      <c r="NFT186" s="43"/>
      <c r="NFU186" s="43"/>
      <c r="NFV186" s="43"/>
      <c r="NFW186" s="43"/>
      <c r="NFX186" s="43"/>
      <c r="NGA186" s="43"/>
      <c r="NGB186" s="43"/>
      <c r="NGC186" s="43"/>
      <c r="NGD186" s="43"/>
      <c r="NGE186" s="43"/>
      <c r="NGF186" s="43"/>
      <c r="NGG186" s="43"/>
      <c r="NGH186" s="43"/>
      <c r="NGI186" s="43"/>
      <c r="NGJ186" s="43"/>
      <c r="NGK186" s="43"/>
      <c r="NGL186" s="43"/>
      <c r="NGM186" s="43"/>
      <c r="NGN186" s="43"/>
      <c r="NGO186" s="43"/>
      <c r="NGP186" s="43"/>
      <c r="NGQ186" s="43"/>
      <c r="NGR186" s="43"/>
      <c r="NGS186" s="43"/>
      <c r="NGT186" s="43"/>
      <c r="NGU186" s="43"/>
      <c r="NGV186" s="43"/>
      <c r="NGW186" s="43"/>
      <c r="NGX186" s="43"/>
      <c r="NGY186" s="43"/>
      <c r="NGZ186" s="43"/>
      <c r="NHA186" s="43"/>
      <c r="NHB186" s="43"/>
      <c r="NHC186" s="43"/>
      <c r="NHD186" s="43"/>
      <c r="NHE186" s="43"/>
      <c r="NHF186" s="43"/>
      <c r="NHG186" s="43"/>
      <c r="NHH186" s="43"/>
      <c r="NHI186" s="43"/>
      <c r="NHJ186" s="43"/>
      <c r="NHK186" s="43"/>
      <c r="NHL186" s="43"/>
      <c r="NHM186" s="43"/>
      <c r="NHN186" s="43"/>
      <c r="NHO186" s="43"/>
      <c r="NHP186" s="43"/>
      <c r="NHS186" s="43"/>
      <c r="NHT186" s="43"/>
      <c r="NHU186" s="43"/>
      <c r="NHV186" s="43"/>
      <c r="NHW186" s="43"/>
      <c r="NHX186" s="43"/>
      <c r="NHY186" s="43"/>
      <c r="NHZ186" s="43"/>
      <c r="NIA186" s="43"/>
      <c r="NIB186" s="43"/>
      <c r="NIC186" s="43"/>
      <c r="NID186" s="43"/>
      <c r="NIE186" s="43"/>
      <c r="NIF186" s="43"/>
      <c r="NIG186" s="43"/>
      <c r="NIH186" s="43"/>
      <c r="NII186" s="43"/>
      <c r="NIJ186" s="43"/>
      <c r="NIK186" s="43"/>
      <c r="NIL186" s="43"/>
      <c r="NIM186" s="43"/>
      <c r="NIN186" s="43"/>
      <c r="NIO186" s="43"/>
      <c r="NIP186" s="43"/>
      <c r="NIQ186" s="43"/>
      <c r="NIR186" s="43"/>
      <c r="NIS186" s="43"/>
      <c r="NIT186" s="43"/>
      <c r="NIU186" s="43"/>
      <c r="NIV186" s="43"/>
      <c r="NIW186" s="43"/>
      <c r="NIX186" s="43"/>
      <c r="NIY186" s="43"/>
      <c r="NIZ186" s="43"/>
      <c r="NJA186" s="43"/>
      <c r="NJB186" s="43"/>
      <c r="NJC186" s="43"/>
      <c r="NJD186" s="43"/>
      <c r="NJE186" s="43"/>
      <c r="NJF186" s="43"/>
      <c r="NJG186" s="43"/>
      <c r="NJH186" s="43"/>
      <c r="NJK186" s="43"/>
      <c r="NJL186" s="43"/>
      <c r="NJM186" s="43"/>
      <c r="NJN186" s="43"/>
      <c r="NJO186" s="43"/>
      <c r="NJP186" s="43"/>
      <c r="NJQ186" s="43"/>
      <c r="NJR186" s="43"/>
      <c r="NJS186" s="43"/>
      <c r="NJT186" s="43"/>
      <c r="NJU186" s="43"/>
      <c r="NJV186" s="43"/>
      <c r="NJW186" s="43"/>
      <c r="NJX186" s="43"/>
      <c r="NJY186" s="43"/>
      <c r="NJZ186" s="43"/>
      <c r="NKA186" s="43"/>
      <c r="NKB186" s="43"/>
      <c r="NKC186" s="43"/>
      <c r="NKD186" s="43"/>
      <c r="NKE186" s="43"/>
      <c r="NKF186" s="43"/>
      <c r="NKG186" s="43"/>
      <c r="NKH186" s="43"/>
      <c r="NKI186" s="43"/>
      <c r="NKJ186" s="43"/>
      <c r="NKK186" s="43"/>
      <c r="NKL186" s="43"/>
      <c r="NKM186" s="43"/>
      <c r="NKN186" s="43"/>
      <c r="NKO186" s="43"/>
      <c r="NKP186" s="43"/>
      <c r="NKQ186" s="43"/>
      <c r="NKR186" s="43"/>
      <c r="NKS186" s="43"/>
      <c r="NKT186" s="43"/>
      <c r="NKU186" s="43"/>
      <c r="NKV186" s="43"/>
      <c r="NKW186" s="43"/>
      <c r="NKX186" s="43"/>
      <c r="NKY186" s="43"/>
      <c r="NKZ186" s="43"/>
      <c r="NLC186" s="43"/>
      <c r="NLD186" s="43"/>
      <c r="NLE186" s="43"/>
      <c r="NLF186" s="43"/>
      <c r="NLG186" s="43"/>
      <c r="NLH186" s="43"/>
      <c r="NLI186" s="43"/>
      <c r="NLJ186" s="43"/>
      <c r="NLK186" s="43"/>
      <c r="NLL186" s="43"/>
      <c r="NLM186" s="43"/>
      <c r="NLN186" s="43"/>
      <c r="NLO186" s="43"/>
      <c r="NLP186" s="43"/>
      <c r="NLQ186" s="43"/>
      <c r="NLR186" s="43"/>
      <c r="NLS186" s="43"/>
      <c r="NLT186" s="43"/>
      <c r="NLU186" s="43"/>
      <c r="NLV186" s="43"/>
      <c r="NLW186" s="43"/>
      <c r="NLX186" s="43"/>
      <c r="NLY186" s="43"/>
      <c r="NLZ186" s="43"/>
      <c r="NMA186" s="43"/>
      <c r="NMB186" s="43"/>
      <c r="NMC186" s="43"/>
      <c r="NMD186" s="43"/>
      <c r="NME186" s="43"/>
      <c r="NMF186" s="43"/>
      <c r="NMG186" s="43"/>
      <c r="NMH186" s="43"/>
      <c r="NMI186" s="43"/>
      <c r="NMJ186" s="43"/>
      <c r="NMK186" s="43"/>
      <c r="NML186" s="43"/>
      <c r="NMM186" s="43"/>
      <c r="NMN186" s="43"/>
      <c r="NMO186" s="43"/>
      <c r="NMP186" s="43"/>
      <c r="NMQ186" s="43"/>
      <c r="NMR186" s="43"/>
      <c r="NMU186" s="43"/>
      <c r="NMV186" s="43"/>
      <c r="NMW186" s="43"/>
      <c r="NMX186" s="43"/>
      <c r="NMY186" s="43"/>
      <c r="NMZ186" s="43"/>
      <c r="NNA186" s="43"/>
      <c r="NNB186" s="43"/>
      <c r="NNC186" s="43"/>
      <c r="NND186" s="43"/>
      <c r="NNE186" s="43"/>
      <c r="NNF186" s="43"/>
      <c r="NNG186" s="43"/>
      <c r="NNH186" s="43"/>
      <c r="NNI186" s="43"/>
      <c r="NNJ186" s="43"/>
      <c r="NNK186" s="43"/>
      <c r="NNL186" s="43"/>
      <c r="NNM186" s="43"/>
      <c r="NNN186" s="43"/>
      <c r="NNO186" s="43"/>
      <c r="NNP186" s="43"/>
      <c r="NNQ186" s="43"/>
      <c r="NNR186" s="43"/>
      <c r="NNS186" s="43"/>
      <c r="NNT186" s="43"/>
      <c r="NNU186" s="43"/>
      <c r="NNV186" s="43"/>
      <c r="NNW186" s="43"/>
      <c r="NNX186" s="43"/>
      <c r="NNY186" s="43"/>
      <c r="NNZ186" s="43"/>
      <c r="NOA186" s="43"/>
      <c r="NOB186" s="43"/>
      <c r="NOC186" s="43"/>
      <c r="NOD186" s="43"/>
      <c r="NOE186" s="43"/>
      <c r="NOF186" s="43"/>
      <c r="NOG186" s="43"/>
      <c r="NOH186" s="43"/>
      <c r="NOI186" s="43"/>
      <c r="NOJ186" s="43"/>
      <c r="NOM186" s="43"/>
      <c r="NON186" s="43"/>
      <c r="NOO186" s="43"/>
      <c r="NOP186" s="43"/>
      <c r="NOQ186" s="43"/>
      <c r="NOR186" s="43"/>
      <c r="NOS186" s="43"/>
      <c r="NOT186" s="43"/>
      <c r="NOU186" s="43"/>
      <c r="NOV186" s="43"/>
      <c r="NOW186" s="43"/>
      <c r="NOX186" s="43"/>
      <c r="NOY186" s="43"/>
      <c r="NOZ186" s="43"/>
      <c r="NPA186" s="43"/>
      <c r="NPB186" s="43"/>
      <c r="NPC186" s="43"/>
      <c r="NPD186" s="43"/>
      <c r="NPE186" s="43"/>
      <c r="NPF186" s="43"/>
      <c r="NPG186" s="43"/>
      <c r="NPH186" s="43"/>
      <c r="NPI186" s="43"/>
      <c r="NPJ186" s="43"/>
      <c r="NPK186" s="43"/>
      <c r="NPL186" s="43"/>
      <c r="NPM186" s="43"/>
      <c r="NPN186" s="43"/>
      <c r="NPO186" s="43"/>
      <c r="NPP186" s="43"/>
      <c r="NPQ186" s="43"/>
      <c r="NPR186" s="43"/>
      <c r="NPS186" s="43"/>
      <c r="NPT186" s="43"/>
      <c r="NPU186" s="43"/>
      <c r="NPV186" s="43"/>
      <c r="NPW186" s="43"/>
      <c r="NPX186" s="43"/>
      <c r="NPY186" s="43"/>
      <c r="NPZ186" s="43"/>
      <c r="NQA186" s="43"/>
      <c r="NQB186" s="43"/>
      <c r="NQE186" s="43"/>
      <c r="NQF186" s="43"/>
      <c r="NQG186" s="43"/>
      <c r="NQH186" s="43"/>
      <c r="NQI186" s="43"/>
      <c r="NQJ186" s="43"/>
      <c r="NQK186" s="43"/>
      <c r="NQL186" s="43"/>
      <c r="NQM186" s="43"/>
      <c r="NQN186" s="43"/>
      <c r="NQO186" s="43"/>
      <c r="NQP186" s="43"/>
      <c r="NQQ186" s="43"/>
      <c r="NQR186" s="43"/>
      <c r="NQS186" s="43"/>
      <c r="NQT186" s="43"/>
      <c r="NQU186" s="43"/>
      <c r="NQV186" s="43"/>
      <c r="NQW186" s="43"/>
      <c r="NQX186" s="43"/>
      <c r="NQY186" s="43"/>
      <c r="NQZ186" s="43"/>
      <c r="NRA186" s="43"/>
      <c r="NRB186" s="43"/>
      <c r="NRC186" s="43"/>
      <c r="NRD186" s="43"/>
      <c r="NRE186" s="43"/>
      <c r="NRF186" s="43"/>
      <c r="NRG186" s="43"/>
      <c r="NRH186" s="43"/>
      <c r="NRI186" s="43"/>
      <c r="NRJ186" s="43"/>
      <c r="NRK186" s="43"/>
      <c r="NRL186" s="43"/>
      <c r="NRM186" s="43"/>
      <c r="NRN186" s="43"/>
      <c r="NRO186" s="43"/>
      <c r="NRP186" s="43"/>
      <c r="NRQ186" s="43"/>
      <c r="NRR186" s="43"/>
      <c r="NRS186" s="43"/>
      <c r="NRT186" s="43"/>
      <c r="NRW186" s="43"/>
      <c r="NRX186" s="43"/>
      <c r="NRY186" s="43"/>
      <c r="NRZ186" s="43"/>
      <c r="NSA186" s="43"/>
      <c r="NSB186" s="43"/>
      <c r="NSC186" s="43"/>
      <c r="NSD186" s="43"/>
      <c r="NSE186" s="43"/>
      <c r="NSF186" s="43"/>
      <c r="NSG186" s="43"/>
      <c r="NSH186" s="43"/>
      <c r="NSI186" s="43"/>
      <c r="NSJ186" s="43"/>
      <c r="NSK186" s="43"/>
      <c r="NSL186" s="43"/>
      <c r="NSM186" s="43"/>
      <c r="NSN186" s="43"/>
      <c r="NSO186" s="43"/>
      <c r="NSP186" s="43"/>
      <c r="NSQ186" s="43"/>
      <c r="NSR186" s="43"/>
      <c r="NSS186" s="43"/>
      <c r="NST186" s="43"/>
      <c r="NSU186" s="43"/>
      <c r="NSV186" s="43"/>
      <c r="NSW186" s="43"/>
      <c r="NSX186" s="43"/>
      <c r="NSY186" s="43"/>
      <c r="NSZ186" s="43"/>
      <c r="NTA186" s="43"/>
      <c r="NTB186" s="43"/>
      <c r="NTC186" s="43"/>
      <c r="NTD186" s="43"/>
      <c r="NTE186" s="43"/>
      <c r="NTF186" s="43"/>
      <c r="NTG186" s="43"/>
      <c r="NTH186" s="43"/>
      <c r="NTI186" s="43"/>
      <c r="NTJ186" s="43"/>
      <c r="NTK186" s="43"/>
      <c r="NTL186" s="43"/>
      <c r="NTO186" s="43"/>
      <c r="NTP186" s="43"/>
      <c r="NTQ186" s="43"/>
      <c r="NTR186" s="43"/>
      <c r="NTS186" s="43"/>
      <c r="NTT186" s="43"/>
      <c r="NTU186" s="43"/>
      <c r="NTV186" s="43"/>
      <c r="NTW186" s="43"/>
      <c r="NTX186" s="43"/>
      <c r="NTY186" s="43"/>
      <c r="NTZ186" s="43"/>
      <c r="NUA186" s="43"/>
      <c r="NUB186" s="43"/>
      <c r="NUC186" s="43"/>
      <c r="NUD186" s="43"/>
      <c r="NUE186" s="43"/>
      <c r="NUF186" s="43"/>
      <c r="NUG186" s="43"/>
      <c r="NUH186" s="43"/>
      <c r="NUI186" s="43"/>
      <c r="NUJ186" s="43"/>
      <c r="NUK186" s="43"/>
      <c r="NUL186" s="43"/>
      <c r="NUM186" s="43"/>
      <c r="NUN186" s="43"/>
      <c r="NUO186" s="43"/>
      <c r="NUP186" s="43"/>
      <c r="NUQ186" s="43"/>
      <c r="NUR186" s="43"/>
      <c r="NUS186" s="43"/>
      <c r="NUT186" s="43"/>
      <c r="NUU186" s="43"/>
      <c r="NUV186" s="43"/>
      <c r="NUW186" s="43"/>
      <c r="NUX186" s="43"/>
      <c r="NUY186" s="43"/>
      <c r="NUZ186" s="43"/>
      <c r="NVA186" s="43"/>
      <c r="NVB186" s="43"/>
      <c r="NVC186" s="43"/>
      <c r="NVD186" s="43"/>
      <c r="NVG186" s="43"/>
      <c r="NVH186" s="43"/>
      <c r="NVI186" s="43"/>
      <c r="NVJ186" s="43"/>
      <c r="NVK186" s="43"/>
      <c r="NVL186" s="43"/>
      <c r="NVM186" s="43"/>
      <c r="NVN186" s="43"/>
      <c r="NVO186" s="43"/>
      <c r="NVP186" s="43"/>
      <c r="NVQ186" s="43"/>
      <c r="NVR186" s="43"/>
      <c r="NVS186" s="43"/>
      <c r="NVT186" s="43"/>
      <c r="NVU186" s="43"/>
      <c r="NVV186" s="43"/>
      <c r="NVW186" s="43"/>
      <c r="NVX186" s="43"/>
      <c r="NVY186" s="43"/>
      <c r="NVZ186" s="43"/>
      <c r="NWA186" s="43"/>
      <c r="NWB186" s="43"/>
      <c r="NWC186" s="43"/>
      <c r="NWD186" s="43"/>
      <c r="NWE186" s="43"/>
      <c r="NWF186" s="43"/>
      <c r="NWG186" s="43"/>
      <c r="NWH186" s="43"/>
      <c r="NWI186" s="43"/>
      <c r="NWJ186" s="43"/>
      <c r="NWK186" s="43"/>
      <c r="NWL186" s="43"/>
      <c r="NWM186" s="43"/>
      <c r="NWN186" s="43"/>
      <c r="NWO186" s="43"/>
      <c r="NWP186" s="43"/>
      <c r="NWQ186" s="43"/>
      <c r="NWR186" s="43"/>
      <c r="NWS186" s="43"/>
      <c r="NWT186" s="43"/>
      <c r="NWU186" s="43"/>
      <c r="NWV186" s="43"/>
      <c r="NWY186" s="43"/>
      <c r="NWZ186" s="43"/>
      <c r="NXA186" s="43"/>
      <c r="NXB186" s="43"/>
      <c r="NXC186" s="43"/>
      <c r="NXD186" s="43"/>
      <c r="NXE186" s="43"/>
      <c r="NXF186" s="43"/>
      <c r="NXG186" s="43"/>
      <c r="NXH186" s="43"/>
      <c r="NXI186" s="43"/>
      <c r="NXJ186" s="43"/>
      <c r="NXK186" s="43"/>
      <c r="NXL186" s="43"/>
      <c r="NXM186" s="43"/>
      <c r="NXN186" s="43"/>
      <c r="NXO186" s="43"/>
      <c r="NXP186" s="43"/>
      <c r="NXQ186" s="43"/>
      <c r="NXR186" s="43"/>
      <c r="NXS186" s="43"/>
      <c r="NXT186" s="43"/>
      <c r="NXU186" s="43"/>
      <c r="NXV186" s="43"/>
      <c r="NXW186" s="43"/>
      <c r="NXX186" s="43"/>
      <c r="NXY186" s="43"/>
      <c r="NXZ186" s="43"/>
      <c r="NYA186" s="43"/>
      <c r="NYB186" s="43"/>
      <c r="NYC186" s="43"/>
      <c r="NYD186" s="43"/>
      <c r="NYE186" s="43"/>
      <c r="NYF186" s="43"/>
      <c r="NYG186" s="43"/>
      <c r="NYH186" s="43"/>
      <c r="NYI186" s="43"/>
      <c r="NYJ186" s="43"/>
      <c r="NYK186" s="43"/>
      <c r="NYL186" s="43"/>
      <c r="NYM186" s="43"/>
      <c r="NYN186" s="43"/>
      <c r="NYQ186" s="43"/>
      <c r="NYR186" s="43"/>
      <c r="NYS186" s="43"/>
      <c r="NYT186" s="43"/>
      <c r="NYU186" s="43"/>
      <c r="NYV186" s="43"/>
      <c r="NYW186" s="43"/>
      <c r="NYX186" s="43"/>
      <c r="NYY186" s="43"/>
      <c r="NYZ186" s="43"/>
      <c r="NZA186" s="43"/>
      <c r="NZB186" s="43"/>
      <c r="NZC186" s="43"/>
      <c r="NZD186" s="43"/>
      <c r="NZE186" s="43"/>
      <c r="NZF186" s="43"/>
      <c r="NZG186" s="43"/>
      <c r="NZH186" s="43"/>
      <c r="NZI186" s="43"/>
      <c r="NZJ186" s="43"/>
      <c r="NZK186" s="43"/>
      <c r="NZL186" s="43"/>
      <c r="NZM186" s="43"/>
      <c r="NZN186" s="43"/>
      <c r="NZO186" s="43"/>
      <c r="NZP186" s="43"/>
      <c r="NZQ186" s="43"/>
      <c r="NZR186" s="43"/>
      <c r="NZS186" s="43"/>
      <c r="NZT186" s="43"/>
      <c r="NZU186" s="43"/>
      <c r="NZV186" s="43"/>
      <c r="NZW186" s="43"/>
      <c r="NZX186" s="43"/>
      <c r="NZY186" s="43"/>
      <c r="NZZ186" s="43"/>
      <c r="OAA186" s="43"/>
      <c r="OAB186" s="43"/>
      <c r="OAC186" s="43"/>
      <c r="OAD186" s="43"/>
      <c r="OAE186" s="43"/>
      <c r="OAF186" s="43"/>
      <c r="OAI186" s="43"/>
      <c r="OAJ186" s="43"/>
      <c r="OAK186" s="43"/>
      <c r="OAL186" s="43"/>
      <c r="OAM186" s="43"/>
      <c r="OAN186" s="43"/>
      <c r="OAO186" s="43"/>
      <c r="OAP186" s="43"/>
      <c r="OAQ186" s="43"/>
      <c r="OAR186" s="43"/>
      <c r="OAS186" s="43"/>
      <c r="OAT186" s="43"/>
      <c r="OAU186" s="43"/>
      <c r="OAV186" s="43"/>
      <c r="OAW186" s="43"/>
      <c r="OAX186" s="43"/>
      <c r="OAY186" s="43"/>
      <c r="OAZ186" s="43"/>
      <c r="OBA186" s="43"/>
      <c r="OBB186" s="43"/>
      <c r="OBC186" s="43"/>
      <c r="OBD186" s="43"/>
      <c r="OBE186" s="43"/>
      <c r="OBF186" s="43"/>
      <c r="OBG186" s="43"/>
      <c r="OBH186" s="43"/>
      <c r="OBI186" s="43"/>
      <c r="OBJ186" s="43"/>
      <c r="OBK186" s="43"/>
      <c r="OBL186" s="43"/>
      <c r="OBM186" s="43"/>
      <c r="OBN186" s="43"/>
      <c r="OBO186" s="43"/>
      <c r="OBP186" s="43"/>
      <c r="OBQ186" s="43"/>
      <c r="OBR186" s="43"/>
      <c r="OBS186" s="43"/>
      <c r="OBT186" s="43"/>
      <c r="OBU186" s="43"/>
      <c r="OBV186" s="43"/>
      <c r="OBW186" s="43"/>
      <c r="OBX186" s="43"/>
      <c r="OCA186" s="43"/>
      <c r="OCB186" s="43"/>
      <c r="OCC186" s="43"/>
      <c r="OCD186" s="43"/>
      <c r="OCE186" s="43"/>
      <c r="OCF186" s="43"/>
      <c r="OCG186" s="43"/>
      <c r="OCH186" s="43"/>
      <c r="OCI186" s="43"/>
      <c r="OCJ186" s="43"/>
      <c r="OCK186" s="43"/>
      <c r="OCL186" s="43"/>
      <c r="OCM186" s="43"/>
      <c r="OCN186" s="43"/>
      <c r="OCO186" s="43"/>
      <c r="OCP186" s="43"/>
      <c r="OCQ186" s="43"/>
      <c r="OCR186" s="43"/>
      <c r="OCS186" s="43"/>
      <c r="OCT186" s="43"/>
      <c r="OCU186" s="43"/>
      <c r="OCV186" s="43"/>
      <c r="OCW186" s="43"/>
      <c r="OCX186" s="43"/>
      <c r="OCY186" s="43"/>
      <c r="OCZ186" s="43"/>
      <c r="ODA186" s="43"/>
      <c r="ODB186" s="43"/>
      <c r="ODC186" s="43"/>
      <c r="ODD186" s="43"/>
      <c r="ODE186" s="43"/>
      <c r="ODF186" s="43"/>
      <c r="ODG186" s="43"/>
      <c r="ODH186" s="43"/>
      <c r="ODI186" s="43"/>
      <c r="ODJ186" s="43"/>
      <c r="ODK186" s="43"/>
      <c r="ODL186" s="43"/>
      <c r="ODM186" s="43"/>
      <c r="ODN186" s="43"/>
      <c r="ODO186" s="43"/>
      <c r="ODP186" s="43"/>
      <c r="ODS186" s="43"/>
      <c r="ODT186" s="43"/>
      <c r="ODU186" s="43"/>
      <c r="ODV186" s="43"/>
      <c r="ODW186" s="43"/>
      <c r="ODX186" s="43"/>
      <c r="ODY186" s="43"/>
      <c r="ODZ186" s="43"/>
      <c r="OEA186" s="43"/>
      <c r="OEB186" s="43"/>
      <c r="OEC186" s="43"/>
      <c r="OED186" s="43"/>
      <c r="OEE186" s="43"/>
      <c r="OEF186" s="43"/>
      <c r="OEG186" s="43"/>
      <c r="OEH186" s="43"/>
      <c r="OEI186" s="43"/>
      <c r="OEJ186" s="43"/>
      <c r="OEK186" s="43"/>
      <c r="OEL186" s="43"/>
      <c r="OEM186" s="43"/>
      <c r="OEN186" s="43"/>
      <c r="OEO186" s="43"/>
      <c r="OEP186" s="43"/>
      <c r="OEQ186" s="43"/>
      <c r="OER186" s="43"/>
      <c r="OES186" s="43"/>
      <c r="OET186" s="43"/>
      <c r="OEU186" s="43"/>
      <c r="OEV186" s="43"/>
      <c r="OEW186" s="43"/>
      <c r="OEX186" s="43"/>
      <c r="OEY186" s="43"/>
      <c r="OEZ186" s="43"/>
      <c r="OFA186" s="43"/>
      <c r="OFB186" s="43"/>
      <c r="OFC186" s="43"/>
      <c r="OFD186" s="43"/>
      <c r="OFE186" s="43"/>
      <c r="OFF186" s="43"/>
      <c r="OFG186" s="43"/>
      <c r="OFH186" s="43"/>
      <c r="OFK186" s="43"/>
      <c r="OFL186" s="43"/>
      <c r="OFM186" s="43"/>
      <c r="OFN186" s="43"/>
      <c r="OFO186" s="43"/>
      <c r="OFP186" s="43"/>
      <c r="OFQ186" s="43"/>
      <c r="OFR186" s="43"/>
      <c r="OFS186" s="43"/>
      <c r="OFT186" s="43"/>
      <c r="OFU186" s="43"/>
      <c r="OFV186" s="43"/>
      <c r="OFW186" s="43"/>
      <c r="OFX186" s="43"/>
      <c r="OFY186" s="43"/>
      <c r="OFZ186" s="43"/>
      <c r="OGA186" s="43"/>
      <c r="OGB186" s="43"/>
      <c r="OGC186" s="43"/>
      <c r="OGD186" s="43"/>
      <c r="OGE186" s="43"/>
      <c r="OGF186" s="43"/>
      <c r="OGG186" s="43"/>
      <c r="OGH186" s="43"/>
      <c r="OGI186" s="43"/>
      <c r="OGJ186" s="43"/>
      <c r="OGK186" s="43"/>
      <c r="OGL186" s="43"/>
      <c r="OGM186" s="43"/>
      <c r="OGN186" s="43"/>
      <c r="OGO186" s="43"/>
      <c r="OGP186" s="43"/>
      <c r="OGQ186" s="43"/>
      <c r="OGR186" s="43"/>
      <c r="OGS186" s="43"/>
      <c r="OGT186" s="43"/>
      <c r="OGU186" s="43"/>
      <c r="OGV186" s="43"/>
      <c r="OGW186" s="43"/>
      <c r="OGX186" s="43"/>
      <c r="OGY186" s="43"/>
      <c r="OGZ186" s="43"/>
      <c r="OHC186" s="43"/>
      <c r="OHD186" s="43"/>
      <c r="OHE186" s="43"/>
      <c r="OHF186" s="43"/>
      <c r="OHG186" s="43"/>
      <c r="OHH186" s="43"/>
      <c r="OHI186" s="43"/>
      <c r="OHJ186" s="43"/>
      <c r="OHK186" s="43"/>
      <c r="OHL186" s="43"/>
      <c r="OHM186" s="43"/>
      <c r="OHN186" s="43"/>
      <c r="OHO186" s="43"/>
      <c r="OHP186" s="43"/>
      <c r="OHQ186" s="43"/>
      <c r="OHR186" s="43"/>
      <c r="OHS186" s="43"/>
      <c r="OHT186" s="43"/>
      <c r="OHU186" s="43"/>
      <c r="OHV186" s="43"/>
      <c r="OHW186" s="43"/>
      <c r="OHX186" s="43"/>
      <c r="OHY186" s="43"/>
      <c r="OHZ186" s="43"/>
      <c r="OIA186" s="43"/>
      <c r="OIB186" s="43"/>
      <c r="OIC186" s="43"/>
      <c r="OID186" s="43"/>
      <c r="OIE186" s="43"/>
      <c r="OIF186" s="43"/>
      <c r="OIG186" s="43"/>
      <c r="OIH186" s="43"/>
      <c r="OII186" s="43"/>
      <c r="OIJ186" s="43"/>
      <c r="OIK186" s="43"/>
      <c r="OIL186" s="43"/>
      <c r="OIM186" s="43"/>
      <c r="OIN186" s="43"/>
      <c r="OIO186" s="43"/>
      <c r="OIP186" s="43"/>
      <c r="OIQ186" s="43"/>
      <c r="OIR186" s="43"/>
      <c r="OIU186" s="43"/>
      <c r="OIV186" s="43"/>
      <c r="OIW186" s="43"/>
      <c r="OIX186" s="43"/>
      <c r="OIY186" s="43"/>
      <c r="OIZ186" s="43"/>
      <c r="OJA186" s="43"/>
      <c r="OJB186" s="43"/>
      <c r="OJC186" s="43"/>
      <c r="OJD186" s="43"/>
      <c r="OJE186" s="43"/>
      <c r="OJF186" s="43"/>
      <c r="OJG186" s="43"/>
      <c r="OJH186" s="43"/>
      <c r="OJI186" s="43"/>
      <c r="OJJ186" s="43"/>
      <c r="OJK186" s="43"/>
      <c r="OJL186" s="43"/>
      <c r="OJM186" s="43"/>
      <c r="OJN186" s="43"/>
      <c r="OJO186" s="43"/>
      <c r="OJP186" s="43"/>
      <c r="OJQ186" s="43"/>
      <c r="OJR186" s="43"/>
      <c r="OJS186" s="43"/>
      <c r="OJT186" s="43"/>
      <c r="OJU186" s="43"/>
      <c r="OJV186" s="43"/>
      <c r="OJW186" s="43"/>
      <c r="OJX186" s="43"/>
      <c r="OJY186" s="43"/>
      <c r="OJZ186" s="43"/>
      <c r="OKA186" s="43"/>
      <c r="OKB186" s="43"/>
      <c r="OKC186" s="43"/>
      <c r="OKD186" s="43"/>
      <c r="OKE186" s="43"/>
      <c r="OKF186" s="43"/>
      <c r="OKG186" s="43"/>
      <c r="OKH186" s="43"/>
      <c r="OKI186" s="43"/>
      <c r="OKJ186" s="43"/>
      <c r="OKM186" s="43"/>
      <c r="OKN186" s="43"/>
      <c r="OKO186" s="43"/>
      <c r="OKP186" s="43"/>
      <c r="OKQ186" s="43"/>
      <c r="OKR186" s="43"/>
      <c r="OKS186" s="43"/>
      <c r="OKT186" s="43"/>
      <c r="OKU186" s="43"/>
      <c r="OKV186" s="43"/>
      <c r="OKW186" s="43"/>
      <c r="OKX186" s="43"/>
      <c r="OKY186" s="43"/>
      <c r="OKZ186" s="43"/>
      <c r="OLA186" s="43"/>
      <c r="OLB186" s="43"/>
      <c r="OLC186" s="43"/>
      <c r="OLD186" s="43"/>
      <c r="OLE186" s="43"/>
      <c r="OLF186" s="43"/>
      <c r="OLG186" s="43"/>
      <c r="OLH186" s="43"/>
      <c r="OLI186" s="43"/>
      <c r="OLJ186" s="43"/>
      <c r="OLK186" s="43"/>
      <c r="OLL186" s="43"/>
      <c r="OLM186" s="43"/>
      <c r="OLN186" s="43"/>
      <c r="OLO186" s="43"/>
      <c r="OLP186" s="43"/>
      <c r="OLQ186" s="43"/>
      <c r="OLR186" s="43"/>
      <c r="OLS186" s="43"/>
      <c r="OLT186" s="43"/>
      <c r="OLU186" s="43"/>
      <c r="OLV186" s="43"/>
      <c r="OLW186" s="43"/>
      <c r="OLX186" s="43"/>
      <c r="OLY186" s="43"/>
      <c r="OLZ186" s="43"/>
      <c r="OMA186" s="43"/>
      <c r="OMB186" s="43"/>
      <c r="OME186" s="43"/>
      <c r="OMF186" s="43"/>
      <c r="OMG186" s="43"/>
      <c r="OMH186" s="43"/>
      <c r="OMI186" s="43"/>
      <c r="OMJ186" s="43"/>
      <c r="OMK186" s="43"/>
      <c r="OML186" s="43"/>
      <c r="OMM186" s="43"/>
      <c r="OMN186" s="43"/>
      <c r="OMO186" s="43"/>
      <c r="OMP186" s="43"/>
      <c r="OMQ186" s="43"/>
      <c r="OMR186" s="43"/>
      <c r="OMS186" s="43"/>
      <c r="OMT186" s="43"/>
      <c r="OMU186" s="43"/>
      <c r="OMV186" s="43"/>
      <c r="OMW186" s="43"/>
      <c r="OMX186" s="43"/>
      <c r="OMY186" s="43"/>
      <c r="OMZ186" s="43"/>
      <c r="ONA186" s="43"/>
      <c r="ONB186" s="43"/>
      <c r="ONC186" s="43"/>
      <c r="OND186" s="43"/>
      <c r="ONE186" s="43"/>
      <c r="ONF186" s="43"/>
      <c r="ONG186" s="43"/>
      <c r="ONH186" s="43"/>
      <c r="ONI186" s="43"/>
      <c r="ONJ186" s="43"/>
      <c r="ONK186" s="43"/>
      <c r="ONL186" s="43"/>
      <c r="ONM186" s="43"/>
      <c r="ONN186" s="43"/>
      <c r="ONO186" s="43"/>
      <c r="ONP186" s="43"/>
      <c r="ONQ186" s="43"/>
      <c r="ONR186" s="43"/>
      <c r="ONS186" s="43"/>
      <c r="ONT186" s="43"/>
      <c r="ONW186" s="43"/>
      <c r="ONX186" s="43"/>
      <c r="ONY186" s="43"/>
      <c r="ONZ186" s="43"/>
      <c r="OOA186" s="43"/>
      <c r="OOB186" s="43"/>
      <c r="OOC186" s="43"/>
      <c r="OOD186" s="43"/>
      <c r="OOE186" s="43"/>
      <c r="OOF186" s="43"/>
      <c r="OOG186" s="43"/>
      <c r="OOH186" s="43"/>
      <c r="OOI186" s="43"/>
      <c r="OOJ186" s="43"/>
      <c r="OOK186" s="43"/>
      <c r="OOL186" s="43"/>
      <c r="OOM186" s="43"/>
      <c r="OON186" s="43"/>
      <c r="OOO186" s="43"/>
      <c r="OOP186" s="43"/>
      <c r="OOQ186" s="43"/>
      <c r="OOR186" s="43"/>
      <c r="OOS186" s="43"/>
      <c r="OOT186" s="43"/>
      <c r="OOU186" s="43"/>
      <c r="OOV186" s="43"/>
      <c r="OOW186" s="43"/>
      <c r="OOX186" s="43"/>
      <c r="OOY186" s="43"/>
      <c r="OOZ186" s="43"/>
      <c r="OPA186" s="43"/>
      <c r="OPB186" s="43"/>
      <c r="OPC186" s="43"/>
      <c r="OPD186" s="43"/>
      <c r="OPE186" s="43"/>
      <c r="OPF186" s="43"/>
      <c r="OPG186" s="43"/>
      <c r="OPH186" s="43"/>
      <c r="OPI186" s="43"/>
      <c r="OPJ186" s="43"/>
      <c r="OPK186" s="43"/>
      <c r="OPL186" s="43"/>
      <c r="OPO186" s="43"/>
      <c r="OPP186" s="43"/>
      <c r="OPQ186" s="43"/>
      <c r="OPR186" s="43"/>
      <c r="OPS186" s="43"/>
      <c r="OPT186" s="43"/>
      <c r="OPU186" s="43"/>
      <c r="OPV186" s="43"/>
      <c r="OPW186" s="43"/>
      <c r="OPX186" s="43"/>
      <c r="OPY186" s="43"/>
      <c r="OPZ186" s="43"/>
      <c r="OQA186" s="43"/>
      <c r="OQB186" s="43"/>
      <c r="OQC186" s="43"/>
      <c r="OQD186" s="43"/>
      <c r="OQE186" s="43"/>
      <c r="OQF186" s="43"/>
      <c r="OQG186" s="43"/>
      <c r="OQH186" s="43"/>
      <c r="OQI186" s="43"/>
      <c r="OQJ186" s="43"/>
      <c r="OQK186" s="43"/>
      <c r="OQL186" s="43"/>
      <c r="OQM186" s="43"/>
      <c r="OQN186" s="43"/>
      <c r="OQO186" s="43"/>
      <c r="OQP186" s="43"/>
      <c r="OQQ186" s="43"/>
      <c r="OQR186" s="43"/>
      <c r="OQS186" s="43"/>
      <c r="OQT186" s="43"/>
      <c r="OQU186" s="43"/>
      <c r="OQV186" s="43"/>
      <c r="OQW186" s="43"/>
      <c r="OQX186" s="43"/>
      <c r="OQY186" s="43"/>
      <c r="OQZ186" s="43"/>
      <c r="ORA186" s="43"/>
      <c r="ORB186" s="43"/>
      <c r="ORC186" s="43"/>
      <c r="ORD186" s="43"/>
      <c r="ORG186" s="43"/>
      <c r="ORH186" s="43"/>
      <c r="ORI186" s="43"/>
      <c r="ORJ186" s="43"/>
      <c r="ORK186" s="43"/>
      <c r="ORL186" s="43"/>
      <c r="ORM186" s="43"/>
      <c r="ORN186" s="43"/>
      <c r="ORO186" s="43"/>
      <c r="ORP186" s="43"/>
      <c r="ORQ186" s="43"/>
      <c r="ORR186" s="43"/>
      <c r="ORS186" s="43"/>
      <c r="ORT186" s="43"/>
      <c r="ORU186" s="43"/>
      <c r="ORV186" s="43"/>
      <c r="ORW186" s="43"/>
      <c r="ORX186" s="43"/>
      <c r="ORY186" s="43"/>
      <c r="ORZ186" s="43"/>
      <c r="OSA186" s="43"/>
      <c r="OSB186" s="43"/>
      <c r="OSC186" s="43"/>
      <c r="OSD186" s="43"/>
      <c r="OSE186" s="43"/>
      <c r="OSF186" s="43"/>
      <c r="OSG186" s="43"/>
      <c r="OSH186" s="43"/>
      <c r="OSI186" s="43"/>
      <c r="OSJ186" s="43"/>
      <c r="OSK186" s="43"/>
      <c r="OSL186" s="43"/>
      <c r="OSM186" s="43"/>
      <c r="OSN186" s="43"/>
      <c r="OSO186" s="43"/>
      <c r="OSP186" s="43"/>
      <c r="OSQ186" s="43"/>
      <c r="OSR186" s="43"/>
      <c r="OSS186" s="43"/>
      <c r="OST186" s="43"/>
      <c r="OSU186" s="43"/>
      <c r="OSV186" s="43"/>
      <c r="OSY186" s="43"/>
      <c r="OSZ186" s="43"/>
      <c r="OTA186" s="43"/>
      <c r="OTB186" s="43"/>
      <c r="OTC186" s="43"/>
      <c r="OTD186" s="43"/>
      <c r="OTE186" s="43"/>
      <c r="OTF186" s="43"/>
      <c r="OTG186" s="43"/>
      <c r="OTH186" s="43"/>
      <c r="OTI186" s="43"/>
      <c r="OTJ186" s="43"/>
      <c r="OTK186" s="43"/>
      <c r="OTL186" s="43"/>
      <c r="OTM186" s="43"/>
      <c r="OTN186" s="43"/>
      <c r="OTO186" s="43"/>
      <c r="OTP186" s="43"/>
      <c r="OTQ186" s="43"/>
      <c r="OTR186" s="43"/>
      <c r="OTS186" s="43"/>
      <c r="OTT186" s="43"/>
      <c r="OTU186" s="43"/>
      <c r="OTV186" s="43"/>
      <c r="OTW186" s="43"/>
      <c r="OTX186" s="43"/>
      <c r="OTY186" s="43"/>
      <c r="OTZ186" s="43"/>
      <c r="OUA186" s="43"/>
      <c r="OUB186" s="43"/>
      <c r="OUC186" s="43"/>
      <c r="OUD186" s="43"/>
      <c r="OUE186" s="43"/>
      <c r="OUF186" s="43"/>
      <c r="OUG186" s="43"/>
      <c r="OUH186" s="43"/>
      <c r="OUI186" s="43"/>
      <c r="OUJ186" s="43"/>
      <c r="OUK186" s="43"/>
      <c r="OUL186" s="43"/>
      <c r="OUM186" s="43"/>
      <c r="OUN186" s="43"/>
      <c r="OUQ186" s="43"/>
      <c r="OUR186" s="43"/>
      <c r="OUS186" s="43"/>
      <c r="OUT186" s="43"/>
      <c r="OUU186" s="43"/>
      <c r="OUV186" s="43"/>
      <c r="OUW186" s="43"/>
      <c r="OUX186" s="43"/>
      <c r="OUY186" s="43"/>
      <c r="OUZ186" s="43"/>
      <c r="OVA186" s="43"/>
      <c r="OVB186" s="43"/>
      <c r="OVC186" s="43"/>
      <c r="OVD186" s="43"/>
      <c r="OVE186" s="43"/>
      <c r="OVF186" s="43"/>
      <c r="OVG186" s="43"/>
      <c r="OVH186" s="43"/>
      <c r="OVI186" s="43"/>
      <c r="OVJ186" s="43"/>
      <c r="OVK186" s="43"/>
      <c r="OVL186" s="43"/>
      <c r="OVM186" s="43"/>
      <c r="OVN186" s="43"/>
      <c r="OVO186" s="43"/>
      <c r="OVP186" s="43"/>
      <c r="OVQ186" s="43"/>
      <c r="OVR186" s="43"/>
      <c r="OVS186" s="43"/>
      <c r="OVT186" s="43"/>
      <c r="OVU186" s="43"/>
      <c r="OVV186" s="43"/>
      <c r="OVW186" s="43"/>
      <c r="OVX186" s="43"/>
      <c r="OVY186" s="43"/>
      <c r="OVZ186" s="43"/>
      <c r="OWA186" s="43"/>
      <c r="OWB186" s="43"/>
      <c r="OWC186" s="43"/>
      <c r="OWD186" s="43"/>
      <c r="OWE186" s="43"/>
      <c r="OWF186" s="43"/>
      <c r="OWI186" s="43"/>
      <c r="OWJ186" s="43"/>
      <c r="OWK186" s="43"/>
      <c r="OWL186" s="43"/>
      <c r="OWM186" s="43"/>
      <c r="OWN186" s="43"/>
      <c r="OWO186" s="43"/>
      <c r="OWP186" s="43"/>
      <c r="OWQ186" s="43"/>
      <c r="OWR186" s="43"/>
      <c r="OWS186" s="43"/>
      <c r="OWT186" s="43"/>
      <c r="OWU186" s="43"/>
      <c r="OWV186" s="43"/>
      <c r="OWW186" s="43"/>
      <c r="OWX186" s="43"/>
      <c r="OWY186" s="43"/>
      <c r="OWZ186" s="43"/>
      <c r="OXA186" s="43"/>
      <c r="OXB186" s="43"/>
      <c r="OXC186" s="43"/>
      <c r="OXD186" s="43"/>
      <c r="OXE186" s="43"/>
      <c r="OXF186" s="43"/>
      <c r="OXG186" s="43"/>
      <c r="OXH186" s="43"/>
      <c r="OXI186" s="43"/>
      <c r="OXJ186" s="43"/>
      <c r="OXK186" s="43"/>
      <c r="OXL186" s="43"/>
      <c r="OXM186" s="43"/>
      <c r="OXN186" s="43"/>
      <c r="OXO186" s="43"/>
      <c r="OXP186" s="43"/>
      <c r="OXQ186" s="43"/>
      <c r="OXR186" s="43"/>
      <c r="OXS186" s="43"/>
      <c r="OXT186" s="43"/>
      <c r="OXU186" s="43"/>
      <c r="OXV186" s="43"/>
      <c r="OXW186" s="43"/>
      <c r="OXX186" s="43"/>
      <c r="OYA186" s="43"/>
      <c r="OYB186" s="43"/>
      <c r="OYC186" s="43"/>
      <c r="OYD186" s="43"/>
      <c r="OYE186" s="43"/>
      <c r="OYF186" s="43"/>
      <c r="OYG186" s="43"/>
      <c r="OYH186" s="43"/>
      <c r="OYI186" s="43"/>
      <c r="OYJ186" s="43"/>
      <c r="OYK186" s="43"/>
      <c r="OYL186" s="43"/>
      <c r="OYM186" s="43"/>
      <c r="OYN186" s="43"/>
      <c r="OYO186" s="43"/>
      <c r="OYP186" s="43"/>
      <c r="OYQ186" s="43"/>
      <c r="OYR186" s="43"/>
      <c r="OYS186" s="43"/>
      <c r="OYT186" s="43"/>
      <c r="OYU186" s="43"/>
      <c r="OYV186" s="43"/>
      <c r="OYW186" s="43"/>
      <c r="OYX186" s="43"/>
      <c r="OYY186" s="43"/>
      <c r="OYZ186" s="43"/>
      <c r="OZA186" s="43"/>
      <c r="OZB186" s="43"/>
      <c r="OZC186" s="43"/>
      <c r="OZD186" s="43"/>
      <c r="OZE186" s="43"/>
      <c r="OZF186" s="43"/>
      <c r="OZG186" s="43"/>
      <c r="OZH186" s="43"/>
      <c r="OZI186" s="43"/>
      <c r="OZJ186" s="43"/>
      <c r="OZK186" s="43"/>
      <c r="OZL186" s="43"/>
      <c r="OZM186" s="43"/>
      <c r="OZN186" s="43"/>
      <c r="OZO186" s="43"/>
      <c r="OZP186" s="43"/>
      <c r="OZS186" s="43"/>
      <c r="OZT186" s="43"/>
      <c r="OZU186" s="43"/>
      <c r="OZV186" s="43"/>
      <c r="OZW186" s="43"/>
      <c r="OZX186" s="43"/>
      <c r="OZY186" s="43"/>
      <c r="OZZ186" s="43"/>
      <c r="PAA186" s="43"/>
      <c r="PAB186" s="43"/>
      <c r="PAC186" s="43"/>
      <c r="PAD186" s="43"/>
      <c r="PAE186" s="43"/>
      <c r="PAF186" s="43"/>
      <c r="PAG186" s="43"/>
      <c r="PAH186" s="43"/>
      <c r="PAI186" s="43"/>
      <c r="PAJ186" s="43"/>
      <c r="PAK186" s="43"/>
      <c r="PAL186" s="43"/>
      <c r="PAM186" s="43"/>
      <c r="PAN186" s="43"/>
      <c r="PAO186" s="43"/>
      <c r="PAP186" s="43"/>
      <c r="PAQ186" s="43"/>
      <c r="PAR186" s="43"/>
      <c r="PAS186" s="43"/>
      <c r="PAT186" s="43"/>
      <c r="PAU186" s="43"/>
      <c r="PAV186" s="43"/>
      <c r="PAW186" s="43"/>
      <c r="PAX186" s="43"/>
      <c r="PAY186" s="43"/>
      <c r="PAZ186" s="43"/>
      <c r="PBA186" s="43"/>
      <c r="PBB186" s="43"/>
      <c r="PBC186" s="43"/>
      <c r="PBD186" s="43"/>
      <c r="PBE186" s="43"/>
      <c r="PBF186" s="43"/>
      <c r="PBG186" s="43"/>
      <c r="PBH186" s="43"/>
      <c r="PBK186" s="43"/>
      <c r="PBL186" s="43"/>
      <c r="PBM186" s="43"/>
      <c r="PBN186" s="43"/>
      <c r="PBO186" s="43"/>
      <c r="PBP186" s="43"/>
      <c r="PBQ186" s="43"/>
      <c r="PBR186" s="43"/>
      <c r="PBS186" s="43"/>
      <c r="PBT186" s="43"/>
      <c r="PBU186" s="43"/>
      <c r="PBV186" s="43"/>
      <c r="PBW186" s="43"/>
      <c r="PBX186" s="43"/>
      <c r="PBY186" s="43"/>
      <c r="PBZ186" s="43"/>
      <c r="PCA186" s="43"/>
      <c r="PCB186" s="43"/>
      <c r="PCC186" s="43"/>
      <c r="PCD186" s="43"/>
      <c r="PCE186" s="43"/>
      <c r="PCF186" s="43"/>
      <c r="PCG186" s="43"/>
      <c r="PCH186" s="43"/>
      <c r="PCI186" s="43"/>
      <c r="PCJ186" s="43"/>
      <c r="PCK186" s="43"/>
      <c r="PCL186" s="43"/>
      <c r="PCM186" s="43"/>
      <c r="PCN186" s="43"/>
      <c r="PCO186" s="43"/>
      <c r="PCP186" s="43"/>
      <c r="PCQ186" s="43"/>
      <c r="PCR186" s="43"/>
      <c r="PCS186" s="43"/>
      <c r="PCT186" s="43"/>
      <c r="PCU186" s="43"/>
      <c r="PCV186" s="43"/>
      <c r="PCW186" s="43"/>
      <c r="PCX186" s="43"/>
      <c r="PCY186" s="43"/>
      <c r="PCZ186" s="43"/>
      <c r="PDC186" s="43"/>
      <c r="PDD186" s="43"/>
      <c r="PDE186" s="43"/>
      <c r="PDF186" s="43"/>
      <c r="PDG186" s="43"/>
      <c r="PDH186" s="43"/>
      <c r="PDI186" s="43"/>
      <c r="PDJ186" s="43"/>
      <c r="PDK186" s="43"/>
      <c r="PDL186" s="43"/>
      <c r="PDM186" s="43"/>
      <c r="PDN186" s="43"/>
      <c r="PDO186" s="43"/>
      <c r="PDP186" s="43"/>
      <c r="PDQ186" s="43"/>
      <c r="PDR186" s="43"/>
      <c r="PDS186" s="43"/>
      <c r="PDT186" s="43"/>
      <c r="PDU186" s="43"/>
      <c r="PDV186" s="43"/>
      <c r="PDW186" s="43"/>
      <c r="PDX186" s="43"/>
      <c r="PDY186" s="43"/>
      <c r="PDZ186" s="43"/>
      <c r="PEA186" s="43"/>
      <c r="PEB186" s="43"/>
      <c r="PEC186" s="43"/>
      <c r="PED186" s="43"/>
      <c r="PEE186" s="43"/>
      <c r="PEF186" s="43"/>
      <c r="PEG186" s="43"/>
      <c r="PEH186" s="43"/>
      <c r="PEI186" s="43"/>
      <c r="PEJ186" s="43"/>
      <c r="PEK186" s="43"/>
      <c r="PEL186" s="43"/>
      <c r="PEM186" s="43"/>
      <c r="PEN186" s="43"/>
      <c r="PEO186" s="43"/>
      <c r="PEP186" s="43"/>
      <c r="PEQ186" s="43"/>
      <c r="PER186" s="43"/>
      <c r="PEU186" s="43"/>
      <c r="PEV186" s="43"/>
      <c r="PEW186" s="43"/>
      <c r="PEX186" s="43"/>
      <c r="PEY186" s="43"/>
      <c r="PEZ186" s="43"/>
      <c r="PFA186" s="43"/>
      <c r="PFB186" s="43"/>
      <c r="PFC186" s="43"/>
      <c r="PFD186" s="43"/>
      <c r="PFE186" s="43"/>
      <c r="PFF186" s="43"/>
      <c r="PFG186" s="43"/>
      <c r="PFH186" s="43"/>
      <c r="PFI186" s="43"/>
      <c r="PFJ186" s="43"/>
      <c r="PFK186" s="43"/>
      <c r="PFL186" s="43"/>
      <c r="PFM186" s="43"/>
      <c r="PFN186" s="43"/>
      <c r="PFO186" s="43"/>
      <c r="PFP186" s="43"/>
      <c r="PFQ186" s="43"/>
      <c r="PFR186" s="43"/>
      <c r="PFS186" s="43"/>
      <c r="PFT186" s="43"/>
      <c r="PFU186" s="43"/>
      <c r="PFV186" s="43"/>
      <c r="PFW186" s="43"/>
      <c r="PFX186" s="43"/>
      <c r="PFY186" s="43"/>
      <c r="PFZ186" s="43"/>
      <c r="PGA186" s="43"/>
      <c r="PGB186" s="43"/>
      <c r="PGC186" s="43"/>
      <c r="PGD186" s="43"/>
      <c r="PGE186" s="43"/>
      <c r="PGF186" s="43"/>
      <c r="PGG186" s="43"/>
      <c r="PGH186" s="43"/>
      <c r="PGI186" s="43"/>
      <c r="PGJ186" s="43"/>
      <c r="PGM186" s="43"/>
      <c r="PGN186" s="43"/>
      <c r="PGO186" s="43"/>
      <c r="PGP186" s="43"/>
      <c r="PGQ186" s="43"/>
      <c r="PGR186" s="43"/>
      <c r="PGS186" s="43"/>
      <c r="PGT186" s="43"/>
      <c r="PGU186" s="43"/>
      <c r="PGV186" s="43"/>
      <c r="PGW186" s="43"/>
      <c r="PGX186" s="43"/>
      <c r="PGY186" s="43"/>
      <c r="PGZ186" s="43"/>
      <c r="PHA186" s="43"/>
      <c r="PHB186" s="43"/>
      <c r="PHC186" s="43"/>
      <c r="PHD186" s="43"/>
      <c r="PHE186" s="43"/>
      <c r="PHF186" s="43"/>
      <c r="PHG186" s="43"/>
      <c r="PHH186" s="43"/>
      <c r="PHI186" s="43"/>
      <c r="PHJ186" s="43"/>
      <c r="PHK186" s="43"/>
      <c r="PHL186" s="43"/>
      <c r="PHM186" s="43"/>
      <c r="PHN186" s="43"/>
      <c r="PHO186" s="43"/>
      <c r="PHP186" s="43"/>
      <c r="PHQ186" s="43"/>
      <c r="PHR186" s="43"/>
      <c r="PHS186" s="43"/>
      <c r="PHT186" s="43"/>
      <c r="PHU186" s="43"/>
      <c r="PHV186" s="43"/>
      <c r="PHW186" s="43"/>
      <c r="PHX186" s="43"/>
      <c r="PHY186" s="43"/>
      <c r="PHZ186" s="43"/>
      <c r="PIA186" s="43"/>
      <c r="PIB186" s="43"/>
      <c r="PIE186" s="43"/>
      <c r="PIF186" s="43"/>
      <c r="PIG186" s="43"/>
      <c r="PIH186" s="43"/>
      <c r="PII186" s="43"/>
      <c r="PIJ186" s="43"/>
      <c r="PIK186" s="43"/>
      <c r="PIL186" s="43"/>
      <c r="PIM186" s="43"/>
      <c r="PIN186" s="43"/>
      <c r="PIO186" s="43"/>
      <c r="PIP186" s="43"/>
      <c r="PIQ186" s="43"/>
      <c r="PIR186" s="43"/>
      <c r="PIS186" s="43"/>
      <c r="PIT186" s="43"/>
      <c r="PIU186" s="43"/>
      <c r="PIV186" s="43"/>
      <c r="PIW186" s="43"/>
      <c r="PIX186" s="43"/>
      <c r="PIY186" s="43"/>
      <c r="PIZ186" s="43"/>
      <c r="PJA186" s="43"/>
      <c r="PJB186" s="43"/>
      <c r="PJC186" s="43"/>
      <c r="PJD186" s="43"/>
      <c r="PJE186" s="43"/>
      <c r="PJF186" s="43"/>
      <c r="PJG186" s="43"/>
      <c r="PJH186" s="43"/>
      <c r="PJI186" s="43"/>
      <c r="PJJ186" s="43"/>
      <c r="PJK186" s="43"/>
      <c r="PJL186" s="43"/>
      <c r="PJM186" s="43"/>
      <c r="PJN186" s="43"/>
      <c r="PJO186" s="43"/>
      <c r="PJP186" s="43"/>
      <c r="PJQ186" s="43"/>
      <c r="PJR186" s="43"/>
      <c r="PJS186" s="43"/>
      <c r="PJT186" s="43"/>
      <c r="PJW186" s="43"/>
      <c r="PJX186" s="43"/>
      <c r="PJY186" s="43"/>
      <c r="PJZ186" s="43"/>
      <c r="PKA186" s="43"/>
      <c r="PKB186" s="43"/>
      <c r="PKC186" s="43"/>
      <c r="PKD186" s="43"/>
      <c r="PKE186" s="43"/>
      <c r="PKF186" s="43"/>
      <c r="PKG186" s="43"/>
      <c r="PKH186" s="43"/>
      <c r="PKI186" s="43"/>
      <c r="PKJ186" s="43"/>
      <c r="PKK186" s="43"/>
      <c r="PKL186" s="43"/>
      <c r="PKM186" s="43"/>
      <c r="PKN186" s="43"/>
      <c r="PKO186" s="43"/>
      <c r="PKP186" s="43"/>
      <c r="PKQ186" s="43"/>
      <c r="PKR186" s="43"/>
      <c r="PKS186" s="43"/>
      <c r="PKT186" s="43"/>
      <c r="PKU186" s="43"/>
      <c r="PKV186" s="43"/>
      <c r="PKW186" s="43"/>
      <c r="PKX186" s="43"/>
      <c r="PKY186" s="43"/>
      <c r="PKZ186" s="43"/>
      <c r="PLA186" s="43"/>
      <c r="PLB186" s="43"/>
      <c r="PLC186" s="43"/>
      <c r="PLD186" s="43"/>
      <c r="PLE186" s="43"/>
      <c r="PLF186" s="43"/>
      <c r="PLG186" s="43"/>
      <c r="PLH186" s="43"/>
      <c r="PLI186" s="43"/>
      <c r="PLJ186" s="43"/>
      <c r="PLK186" s="43"/>
      <c r="PLL186" s="43"/>
      <c r="PLO186" s="43"/>
      <c r="PLP186" s="43"/>
      <c r="PLQ186" s="43"/>
      <c r="PLR186" s="43"/>
      <c r="PLS186" s="43"/>
      <c r="PLT186" s="43"/>
      <c r="PLU186" s="43"/>
      <c r="PLV186" s="43"/>
      <c r="PLW186" s="43"/>
      <c r="PLX186" s="43"/>
      <c r="PLY186" s="43"/>
      <c r="PLZ186" s="43"/>
      <c r="PMA186" s="43"/>
      <c r="PMB186" s="43"/>
      <c r="PMC186" s="43"/>
      <c r="PMD186" s="43"/>
      <c r="PME186" s="43"/>
      <c r="PMF186" s="43"/>
      <c r="PMG186" s="43"/>
      <c r="PMH186" s="43"/>
      <c r="PMI186" s="43"/>
      <c r="PMJ186" s="43"/>
      <c r="PMK186" s="43"/>
      <c r="PML186" s="43"/>
      <c r="PMM186" s="43"/>
      <c r="PMN186" s="43"/>
      <c r="PMO186" s="43"/>
      <c r="PMP186" s="43"/>
      <c r="PMQ186" s="43"/>
      <c r="PMR186" s="43"/>
      <c r="PMS186" s="43"/>
      <c r="PMT186" s="43"/>
      <c r="PMU186" s="43"/>
      <c r="PMV186" s="43"/>
      <c r="PMW186" s="43"/>
      <c r="PMX186" s="43"/>
      <c r="PMY186" s="43"/>
      <c r="PMZ186" s="43"/>
      <c r="PNA186" s="43"/>
      <c r="PNB186" s="43"/>
      <c r="PNC186" s="43"/>
      <c r="PND186" s="43"/>
      <c r="PNG186" s="43"/>
      <c r="PNH186" s="43"/>
      <c r="PNI186" s="43"/>
      <c r="PNJ186" s="43"/>
      <c r="PNK186" s="43"/>
      <c r="PNL186" s="43"/>
      <c r="PNM186" s="43"/>
      <c r="PNN186" s="43"/>
      <c r="PNO186" s="43"/>
      <c r="PNP186" s="43"/>
      <c r="PNQ186" s="43"/>
      <c r="PNR186" s="43"/>
      <c r="PNS186" s="43"/>
      <c r="PNT186" s="43"/>
      <c r="PNU186" s="43"/>
      <c r="PNV186" s="43"/>
      <c r="PNW186" s="43"/>
      <c r="PNX186" s="43"/>
      <c r="PNY186" s="43"/>
      <c r="PNZ186" s="43"/>
      <c r="POA186" s="43"/>
      <c r="POB186" s="43"/>
      <c r="POC186" s="43"/>
      <c r="POD186" s="43"/>
      <c r="POE186" s="43"/>
      <c r="POF186" s="43"/>
      <c r="POG186" s="43"/>
      <c r="POH186" s="43"/>
      <c r="POI186" s="43"/>
      <c r="POJ186" s="43"/>
      <c r="POK186" s="43"/>
      <c r="POL186" s="43"/>
      <c r="POM186" s="43"/>
      <c r="PON186" s="43"/>
      <c r="POO186" s="43"/>
      <c r="POP186" s="43"/>
      <c r="POQ186" s="43"/>
      <c r="POR186" s="43"/>
      <c r="POS186" s="43"/>
      <c r="POT186" s="43"/>
      <c r="POU186" s="43"/>
      <c r="POV186" s="43"/>
      <c r="POY186" s="43"/>
      <c r="POZ186" s="43"/>
      <c r="PPA186" s="43"/>
      <c r="PPB186" s="43"/>
      <c r="PPC186" s="43"/>
      <c r="PPD186" s="43"/>
      <c r="PPE186" s="43"/>
      <c r="PPF186" s="43"/>
      <c r="PPG186" s="43"/>
      <c r="PPH186" s="43"/>
      <c r="PPI186" s="43"/>
      <c r="PPJ186" s="43"/>
      <c r="PPK186" s="43"/>
      <c r="PPL186" s="43"/>
      <c r="PPM186" s="43"/>
      <c r="PPN186" s="43"/>
      <c r="PPO186" s="43"/>
      <c r="PPP186" s="43"/>
      <c r="PPQ186" s="43"/>
      <c r="PPR186" s="43"/>
      <c r="PPS186" s="43"/>
      <c r="PPT186" s="43"/>
      <c r="PPU186" s="43"/>
      <c r="PPV186" s="43"/>
      <c r="PPW186" s="43"/>
      <c r="PPX186" s="43"/>
      <c r="PPY186" s="43"/>
      <c r="PPZ186" s="43"/>
      <c r="PQA186" s="43"/>
      <c r="PQB186" s="43"/>
      <c r="PQC186" s="43"/>
      <c r="PQD186" s="43"/>
      <c r="PQE186" s="43"/>
      <c r="PQF186" s="43"/>
      <c r="PQG186" s="43"/>
      <c r="PQH186" s="43"/>
      <c r="PQI186" s="43"/>
      <c r="PQJ186" s="43"/>
      <c r="PQK186" s="43"/>
      <c r="PQL186" s="43"/>
      <c r="PQM186" s="43"/>
      <c r="PQN186" s="43"/>
      <c r="PQQ186" s="43"/>
      <c r="PQR186" s="43"/>
      <c r="PQS186" s="43"/>
      <c r="PQT186" s="43"/>
      <c r="PQU186" s="43"/>
      <c r="PQV186" s="43"/>
      <c r="PQW186" s="43"/>
      <c r="PQX186" s="43"/>
      <c r="PQY186" s="43"/>
      <c r="PQZ186" s="43"/>
      <c r="PRA186" s="43"/>
      <c r="PRB186" s="43"/>
      <c r="PRC186" s="43"/>
      <c r="PRD186" s="43"/>
      <c r="PRE186" s="43"/>
      <c r="PRF186" s="43"/>
      <c r="PRG186" s="43"/>
      <c r="PRH186" s="43"/>
      <c r="PRI186" s="43"/>
      <c r="PRJ186" s="43"/>
      <c r="PRK186" s="43"/>
      <c r="PRL186" s="43"/>
      <c r="PRM186" s="43"/>
      <c r="PRN186" s="43"/>
      <c r="PRO186" s="43"/>
      <c r="PRP186" s="43"/>
      <c r="PRQ186" s="43"/>
      <c r="PRR186" s="43"/>
      <c r="PRS186" s="43"/>
      <c r="PRT186" s="43"/>
      <c r="PRU186" s="43"/>
      <c r="PRV186" s="43"/>
      <c r="PRW186" s="43"/>
      <c r="PRX186" s="43"/>
      <c r="PRY186" s="43"/>
      <c r="PRZ186" s="43"/>
      <c r="PSA186" s="43"/>
      <c r="PSB186" s="43"/>
      <c r="PSC186" s="43"/>
      <c r="PSD186" s="43"/>
      <c r="PSE186" s="43"/>
      <c r="PSF186" s="43"/>
      <c r="PSI186" s="43"/>
      <c r="PSJ186" s="43"/>
      <c r="PSK186" s="43"/>
      <c r="PSL186" s="43"/>
      <c r="PSM186" s="43"/>
      <c r="PSN186" s="43"/>
      <c r="PSO186" s="43"/>
      <c r="PSP186" s="43"/>
      <c r="PSQ186" s="43"/>
      <c r="PSR186" s="43"/>
      <c r="PSS186" s="43"/>
      <c r="PST186" s="43"/>
      <c r="PSU186" s="43"/>
      <c r="PSV186" s="43"/>
      <c r="PSW186" s="43"/>
      <c r="PSX186" s="43"/>
      <c r="PSY186" s="43"/>
      <c r="PSZ186" s="43"/>
      <c r="PTA186" s="43"/>
      <c r="PTB186" s="43"/>
      <c r="PTC186" s="43"/>
      <c r="PTD186" s="43"/>
      <c r="PTE186" s="43"/>
      <c r="PTF186" s="43"/>
      <c r="PTG186" s="43"/>
      <c r="PTH186" s="43"/>
      <c r="PTI186" s="43"/>
      <c r="PTJ186" s="43"/>
      <c r="PTK186" s="43"/>
      <c r="PTL186" s="43"/>
      <c r="PTM186" s="43"/>
      <c r="PTN186" s="43"/>
      <c r="PTO186" s="43"/>
      <c r="PTP186" s="43"/>
      <c r="PTQ186" s="43"/>
      <c r="PTR186" s="43"/>
      <c r="PTS186" s="43"/>
      <c r="PTT186" s="43"/>
      <c r="PTU186" s="43"/>
      <c r="PTV186" s="43"/>
      <c r="PTW186" s="43"/>
      <c r="PTX186" s="43"/>
      <c r="PUA186" s="43"/>
      <c r="PUB186" s="43"/>
      <c r="PUC186" s="43"/>
      <c r="PUD186" s="43"/>
      <c r="PUE186" s="43"/>
      <c r="PUF186" s="43"/>
      <c r="PUG186" s="43"/>
      <c r="PUH186" s="43"/>
      <c r="PUI186" s="43"/>
      <c r="PUJ186" s="43"/>
      <c r="PUK186" s="43"/>
      <c r="PUL186" s="43"/>
      <c r="PUM186" s="43"/>
      <c r="PUN186" s="43"/>
      <c r="PUO186" s="43"/>
      <c r="PUP186" s="43"/>
      <c r="PUQ186" s="43"/>
      <c r="PUR186" s="43"/>
      <c r="PUS186" s="43"/>
      <c r="PUT186" s="43"/>
      <c r="PUU186" s="43"/>
      <c r="PUV186" s="43"/>
      <c r="PUW186" s="43"/>
      <c r="PUX186" s="43"/>
      <c r="PUY186" s="43"/>
      <c r="PUZ186" s="43"/>
      <c r="PVA186" s="43"/>
      <c r="PVB186" s="43"/>
      <c r="PVC186" s="43"/>
      <c r="PVD186" s="43"/>
      <c r="PVE186" s="43"/>
      <c r="PVF186" s="43"/>
      <c r="PVG186" s="43"/>
      <c r="PVH186" s="43"/>
      <c r="PVI186" s="43"/>
      <c r="PVJ186" s="43"/>
      <c r="PVK186" s="43"/>
      <c r="PVL186" s="43"/>
      <c r="PVM186" s="43"/>
      <c r="PVN186" s="43"/>
      <c r="PVO186" s="43"/>
      <c r="PVP186" s="43"/>
      <c r="PVS186" s="43"/>
      <c r="PVT186" s="43"/>
      <c r="PVU186" s="43"/>
      <c r="PVV186" s="43"/>
      <c r="PVW186" s="43"/>
      <c r="PVX186" s="43"/>
      <c r="PVY186" s="43"/>
      <c r="PVZ186" s="43"/>
      <c r="PWA186" s="43"/>
      <c r="PWB186" s="43"/>
      <c r="PWC186" s="43"/>
      <c r="PWD186" s="43"/>
      <c r="PWE186" s="43"/>
      <c r="PWF186" s="43"/>
      <c r="PWG186" s="43"/>
      <c r="PWH186" s="43"/>
      <c r="PWI186" s="43"/>
      <c r="PWJ186" s="43"/>
      <c r="PWK186" s="43"/>
      <c r="PWL186" s="43"/>
      <c r="PWM186" s="43"/>
      <c r="PWN186" s="43"/>
      <c r="PWO186" s="43"/>
      <c r="PWP186" s="43"/>
      <c r="PWQ186" s="43"/>
      <c r="PWR186" s="43"/>
      <c r="PWS186" s="43"/>
      <c r="PWT186" s="43"/>
      <c r="PWU186" s="43"/>
      <c r="PWV186" s="43"/>
      <c r="PWW186" s="43"/>
      <c r="PWX186" s="43"/>
      <c r="PWY186" s="43"/>
      <c r="PWZ186" s="43"/>
      <c r="PXA186" s="43"/>
      <c r="PXB186" s="43"/>
      <c r="PXC186" s="43"/>
      <c r="PXD186" s="43"/>
      <c r="PXE186" s="43"/>
      <c r="PXF186" s="43"/>
      <c r="PXG186" s="43"/>
      <c r="PXH186" s="43"/>
      <c r="PXK186" s="43"/>
      <c r="PXL186" s="43"/>
      <c r="PXM186" s="43"/>
      <c r="PXN186" s="43"/>
      <c r="PXO186" s="43"/>
      <c r="PXP186" s="43"/>
      <c r="PXQ186" s="43"/>
      <c r="PXR186" s="43"/>
      <c r="PXS186" s="43"/>
      <c r="PXT186" s="43"/>
      <c r="PXU186" s="43"/>
      <c r="PXV186" s="43"/>
      <c r="PXW186" s="43"/>
      <c r="PXX186" s="43"/>
      <c r="PXY186" s="43"/>
      <c r="PXZ186" s="43"/>
      <c r="PYA186" s="43"/>
      <c r="PYB186" s="43"/>
      <c r="PYC186" s="43"/>
      <c r="PYD186" s="43"/>
      <c r="PYE186" s="43"/>
      <c r="PYF186" s="43"/>
      <c r="PYG186" s="43"/>
      <c r="PYH186" s="43"/>
      <c r="PYI186" s="43"/>
      <c r="PYJ186" s="43"/>
      <c r="PYK186" s="43"/>
      <c r="PYL186" s="43"/>
      <c r="PYM186" s="43"/>
      <c r="PYN186" s="43"/>
      <c r="PYO186" s="43"/>
      <c r="PYP186" s="43"/>
      <c r="PYQ186" s="43"/>
      <c r="PYR186" s="43"/>
      <c r="PYS186" s="43"/>
      <c r="PYT186" s="43"/>
      <c r="PYU186" s="43"/>
      <c r="PYV186" s="43"/>
      <c r="PYW186" s="43"/>
      <c r="PYX186" s="43"/>
      <c r="PYY186" s="43"/>
      <c r="PYZ186" s="43"/>
      <c r="PZC186" s="43"/>
      <c r="PZD186" s="43"/>
      <c r="PZE186" s="43"/>
      <c r="PZF186" s="43"/>
      <c r="PZG186" s="43"/>
      <c r="PZH186" s="43"/>
      <c r="PZI186" s="43"/>
      <c r="PZJ186" s="43"/>
      <c r="PZK186" s="43"/>
      <c r="PZL186" s="43"/>
      <c r="PZM186" s="43"/>
      <c r="PZN186" s="43"/>
      <c r="PZO186" s="43"/>
      <c r="PZP186" s="43"/>
      <c r="PZQ186" s="43"/>
      <c r="PZR186" s="43"/>
      <c r="PZS186" s="43"/>
      <c r="PZT186" s="43"/>
      <c r="PZU186" s="43"/>
      <c r="PZV186" s="43"/>
      <c r="PZW186" s="43"/>
      <c r="PZX186" s="43"/>
      <c r="PZY186" s="43"/>
      <c r="PZZ186" s="43"/>
      <c r="QAA186" s="43"/>
      <c r="QAB186" s="43"/>
      <c r="QAC186" s="43"/>
      <c r="QAD186" s="43"/>
      <c r="QAE186" s="43"/>
      <c r="QAF186" s="43"/>
      <c r="QAG186" s="43"/>
      <c r="QAH186" s="43"/>
      <c r="QAI186" s="43"/>
      <c r="QAJ186" s="43"/>
      <c r="QAK186" s="43"/>
      <c r="QAL186" s="43"/>
      <c r="QAM186" s="43"/>
      <c r="QAN186" s="43"/>
      <c r="QAO186" s="43"/>
      <c r="QAP186" s="43"/>
      <c r="QAQ186" s="43"/>
      <c r="QAR186" s="43"/>
      <c r="QAU186" s="43"/>
      <c r="QAV186" s="43"/>
      <c r="QAW186" s="43"/>
      <c r="QAX186" s="43"/>
      <c r="QAY186" s="43"/>
      <c r="QAZ186" s="43"/>
      <c r="QBA186" s="43"/>
      <c r="QBB186" s="43"/>
      <c r="QBC186" s="43"/>
      <c r="QBD186" s="43"/>
      <c r="QBE186" s="43"/>
      <c r="QBF186" s="43"/>
      <c r="QBG186" s="43"/>
      <c r="QBH186" s="43"/>
      <c r="QBI186" s="43"/>
      <c r="QBJ186" s="43"/>
      <c r="QBK186" s="43"/>
      <c r="QBL186" s="43"/>
      <c r="QBM186" s="43"/>
      <c r="QBN186" s="43"/>
      <c r="QBO186" s="43"/>
      <c r="QBP186" s="43"/>
      <c r="QBQ186" s="43"/>
      <c r="QBR186" s="43"/>
      <c r="QBS186" s="43"/>
      <c r="QBT186" s="43"/>
      <c r="QBU186" s="43"/>
      <c r="QBV186" s="43"/>
      <c r="QBW186" s="43"/>
      <c r="QBX186" s="43"/>
      <c r="QBY186" s="43"/>
      <c r="QBZ186" s="43"/>
      <c r="QCA186" s="43"/>
      <c r="QCB186" s="43"/>
      <c r="QCC186" s="43"/>
      <c r="QCD186" s="43"/>
      <c r="QCE186" s="43"/>
      <c r="QCF186" s="43"/>
      <c r="QCG186" s="43"/>
      <c r="QCH186" s="43"/>
      <c r="QCI186" s="43"/>
      <c r="QCJ186" s="43"/>
      <c r="QCM186" s="43"/>
      <c r="QCN186" s="43"/>
      <c r="QCO186" s="43"/>
      <c r="QCP186" s="43"/>
      <c r="QCQ186" s="43"/>
      <c r="QCR186" s="43"/>
      <c r="QCS186" s="43"/>
      <c r="QCT186" s="43"/>
      <c r="QCU186" s="43"/>
      <c r="QCV186" s="43"/>
      <c r="QCW186" s="43"/>
      <c r="QCX186" s="43"/>
      <c r="QCY186" s="43"/>
      <c r="QCZ186" s="43"/>
      <c r="QDA186" s="43"/>
      <c r="QDB186" s="43"/>
      <c r="QDC186" s="43"/>
      <c r="QDD186" s="43"/>
      <c r="QDE186" s="43"/>
      <c r="QDF186" s="43"/>
      <c r="QDG186" s="43"/>
      <c r="QDH186" s="43"/>
      <c r="QDI186" s="43"/>
      <c r="QDJ186" s="43"/>
      <c r="QDK186" s="43"/>
      <c r="QDL186" s="43"/>
      <c r="QDM186" s="43"/>
      <c r="QDN186" s="43"/>
      <c r="QDO186" s="43"/>
      <c r="QDP186" s="43"/>
      <c r="QDQ186" s="43"/>
      <c r="QDR186" s="43"/>
      <c r="QDS186" s="43"/>
      <c r="QDT186" s="43"/>
      <c r="QDU186" s="43"/>
      <c r="QDV186" s="43"/>
      <c r="QDW186" s="43"/>
      <c r="QDX186" s="43"/>
      <c r="QDY186" s="43"/>
      <c r="QDZ186" s="43"/>
      <c r="QEA186" s="43"/>
      <c r="QEB186" s="43"/>
      <c r="QEE186" s="43"/>
      <c r="QEF186" s="43"/>
      <c r="QEG186" s="43"/>
      <c r="QEH186" s="43"/>
      <c r="QEI186" s="43"/>
      <c r="QEJ186" s="43"/>
      <c r="QEK186" s="43"/>
      <c r="QEL186" s="43"/>
      <c r="QEM186" s="43"/>
      <c r="QEN186" s="43"/>
      <c r="QEO186" s="43"/>
      <c r="QEP186" s="43"/>
      <c r="QEQ186" s="43"/>
      <c r="QER186" s="43"/>
      <c r="QES186" s="43"/>
      <c r="QET186" s="43"/>
      <c r="QEU186" s="43"/>
      <c r="QEV186" s="43"/>
      <c r="QEW186" s="43"/>
      <c r="QEX186" s="43"/>
      <c r="QEY186" s="43"/>
      <c r="QEZ186" s="43"/>
      <c r="QFA186" s="43"/>
      <c r="QFB186" s="43"/>
      <c r="QFC186" s="43"/>
      <c r="QFD186" s="43"/>
      <c r="QFE186" s="43"/>
      <c r="QFF186" s="43"/>
      <c r="QFG186" s="43"/>
      <c r="QFH186" s="43"/>
      <c r="QFI186" s="43"/>
      <c r="QFJ186" s="43"/>
      <c r="QFK186" s="43"/>
      <c r="QFL186" s="43"/>
      <c r="QFM186" s="43"/>
      <c r="QFN186" s="43"/>
      <c r="QFO186" s="43"/>
      <c r="QFP186" s="43"/>
      <c r="QFQ186" s="43"/>
      <c r="QFR186" s="43"/>
      <c r="QFS186" s="43"/>
      <c r="QFT186" s="43"/>
      <c r="QFW186" s="43"/>
      <c r="QFX186" s="43"/>
      <c r="QFY186" s="43"/>
      <c r="QFZ186" s="43"/>
      <c r="QGA186" s="43"/>
      <c r="QGB186" s="43"/>
      <c r="QGC186" s="43"/>
      <c r="QGD186" s="43"/>
      <c r="QGE186" s="43"/>
      <c r="QGF186" s="43"/>
      <c r="QGG186" s="43"/>
      <c r="QGH186" s="43"/>
      <c r="QGI186" s="43"/>
      <c r="QGJ186" s="43"/>
      <c r="QGK186" s="43"/>
      <c r="QGL186" s="43"/>
      <c r="QGM186" s="43"/>
      <c r="QGN186" s="43"/>
      <c r="QGO186" s="43"/>
      <c r="QGP186" s="43"/>
      <c r="QGQ186" s="43"/>
      <c r="QGR186" s="43"/>
      <c r="QGS186" s="43"/>
      <c r="QGT186" s="43"/>
      <c r="QGU186" s="43"/>
      <c r="QGV186" s="43"/>
      <c r="QGW186" s="43"/>
      <c r="QGX186" s="43"/>
      <c r="QGY186" s="43"/>
      <c r="QGZ186" s="43"/>
      <c r="QHA186" s="43"/>
      <c r="QHB186" s="43"/>
      <c r="QHC186" s="43"/>
      <c r="QHD186" s="43"/>
      <c r="QHE186" s="43"/>
      <c r="QHF186" s="43"/>
      <c r="QHG186" s="43"/>
      <c r="QHH186" s="43"/>
      <c r="QHI186" s="43"/>
      <c r="QHJ186" s="43"/>
      <c r="QHK186" s="43"/>
      <c r="QHL186" s="43"/>
      <c r="QHO186" s="43"/>
      <c r="QHP186" s="43"/>
      <c r="QHQ186" s="43"/>
      <c r="QHR186" s="43"/>
      <c r="QHS186" s="43"/>
      <c r="QHT186" s="43"/>
      <c r="QHU186" s="43"/>
      <c r="QHV186" s="43"/>
      <c r="QHW186" s="43"/>
      <c r="QHX186" s="43"/>
      <c r="QHY186" s="43"/>
      <c r="QHZ186" s="43"/>
      <c r="QIA186" s="43"/>
      <c r="QIB186" s="43"/>
      <c r="QIC186" s="43"/>
      <c r="QID186" s="43"/>
      <c r="QIE186" s="43"/>
      <c r="QIF186" s="43"/>
      <c r="QIG186" s="43"/>
      <c r="QIH186" s="43"/>
      <c r="QII186" s="43"/>
      <c r="QIJ186" s="43"/>
      <c r="QIK186" s="43"/>
      <c r="QIL186" s="43"/>
      <c r="QIM186" s="43"/>
      <c r="QIN186" s="43"/>
      <c r="QIO186" s="43"/>
      <c r="QIP186" s="43"/>
      <c r="QIQ186" s="43"/>
      <c r="QIR186" s="43"/>
      <c r="QIS186" s="43"/>
      <c r="QIT186" s="43"/>
      <c r="QIU186" s="43"/>
      <c r="QIV186" s="43"/>
      <c r="QIW186" s="43"/>
      <c r="QIX186" s="43"/>
      <c r="QIY186" s="43"/>
      <c r="QIZ186" s="43"/>
      <c r="QJA186" s="43"/>
      <c r="QJB186" s="43"/>
      <c r="QJC186" s="43"/>
      <c r="QJD186" s="43"/>
      <c r="QJG186" s="43"/>
      <c r="QJH186" s="43"/>
      <c r="QJI186" s="43"/>
      <c r="QJJ186" s="43"/>
      <c r="QJK186" s="43"/>
      <c r="QJL186" s="43"/>
      <c r="QJM186" s="43"/>
      <c r="QJN186" s="43"/>
      <c r="QJO186" s="43"/>
      <c r="QJP186" s="43"/>
      <c r="QJQ186" s="43"/>
      <c r="QJR186" s="43"/>
      <c r="QJS186" s="43"/>
      <c r="QJT186" s="43"/>
      <c r="QJU186" s="43"/>
      <c r="QJV186" s="43"/>
      <c r="QJW186" s="43"/>
      <c r="QJX186" s="43"/>
      <c r="QJY186" s="43"/>
      <c r="QJZ186" s="43"/>
      <c r="QKA186" s="43"/>
      <c r="QKB186" s="43"/>
      <c r="QKC186" s="43"/>
      <c r="QKD186" s="43"/>
      <c r="QKE186" s="43"/>
      <c r="QKF186" s="43"/>
      <c r="QKG186" s="43"/>
      <c r="QKH186" s="43"/>
      <c r="QKI186" s="43"/>
      <c r="QKJ186" s="43"/>
      <c r="QKK186" s="43"/>
      <c r="QKL186" s="43"/>
      <c r="QKM186" s="43"/>
      <c r="QKN186" s="43"/>
      <c r="QKO186" s="43"/>
      <c r="QKP186" s="43"/>
      <c r="QKQ186" s="43"/>
      <c r="QKR186" s="43"/>
      <c r="QKS186" s="43"/>
      <c r="QKT186" s="43"/>
      <c r="QKU186" s="43"/>
      <c r="QKV186" s="43"/>
      <c r="QKY186" s="43"/>
      <c r="QKZ186" s="43"/>
      <c r="QLA186" s="43"/>
      <c r="QLB186" s="43"/>
      <c r="QLC186" s="43"/>
      <c r="QLD186" s="43"/>
      <c r="QLE186" s="43"/>
      <c r="QLF186" s="43"/>
      <c r="QLG186" s="43"/>
      <c r="QLH186" s="43"/>
      <c r="QLI186" s="43"/>
      <c r="QLJ186" s="43"/>
      <c r="QLK186" s="43"/>
      <c r="QLL186" s="43"/>
      <c r="QLM186" s="43"/>
      <c r="QLN186" s="43"/>
      <c r="QLO186" s="43"/>
      <c r="QLP186" s="43"/>
      <c r="QLQ186" s="43"/>
      <c r="QLR186" s="43"/>
      <c r="QLS186" s="43"/>
      <c r="QLT186" s="43"/>
      <c r="QLU186" s="43"/>
      <c r="QLV186" s="43"/>
      <c r="QLW186" s="43"/>
      <c r="QLX186" s="43"/>
      <c r="QLY186" s="43"/>
      <c r="QLZ186" s="43"/>
      <c r="QMA186" s="43"/>
      <c r="QMB186" s="43"/>
      <c r="QMC186" s="43"/>
      <c r="QMD186" s="43"/>
      <c r="QME186" s="43"/>
      <c r="QMF186" s="43"/>
      <c r="QMG186" s="43"/>
      <c r="QMH186" s="43"/>
      <c r="QMI186" s="43"/>
      <c r="QMJ186" s="43"/>
      <c r="QMK186" s="43"/>
      <c r="QML186" s="43"/>
      <c r="QMM186" s="43"/>
      <c r="QMN186" s="43"/>
      <c r="QMQ186" s="43"/>
      <c r="QMR186" s="43"/>
      <c r="QMS186" s="43"/>
      <c r="QMT186" s="43"/>
      <c r="QMU186" s="43"/>
      <c r="QMV186" s="43"/>
      <c r="QMW186" s="43"/>
      <c r="QMX186" s="43"/>
      <c r="QMY186" s="43"/>
      <c r="QMZ186" s="43"/>
      <c r="QNA186" s="43"/>
      <c r="QNB186" s="43"/>
      <c r="QNC186" s="43"/>
      <c r="QND186" s="43"/>
      <c r="QNE186" s="43"/>
      <c r="QNF186" s="43"/>
      <c r="QNG186" s="43"/>
      <c r="QNH186" s="43"/>
      <c r="QNI186" s="43"/>
      <c r="QNJ186" s="43"/>
      <c r="QNK186" s="43"/>
      <c r="QNL186" s="43"/>
      <c r="QNM186" s="43"/>
      <c r="QNN186" s="43"/>
      <c r="QNO186" s="43"/>
      <c r="QNP186" s="43"/>
      <c r="QNQ186" s="43"/>
      <c r="QNR186" s="43"/>
      <c r="QNS186" s="43"/>
      <c r="QNT186" s="43"/>
      <c r="QNU186" s="43"/>
      <c r="QNV186" s="43"/>
      <c r="QNW186" s="43"/>
      <c r="QNX186" s="43"/>
      <c r="QNY186" s="43"/>
      <c r="QNZ186" s="43"/>
      <c r="QOA186" s="43"/>
      <c r="QOB186" s="43"/>
      <c r="QOC186" s="43"/>
      <c r="QOD186" s="43"/>
      <c r="QOE186" s="43"/>
      <c r="QOF186" s="43"/>
      <c r="QOI186" s="43"/>
      <c r="QOJ186" s="43"/>
      <c r="QOK186" s="43"/>
      <c r="QOL186" s="43"/>
      <c r="QOM186" s="43"/>
      <c r="QON186" s="43"/>
      <c r="QOO186" s="43"/>
      <c r="QOP186" s="43"/>
      <c r="QOQ186" s="43"/>
      <c r="QOR186" s="43"/>
      <c r="QOS186" s="43"/>
      <c r="QOT186" s="43"/>
      <c r="QOU186" s="43"/>
      <c r="QOV186" s="43"/>
      <c r="QOW186" s="43"/>
      <c r="QOX186" s="43"/>
      <c r="QOY186" s="43"/>
      <c r="QOZ186" s="43"/>
      <c r="QPA186" s="43"/>
      <c r="QPB186" s="43"/>
      <c r="QPC186" s="43"/>
      <c r="QPD186" s="43"/>
      <c r="QPE186" s="43"/>
      <c r="QPF186" s="43"/>
      <c r="QPG186" s="43"/>
      <c r="QPH186" s="43"/>
      <c r="QPI186" s="43"/>
      <c r="QPJ186" s="43"/>
      <c r="QPK186" s="43"/>
      <c r="QPL186" s="43"/>
      <c r="QPM186" s="43"/>
      <c r="QPN186" s="43"/>
      <c r="QPO186" s="43"/>
      <c r="QPP186" s="43"/>
      <c r="QPQ186" s="43"/>
      <c r="QPR186" s="43"/>
      <c r="QPS186" s="43"/>
      <c r="QPT186" s="43"/>
      <c r="QPU186" s="43"/>
      <c r="QPV186" s="43"/>
      <c r="QPW186" s="43"/>
      <c r="QPX186" s="43"/>
      <c r="QQA186" s="43"/>
      <c r="QQB186" s="43"/>
      <c r="QQC186" s="43"/>
      <c r="QQD186" s="43"/>
      <c r="QQE186" s="43"/>
      <c r="QQF186" s="43"/>
      <c r="QQG186" s="43"/>
      <c r="QQH186" s="43"/>
      <c r="QQI186" s="43"/>
      <c r="QQJ186" s="43"/>
      <c r="QQK186" s="43"/>
      <c r="QQL186" s="43"/>
      <c r="QQM186" s="43"/>
      <c r="QQN186" s="43"/>
      <c r="QQO186" s="43"/>
      <c r="QQP186" s="43"/>
      <c r="QQQ186" s="43"/>
      <c r="QQR186" s="43"/>
      <c r="QQS186" s="43"/>
      <c r="QQT186" s="43"/>
      <c r="QQU186" s="43"/>
      <c r="QQV186" s="43"/>
      <c r="QQW186" s="43"/>
      <c r="QQX186" s="43"/>
      <c r="QQY186" s="43"/>
      <c r="QQZ186" s="43"/>
      <c r="QRA186" s="43"/>
      <c r="QRB186" s="43"/>
      <c r="QRC186" s="43"/>
      <c r="QRD186" s="43"/>
      <c r="QRE186" s="43"/>
      <c r="QRF186" s="43"/>
      <c r="QRG186" s="43"/>
      <c r="QRH186" s="43"/>
      <c r="QRI186" s="43"/>
      <c r="QRJ186" s="43"/>
      <c r="QRK186" s="43"/>
      <c r="QRL186" s="43"/>
      <c r="QRM186" s="43"/>
      <c r="QRN186" s="43"/>
      <c r="QRO186" s="43"/>
      <c r="QRP186" s="43"/>
      <c r="QRS186" s="43"/>
      <c r="QRT186" s="43"/>
      <c r="QRU186" s="43"/>
      <c r="QRV186" s="43"/>
      <c r="QRW186" s="43"/>
      <c r="QRX186" s="43"/>
      <c r="QRY186" s="43"/>
      <c r="QRZ186" s="43"/>
      <c r="QSA186" s="43"/>
      <c r="QSB186" s="43"/>
      <c r="QSC186" s="43"/>
      <c r="QSD186" s="43"/>
      <c r="QSE186" s="43"/>
      <c r="QSF186" s="43"/>
      <c r="QSG186" s="43"/>
      <c r="QSH186" s="43"/>
      <c r="QSI186" s="43"/>
      <c r="QSJ186" s="43"/>
      <c r="QSK186" s="43"/>
      <c r="QSL186" s="43"/>
      <c r="QSM186" s="43"/>
      <c r="QSN186" s="43"/>
      <c r="QSO186" s="43"/>
      <c r="QSP186" s="43"/>
      <c r="QSQ186" s="43"/>
      <c r="QSR186" s="43"/>
      <c r="QSS186" s="43"/>
      <c r="QST186" s="43"/>
      <c r="QSU186" s="43"/>
      <c r="QSV186" s="43"/>
      <c r="QSW186" s="43"/>
      <c r="QSX186" s="43"/>
      <c r="QSY186" s="43"/>
      <c r="QSZ186" s="43"/>
      <c r="QTA186" s="43"/>
      <c r="QTB186" s="43"/>
      <c r="QTC186" s="43"/>
      <c r="QTD186" s="43"/>
      <c r="QTE186" s="43"/>
      <c r="QTF186" s="43"/>
      <c r="QTG186" s="43"/>
      <c r="QTH186" s="43"/>
      <c r="QTK186" s="43"/>
      <c r="QTL186" s="43"/>
      <c r="QTM186" s="43"/>
      <c r="QTN186" s="43"/>
      <c r="QTO186" s="43"/>
      <c r="QTP186" s="43"/>
      <c r="QTQ186" s="43"/>
      <c r="QTR186" s="43"/>
      <c r="QTS186" s="43"/>
      <c r="QTT186" s="43"/>
      <c r="QTU186" s="43"/>
      <c r="QTV186" s="43"/>
      <c r="QTW186" s="43"/>
      <c r="QTX186" s="43"/>
      <c r="QTY186" s="43"/>
      <c r="QTZ186" s="43"/>
      <c r="QUA186" s="43"/>
      <c r="QUB186" s="43"/>
      <c r="QUC186" s="43"/>
      <c r="QUD186" s="43"/>
      <c r="QUE186" s="43"/>
      <c r="QUF186" s="43"/>
      <c r="QUG186" s="43"/>
      <c r="QUH186" s="43"/>
      <c r="QUI186" s="43"/>
      <c r="QUJ186" s="43"/>
      <c r="QUK186" s="43"/>
      <c r="QUL186" s="43"/>
      <c r="QUM186" s="43"/>
      <c r="QUN186" s="43"/>
      <c r="QUO186" s="43"/>
      <c r="QUP186" s="43"/>
      <c r="QUQ186" s="43"/>
      <c r="QUR186" s="43"/>
      <c r="QUS186" s="43"/>
      <c r="QUT186" s="43"/>
      <c r="QUU186" s="43"/>
      <c r="QUV186" s="43"/>
      <c r="QUW186" s="43"/>
      <c r="QUX186" s="43"/>
      <c r="QUY186" s="43"/>
      <c r="QUZ186" s="43"/>
      <c r="QVC186" s="43"/>
      <c r="QVD186" s="43"/>
      <c r="QVE186" s="43"/>
      <c r="QVF186" s="43"/>
      <c r="QVG186" s="43"/>
      <c r="QVH186" s="43"/>
      <c r="QVI186" s="43"/>
      <c r="QVJ186" s="43"/>
      <c r="QVK186" s="43"/>
      <c r="QVL186" s="43"/>
      <c r="QVM186" s="43"/>
      <c r="QVN186" s="43"/>
      <c r="QVO186" s="43"/>
      <c r="QVP186" s="43"/>
      <c r="QVQ186" s="43"/>
      <c r="QVR186" s="43"/>
      <c r="QVS186" s="43"/>
      <c r="QVT186" s="43"/>
      <c r="QVU186" s="43"/>
      <c r="QVV186" s="43"/>
      <c r="QVW186" s="43"/>
      <c r="QVX186" s="43"/>
      <c r="QVY186" s="43"/>
      <c r="QVZ186" s="43"/>
      <c r="QWA186" s="43"/>
      <c r="QWB186" s="43"/>
      <c r="QWC186" s="43"/>
      <c r="QWD186" s="43"/>
      <c r="QWE186" s="43"/>
      <c r="QWF186" s="43"/>
      <c r="QWG186" s="43"/>
      <c r="QWH186" s="43"/>
      <c r="QWI186" s="43"/>
      <c r="QWJ186" s="43"/>
      <c r="QWK186" s="43"/>
      <c r="QWL186" s="43"/>
      <c r="QWM186" s="43"/>
      <c r="QWN186" s="43"/>
      <c r="QWO186" s="43"/>
      <c r="QWP186" s="43"/>
      <c r="QWQ186" s="43"/>
      <c r="QWR186" s="43"/>
      <c r="QWU186" s="43"/>
      <c r="QWV186" s="43"/>
      <c r="QWW186" s="43"/>
      <c r="QWX186" s="43"/>
      <c r="QWY186" s="43"/>
      <c r="QWZ186" s="43"/>
      <c r="QXA186" s="43"/>
      <c r="QXB186" s="43"/>
      <c r="QXC186" s="43"/>
      <c r="QXD186" s="43"/>
      <c r="QXE186" s="43"/>
      <c r="QXF186" s="43"/>
      <c r="QXG186" s="43"/>
      <c r="QXH186" s="43"/>
      <c r="QXI186" s="43"/>
      <c r="QXJ186" s="43"/>
      <c r="QXK186" s="43"/>
      <c r="QXL186" s="43"/>
      <c r="QXM186" s="43"/>
      <c r="QXN186" s="43"/>
      <c r="QXO186" s="43"/>
      <c r="QXP186" s="43"/>
      <c r="QXQ186" s="43"/>
      <c r="QXR186" s="43"/>
      <c r="QXS186" s="43"/>
      <c r="QXT186" s="43"/>
      <c r="QXU186" s="43"/>
      <c r="QXV186" s="43"/>
      <c r="QXW186" s="43"/>
      <c r="QXX186" s="43"/>
      <c r="QXY186" s="43"/>
      <c r="QXZ186" s="43"/>
      <c r="QYA186" s="43"/>
      <c r="QYB186" s="43"/>
      <c r="QYC186" s="43"/>
      <c r="QYD186" s="43"/>
      <c r="QYE186" s="43"/>
      <c r="QYF186" s="43"/>
      <c r="QYG186" s="43"/>
      <c r="QYH186" s="43"/>
      <c r="QYI186" s="43"/>
      <c r="QYJ186" s="43"/>
      <c r="QYM186" s="43"/>
      <c r="QYN186" s="43"/>
      <c r="QYO186" s="43"/>
      <c r="QYP186" s="43"/>
      <c r="QYQ186" s="43"/>
      <c r="QYR186" s="43"/>
      <c r="QYS186" s="43"/>
      <c r="QYT186" s="43"/>
      <c r="QYU186" s="43"/>
      <c r="QYV186" s="43"/>
      <c r="QYW186" s="43"/>
      <c r="QYX186" s="43"/>
      <c r="QYY186" s="43"/>
      <c r="QYZ186" s="43"/>
      <c r="QZA186" s="43"/>
      <c r="QZB186" s="43"/>
      <c r="QZC186" s="43"/>
      <c r="QZD186" s="43"/>
      <c r="QZE186" s="43"/>
      <c r="QZF186" s="43"/>
      <c r="QZG186" s="43"/>
      <c r="QZH186" s="43"/>
      <c r="QZI186" s="43"/>
      <c r="QZJ186" s="43"/>
      <c r="QZK186" s="43"/>
      <c r="QZL186" s="43"/>
      <c r="QZM186" s="43"/>
      <c r="QZN186" s="43"/>
      <c r="QZO186" s="43"/>
      <c r="QZP186" s="43"/>
      <c r="QZQ186" s="43"/>
      <c r="QZR186" s="43"/>
      <c r="QZS186" s="43"/>
      <c r="QZT186" s="43"/>
      <c r="QZU186" s="43"/>
      <c r="QZV186" s="43"/>
      <c r="QZW186" s="43"/>
      <c r="QZX186" s="43"/>
      <c r="QZY186" s="43"/>
      <c r="QZZ186" s="43"/>
      <c r="RAA186" s="43"/>
      <c r="RAB186" s="43"/>
      <c r="RAE186" s="43"/>
      <c r="RAF186" s="43"/>
      <c r="RAG186" s="43"/>
      <c r="RAH186" s="43"/>
      <c r="RAI186" s="43"/>
      <c r="RAJ186" s="43"/>
      <c r="RAK186" s="43"/>
      <c r="RAL186" s="43"/>
      <c r="RAM186" s="43"/>
      <c r="RAN186" s="43"/>
      <c r="RAO186" s="43"/>
      <c r="RAP186" s="43"/>
      <c r="RAQ186" s="43"/>
      <c r="RAR186" s="43"/>
      <c r="RAS186" s="43"/>
      <c r="RAT186" s="43"/>
      <c r="RAU186" s="43"/>
      <c r="RAV186" s="43"/>
      <c r="RAW186" s="43"/>
      <c r="RAX186" s="43"/>
      <c r="RAY186" s="43"/>
      <c r="RAZ186" s="43"/>
      <c r="RBA186" s="43"/>
      <c r="RBB186" s="43"/>
      <c r="RBC186" s="43"/>
      <c r="RBD186" s="43"/>
      <c r="RBE186" s="43"/>
      <c r="RBF186" s="43"/>
      <c r="RBG186" s="43"/>
      <c r="RBH186" s="43"/>
      <c r="RBI186" s="43"/>
      <c r="RBJ186" s="43"/>
      <c r="RBK186" s="43"/>
      <c r="RBL186" s="43"/>
      <c r="RBM186" s="43"/>
      <c r="RBN186" s="43"/>
      <c r="RBO186" s="43"/>
      <c r="RBP186" s="43"/>
      <c r="RBQ186" s="43"/>
      <c r="RBR186" s="43"/>
      <c r="RBS186" s="43"/>
      <c r="RBT186" s="43"/>
      <c r="RBW186" s="43"/>
      <c r="RBX186" s="43"/>
      <c r="RBY186" s="43"/>
      <c r="RBZ186" s="43"/>
      <c r="RCA186" s="43"/>
      <c r="RCB186" s="43"/>
      <c r="RCC186" s="43"/>
      <c r="RCD186" s="43"/>
      <c r="RCE186" s="43"/>
      <c r="RCF186" s="43"/>
      <c r="RCG186" s="43"/>
      <c r="RCH186" s="43"/>
      <c r="RCI186" s="43"/>
      <c r="RCJ186" s="43"/>
      <c r="RCK186" s="43"/>
      <c r="RCL186" s="43"/>
      <c r="RCM186" s="43"/>
      <c r="RCN186" s="43"/>
      <c r="RCO186" s="43"/>
      <c r="RCP186" s="43"/>
      <c r="RCQ186" s="43"/>
      <c r="RCR186" s="43"/>
      <c r="RCS186" s="43"/>
      <c r="RCT186" s="43"/>
      <c r="RCU186" s="43"/>
      <c r="RCV186" s="43"/>
      <c r="RCW186" s="43"/>
      <c r="RCX186" s="43"/>
      <c r="RCY186" s="43"/>
      <c r="RCZ186" s="43"/>
      <c r="RDA186" s="43"/>
      <c r="RDB186" s="43"/>
      <c r="RDC186" s="43"/>
      <c r="RDD186" s="43"/>
      <c r="RDE186" s="43"/>
      <c r="RDF186" s="43"/>
      <c r="RDG186" s="43"/>
      <c r="RDH186" s="43"/>
      <c r="RDI186" s="43"/>
      <c r="RDJ186" s="43"/>
      <c r="RDK186" s="43"/>
      <c r="RDL186" s="43"/>
      <c r="RDO186" s="43"/>
      <c r="RDP186" s="43"/>
      <c r="RDQ186" s="43"/>
      <c r="RDR186" s="43"/>
      <c r="RDS186" s="43"/>
      <c r="RDT186" s="43"/>
      <c r="RDU186" s="43"/>
      <c r="RDV186" s="43"/>
      <c r="RDW186" s="43"/>
      <c r="RDX186" s="43"/>
      <c r="RDY186" s="43"/>
      <c r="RDZ186" s="43"/>
      <c r="REA186" s="43"/>
      <c r="REB186" s="43"/>
      <c r="REC186" s="43"/>
      <c r="RED186" s="43"/>
      <c r="REE186" s="43"/>
      <c r="REF186" s="43"/>
      <c r="REG186" s="43"/>
      <c r="REH186" s="43"/>
      <c r="REI186" s="43"/>
      <c r="REJ186" s="43"/>
      <c r="REK186" s="43"/>
      <c r="REL186" s="43"/>
      <c r="REM186" s="43"/>
      <c r="REN186" s="43"/>
      <c r="REO186" s="43"/>
      <c r="REP186" s="43"/>
      <c r="REQ186" s="43"/>
      <c r="RER186" s="43"/>
      <c r="RES186" s="43"/>
      <c r="RET186" s="43"/>
      <c r="REU186" s="43"/>
      <c r="REV186" s="43"/>
      <c r="REW186" s="43"/>
      <c r="REX186" s="43"/>
      <c r="REY186" s="43"/>
      <c r="REZ186" s="43"/>
      <c r="RFA186" s="43"/>
      <c r="RFB186" s="43"/>
      <c r="RFC186" s="43"/>
      <c r="RFD186" s="43"/>
      <c r="RFG186" s="43"/>
      <c r="RFH186" s="43"/>
      <c r="RFI186" s="43"/>
      <c r="RFJ186" s="43"/>
      <c r="RFK186" s="43"/>
      <c r="RFL186" s="43"/>
      <c r="RFM186" s="43"/>
      <c r="RFN186" s="43"/>
      <c r="RFO186" s="43"/>
      <c r="RFP186" s="43"/>
      <c r="RFQ186" s="43"/>
      <c r="RFR186" s="43"/>
      <c r="RFS186" s="43"/>
      <c r="RFT186" s="43"/>
      <c r="RFU186" s="43"/>
      <c r="RFV186" s="43"/>
      <c r="RFW186" s="43"/>
      <c r="RFX186" s="43"/>
      <c r="RFY186" s="43"/>
      <c r="RFZ186" s="43"/>
      <c r="RGA186" s="43"/>
      <c r="RGB186" s="43"/>
      <c r="RGC186" s="43"/>
      <c r="RGD186" s="43"/>
      <c r="RGE186" s="43"/>
      <c r="RGF186" s="43"/>
      <c r="RGG186" s="43"/>
      <c r="RGH186" s="43"/>
      <c r="RGI186" s="43"/>
      <c r="RGJ186" s="43"/>
      <c r="RGK186" s="43"/>
      <c r="RGL186" s="43"/>
      <c r="RGM186" s="43"/>
      <c r="RGN186" s="43"/>
      <c r="RGO186" s="43"/>
      <c r="RGP186" s="43"/>
      <c r="RGQ186" s="43"/>
      <c r="RGR186" s="43"/>
      <c r="RGS186" s="43"/>
      <c r="RGT186" s="43"/>
      <c r="RGU186" s="43"/>
      <c r="RGV186" s="43"/>
      <c r="RGY186" s="43"/>
      <c r="RGZ186" s="43"/>
      <c r="RHA186" s="43"/>
      <c r="RHB186" s="43"/>
      <c r="RHC186" s="43"/>
      <c r="RHD186" s="43"/>
      <c r="RHE186" s="43"/>
      <c r="RHF186" s="43"/>
      <c r="RHG186" s="43"/>
      <c r="RHH186" s="43"/>
      <c r="RHI186" s="43"/>
      <c r="RHJ186" s="43"/>
      <c r="RHK186" s="43"/>
      <c r="RHL186" s="43"/>
      <c r="RHM186" s="43"/>
      <c r="RHN186" s="43"/>
      <c r="RHO186" s="43"/>
      <c r="RHP186" s="43"/>
      <c r="RHQ186" s="43"/>
      <c r="RHR186" s="43"/>
      <c r="RHS186" s="43"/>
      <c r="RHT186" s="43"/>
      <c r="RHU186" s="43"/>
      <c r="RHV186" s="43"/>
      <c r="RHW186" s="43"/>
      <c r="RHX186" s="43"/>
      <c r="RHY186" s="43"/>
      <c r="RHZ186" s="43"/>
      <c r="RIA186" s="43"/>
      <c r="RIB186" s="43"/>
      <c r="RIC186" s="43"/>
      <c r="RID186" s="43"/>
      <c r="RIE186" s="43"/>
      <c r="RIF186" s="43"/>
      <c r="RIG186" s="43"/>
      <c r="RIH186" s="43"/>
      <c r="RII186" s="43"/>
      <c r="RIJ186" s="43"/>
      <c r="RIK186" s="43"/>
      <c r="RIL186" s="43"/>
      <c r="RIM186" s="43"/>
      <c r="RIN186" s="43"/>
      <c r="RIQ186" s="43"/>
      <c r="RIR186" s="43"/>
      <c r="RIS186" s="43"/>
      <c r="RIT186" s="43"/>
      <c r="RIU186" s="43"/>
      <c r="RIV186" s="43"/>
      <c r="RIW186" s="43"/>
      <c r="RIX186" s="43"/>
      <c r="RIY186" s="43"/>
      <c r="RIZ186" s="43"/>
      <c r="RJA186" s="43"/>
      <c r="RJB186" s="43"/>
      <c r="RJC186" s="43"/>
      <c r="RJD186" s="43"/>
      <c r="RJE186" s="43"/>
      <c r="RJF186" s="43"/>
      <c r="RJG186" s="43"/>
      <c r="RJH186" s="43"/>
      <c r="RJI186" s="43"/>
      <c r="RJJ186" s="43"/>
      <c r="RJK186" s="43"/>
      <c r="RJL186" s="43"/>
      <c r="RJM186" s="43"/>
      <c r="RJN186" s="43"/>
      <c r="RJO186" s="43"/>
      <c r="RJP186" s="43"/>
      <c r="RJQ186" s="43"/>
      <c r="RJR186" s="43"/>
      <c r="RJS186" s="43"/>
      <c r="RJT186" s="43"/>
      <c r="RJU186" s="43"/>
      <c r="RJV186" s="43"/>
      <c r="RJW186" s="43"/>
      <c r="RJX186" s="43"/>
      <c r="RJY186" s="43"/>
      <c r="RJZ186" s="43"/>
      <c r="RKA186" s="43"/>
      <c r="RKB186" s="43"/>
      <c r="RKC186" s="43"/>
      <c r="RKD186" s="43"/>
      <c r="RKE186" s="43"/>
      <c r="RKF186" s="43"/>
      <c r="RKI186" s="43"/>
      <c r="RKJ186" s="43"/>
      <c r="RKK186" s="43"/>
      <c r="RKL186" s="43"/>
      <c r="RKM186" s="43"/>
      <c r="RKN186" s="43"/>
      <c r="RKO186" s="43"/>
      <c r="RKP186" s="43"/>
      <c r="RKQ186" s="43"/>
      <c r="RKR186" s="43"/>
      <c r="RKS186" s="43"/>
      <c r="RKT186" s="43"/>
      <c r="RKU186" s="43"/>
      <c r="RKV186" s="43"/>
      <c r="RKW186" s="43"/>
      <c r="RKX186" s="43"/>
      <c r="RKY186" s="43"/>
      <c r="RKZ186" s="43"/>
      <c r="RLA186" s="43"/>
      <c r="RLB186" s="43"/>
      <c r="RLC186" s="43"/>
      <c r="RLD186" s="43"/>
      <c r="RLE186" s="43"/>
      <c r="RLF186" s="43"/>
      <c r="RLG186" s="43"/>
      <c r="RLH186" s="43"/>
      <c r="RLI186" s="43"/>
      <c r="RLJ186" s="43"/>
      <c r="RLK186" s="43"/>
      <c r="RLL186" s="43"/>
      <c r="RLM186" s="43"/>
      <c r="RLN186" s="43"/>
      <c r="RLO186" s="43"/>
      <c r="RLP186" s="43"/>
      <c r="RLQ186" s="43"/>
      <c r="RLR186" s="43"/>
      <c r="RLS186" s="43"/>
      <c r="RLT186" s="43"/>
      <c r="RLU186" s="43"/>
      <c r="RLV186" s="43"/>
      <c r="RLW186" s="43"/>
      <c r="RLX186" s="43"/>
      <c r="RMA186" s="43"/>
      <c r="RMB186" s="43"/>
      <c r="RMC186" s="43"/>
      <c r="RMD186" s="43"/>
      <c r="RME186" s="43"/>
      <c r="RMF186" s="43"/>
      <c r="RMG186" s="43"/>
      <c r="RMH186" s="43"/>
      <c r="RMI186" s="43"/>
      <c r="RMJ186" s="43"/>
      <c r="RMK186" s="43"/>
      <c r="RML186" s="43"/>
      <c r="RMM186" s="43"/>
      <c r="RMN186" s="43"/>
      <c r="RMO186" s="43"/>
      <c r="RMP186" s="43"/>
      <c r="RMQ186" s="43"/>
      <c r="RMR186" s="43"/>
      <c r="RMS186" s="43"/>
      <c r="RMT186" s="43"/>
      <c r="RMU186" s="43"/>
      <c r="RMV186" s="43"/>
      <c r="RMW186" s="43"/>
      <c r="RMX186" s="43"/>
      <c r="RMY186" s="43"/>
      <c r="RMZ186" s="43"/>
      <c r="RNA186" s="43"/>
      <c r="RNB186" s="43"/>
      <c r="RNC186" s="43"/>
      <c r="RND186" s="43"/>
      <c r="RNE186" s="43"/>
      <c r="RNF186" s="43"/>
      <c r="RNG186" s="43"/>
      <c r="RNH186" s="43"/>
      <c r="RNI186" s="43"/>
      <c r="RNJ186" s="43"/>
      <c r="RNK186" s="43"/>
      <c r="RNL186" s="43"/>
      <c r="RNM186" s="43"/>
      <c r="RNN186" s="43"/>
      <c r="RNO186" s="43"/>
      <c r="RNP186" s="43"/>
      <c r="RNS186" s="43"/>
      <c r="RNT186" s="43"/>
      <c r="RNU186" s="43"/>
      <c r="RNV186" s="43"/>
      <c r="RNW186" s="43"/>
      <c r="RNX186" s="43"/>
      <c r="RNY186" s="43"/>
      <c r="RNZ186" s="43"/>
      <c r="ROA186" s="43"/>
      <c r="ROB186" s="43"/>
      <c r="ROC186" s="43"/>
      <c r="ROD186" s="43"/>
      <c r="ROE186" s="43"/>
      <c r="ROF186" s="43"/>
      <c r="ROG186" s="43"/>
      <c r="ROH186" s="43"/>
      <c r="ROI186" s="43"/>
      <c r="ROJ186" s="43"/>
      <c r="ROK186" s="43"/>
      <c r="ROL186" s="43"/>
      <c r="ROM186" s="43"/>
      <c r="RON186" s="43"/>
      <c r="ROO186" s="43"/>
      <c r="ROP186" s="43"/>
      <c r="ROQ186" s="43"/>
      <c r="ROR186" s="43"/>
      <c r="ROS186" s="43"/>
      <c r="ROT186" s="43"/>
      <c r="ROU186" s="43"/>
      <c r="ROV186" s="43"/>
      <c r="ROW186" s="43"/>
      <c r="ROX186" s="43"/>
      <c r="ROY186" s="43"/>
      <c r="ROZ186" s="43"/>
      <c r="RPA186" s="43"/>
      <c r="RPB186" s="43"/>
      <c r="RPC186" s="43"/>
      <c r="RPD186" s="43"/>
      <c r="RPE186" s="43"/>
      <c r="RPF186" s="43"/>
      <c r="RPG186" s="43"/>
      <c r="RPH186" s="43"/>
      <c r="RPK186" s="43"/>
      <c r="RPL186" s="43"/>
      <c r="RPM186" s="43"/>
      <c r="RPN186" s="43"/>
      <c r="RPO186" s="43"/>
      <c r="RPP186" s="43"/>
      <c r="RPQ186" s="43"/>
      <c r="RPR186" s="43"/>
      <c r="RPS186" s="43"/>
      <c r="RPT186" s="43"/>
      <c r="RPU186" s="43"/>
      <c r="RPV186" s="43"/>
      <c r="RPW186" s="43"/>
      <c r="RPX186" s="43"/>
      <c r="RPY186" s="43"/>
      <c r="RPZ186" s="43"/>
      <c r="RQA186" s="43"/>
      <c r="RQB186" s="43"/>
      <c r="RQC186" s="43"/>
      <c r="RQD186" s="43"/>
      <c r="RQE186" s="43"/>
      <c r="RQF186" s="43"/>
      <c r="RQG186" s="43"/>
      <c r="RQH186" s="43"/>
      <c r="RQI186" s="43"/>
      <c r="RQJ186" s="43"/>
      <c r="RQK186" s="43"/>
      <c r="RQL186" s="43"/>
      <c r="RQM186" s="43"/>
      <c r="RQN186" s="43"/>
      <c r="RQO186" s="43"/>
      <c r="RQP186" s="43"/>
      <c r="RQQ186" s="43"/>
      <c r="RQR186" s="43"/>
      <c r="RQS186" s="43"/>
      <c r="RQT186" s="43"/>
      <c r="RQU186" s="43"/>
      <c r="RQV186" s="43"/>
      <c r="RQW186" s="43"/>
      <c r="RQX186" s="43"/>
      <c r="RQY186" s="43"/>
      <c r="RQZ186" s="43"/>
      <c r="RRC186" s="43"/>
      <c r="RRD186" s="43"/>
      <c r="RRE186" s="43"/>
      <c r="RRF186" s="43"/>
      <c r="RRG186" s="43"/>
      <c r="RRH186" s="43"/>
      <c r="RRI186" s="43"/>
      <c r="RRJ186" s="43"/>
      <c r="RRK186" s="43"/>
      <c r="RRL186" s="43"/>
      <c r="RRM186" s="43"/>
      <c r="RRN186" s="43"/>
      <c r="RRO186" s="43"/>
      <c r="RRP186" s="43"/>
      <c r="RRQ186" s="43"/>
      <c r="RRR186" s="43"/>
      <c r="RRS186" s="43"/>
      <c r="RRT186" s="43"/>
      <c r="RRU186" s="43"/>
      <c r="RRV186" s="43"/>
      <c r="RRW186" s="43"/>
      <c r="RRX186" s="43"/>
      <c r="RRY186" s="43"/>
      <c r="RRZ186" s="43"/>
      <c r="RSA186" s="43"/>
      <c r="RSB186" s="43"/>
      <c r="RSC186" s="43"/>
      <c r="RSD186" s="43"/>
      <c r="RSE186" s="43"/>
      <c r="RSF186" s="43"/>
      <c r="RSG186" s="43"/>
      <c r="RSH186" s="43"/>
      <c r="RSI186" s="43"/>
      <c r="RSJ186" s="43"/>
      <c r="RSK186" s="43"/>
      <c r="RSL186" s="43"/>
      <c r="RSM186" s="43"/>
      <c r="RSN186" s="43"/>
      <c r="RSO186" s="43"/>
      <c r="RSP186" s="43"/>
      <c r="RSQ186" s="43"/>
      <c r="RSR186" s="43"/>
      <c r="RSU186" s="43"/>
      <c r="RSV186" s="43"/>
      <c r="RSW186" s="43"/>
      <c r="RSX186" s="43"/>
      <c r="RSY186" s="43"/>
      <c r="RSZ186" s="43"/>
      <c r="RTA186" s="43"/>
      <c r="RTB186" s="43"/>
      <c r="RTC186" s="43"/>
      <c r="RTD186" s="43"/>
      <c r="RTE186" s="43"/>
      <c r="RTF186" s="43"/>
      <c r="RTG186" s="43"/>
      <c r="RTH186" s="43"/>
      <c r="RTI186" s="43"/>
      <c r="RTJ186" s="43"/>
      <c r="RTK186" s="43"/>
      <c r="RTL186" s="43"/>
      <c r="RTM186" s="43"/>
      <c r="RTN186" s="43"/>
      <c r="RTO186" s="43"/>
      <c r="RTP186" s="43"/>
      <c r="RTQ186" s="43"/>
      <c r="RTR186" s="43"/>
      <c r="RTS186" s="43"/>
      <c r="RTT186" s="43"/>
      <c r="RTU186" s="43"/>
      <c r="RTV186" s="43"/>
      <c r="RTW186" s="43"/>
      <c r="RTX186" s="43"/>
      <c r="RTY186" s="43"/>
      <c r="RTZ186" s="43"/>
      <c r="RUA186" s="43"/>
      <c r="RUB186" s="43"/>
      <c r="RUC186" s="43"/>
      <c r="RUD186" s="43"/>
      <c r="RUE186" s="43"/>
      <c r="RUF186" s="43"/>
      <c r="RUG186" s="43"/>
      <c r="RUH186" s="43"/>
      <c r="RUI186" s="43"/>
      <c r="RUJ186" s="43"/>
      <c r="RUM186" s="43"/>
      <c r="RUN186" s="43"/>
      <c r="RUO186" s="43"/>
      <c r="RUP186" s="43"/>
      <c r="RUQ186" s="43"/>
      <c r="RUR186" s="43"/>
      <c r="RUS186" s="43"/>
      <c r="RUT186" s="43"/>
      <c r="RUU186" s="43"/>
      <c r="RUV186" s="43"/>
      <c r="RUW186" s="43"/>
      <c r="RUX186" s="43"/>
      <c r="RUY186" s="43"/>
      <c r="RUZ186" s="43"/>
      <c r="RVA186" s="43"/>
      <c r="RVB186" s="43"/>
      <c r="RVC186" s="43"/>
      <c r="RVD186" s="43"/>
      <c r="RVE186" s="43"/>
      <c r="RVF186" s="43"/>
      <c r="RVG186" s="43"/>
      <c r="RVH186" s="43"/>
      <c r="RVI186" s="43"/>
      <c r="RVJ186" s="43"/>
      <c r="RVK186" s="43"/>
      <c r="RVL186" s="43"/>
      <c r="RVM186" s="43"/>
      <c r="RVN186" s="43"/>
      <c r="RVO186" s="43"/>
      <c r="RVP186" s="43"/>
      <c r="RVQ186" s="43"/>
      <c r="RVR186" s="43"/>
      <c r="RVS186" s="43"/>
      <c r="RVT186" s="43"/>
      <c r="RVU186" s="43"/>
      <c r="RVV186" s="43"/>
      <c r="RVW186" s="43"/>
      <c r="RVX186" s="43"/>
      <c r="RVY186" s="43"/>
      <c r="RVZ186" s="43"/>
      <c r="RWA186" s="43"/>
      <c r="RWB186" s="43"/>
      <c r="RWE186" s="43"/>
      <c r="RWF186" s="43"/>
      <c r="RWG186" s="43"/>
      <c r="RWH186" s="43"/>
      <c r="RWI186" s="43"/>
      <c r="RWJ186" s="43"/>
      <c r="RWK186" s="43"/>
      <c r="RWL186" s="43"/>
      <c r="RWM186" s="43"/>
      <c r="RWN186" s="43"/>
      <c r="RWO186" s="43"/>
      <c r="RWP186" s="43"/>
      <c r="RWQ186" s="43"/>
      <c r="RWR186" s="43"/>
      <c r="RWS186" s="43"/>
      <c r="RWT186" s="43"/>
      <c r="RWU186" s="43"/>
      <c r="RWV186" s="43"/>
      <c r="RWW186" s="43"/>
      <c r="RWX186" s="43"/>
      <c r="RWY186" s="43"/>
      <c r="RWZ186" s="43"/>
      <c r="RXA186" s="43"/>
      <c r="RXB186" s="43"/>
      <c r="RXC186" s="43"/>
      <c r="RXD186" s="43"/>
      <c r="RXE186" s="43"/>
      <c r="RXF186" s="43"/>
      <c r="RXG186" s="43"/>
      <c r="RXH186" s="43"/>
      <c r="RXI186" s="43"/>
      <c r="RXJ186" s="43"/>
      <c r="RXK186" s="43"/>
      <c r="RXL186" s="43"/>
      <c r="RXM186" s="43"/>
      <c r="RXN186" s="43"/>
      <c r="RXO186" s="43"/>
      <c r="RXP186" s="43"/>
      <c r="RXQ186" s="43"/>
      <c r="RXR186" s="43"/>
      <c r="RXS186" s="43"/>
      <c r="RXT186" s="43"/>
      <c r="RXW186" s="43"/>
      <c r="RXX186" s="43"/>
      <c r="RXY186" s="43"/>
      <c r="RXZ186" s="43"/>
      <c r="RYA186" s="43"/>
      <c r="RYB186" s="43"/>
      <c r="RYC186" s="43"/>
      <c r="RYD186" s="43"/>
      <c r="RYE186" s="43"/>
      <c r="RYF186" s="43"/>
      <c r="RYG186" s="43"/>
      <c r="RYH186" s="43"/>
      <c r="RYI186" s="43"/>
      <c r="RYJ186" s="43"/>
      <c r="RYK186" s="43"/>
      <c r="RYL186" s="43"/>
      <c r="RYM186" s="43"/>
      <c r="RYN186" s="43"/>
      <c r="RYO186" s="43"/>
      <c r="RYP186" s="43"/>
      <c r="RYQ186" s="43"/>
      <c r="RYR186" s="43"/>
      <c r="RYS186" s="43"/>
      <c r="RYT186" s="43"/>
      <c r="RYU186" s="43"/>
      <c r="RYV186" s="43"/>
      <c r="RYW186" s="43"/>
      <c r="RYX186" s="43"/>
      <c r="RYY186" s="43"/>
      <c r="RYZ186" s="43"/>
      <c r="RZA186" s="43"/>
      <c r="RZB186" s="43"/>
      <c r="RZC186" s="43"/>
      <c r="RZD186" s="43"/>
      <c r="RZE186" s="43"/>
      <c r="RZF186" s="43"/>
      <c r="RZG186" s="43"/>
      <c r="RZH186" s="43"/>
      <c r="RZI186" s="43"/>
      <c r="RZJ186" s="43"/>
      <c r="RZK186" s="43"/>
      <c r="RZL186" s="43"/>
      <c r="RZO186" s="43"/>
      <c r="RZP186" s="43"/>
      <c r="RZQ186" s="43"/>
      <c r="RZR186" s="43"/>
      <c r="RZS186" s="43"/>
      <c r="RZT186" s="43"/>
      <c r="RZU186" s="43"/>
      <c r="RZV186" s="43"/>
      <c r="RZW186" s="43"/>
      <c r="RZX186" s="43"/>
      <c r="RZY186" s="43"/>
      <c r="RZZ186" s="43"/>
      <c r="SAA186" s="43"/>
      <c r="SAB186" s="43"/>
      <c r="SAC186" s="43"/>
      <c r="SAD186" s="43"/>
      <c r="SAE186" s="43"/>
      <c r="SAF186" s="43"/>
      <c r="SAG186" s="43"/>
      <c r="SAH186" s="43"/>
      <c r="SAI186" s="43"/>
      <c r="SAJ186" s="43"/>
      <c r="SAK186" s="43"/>
      <c r="SAL186" s="43"/>
      <c r="SAM186" s="43"/>
      <c r="SAN186" s="43"/>
      <c r="SAO186" s="43"/>
      <c r="SAP186" s="43"/>
      <c r="SAQ186" s="43"/>
      <c r="SAR186" s="43"/>
      <c r="SAS186" s="43"/>
      <c r="SAT186" s="43"/>
      <c r="SAU186" s="43"/>
      <c r="SAV186" s="43"/>
      <c r="SAW186" s="43"/>
      <c r="SAX186" s="43"/>
      <c r="SAY186" s="43"/>
      <c r="SAZ186" s="43"/>
      <c r="SBA186" s="43"/>
      <c r="SBB186" s="43"/>
      <c r="SBC186" s="43"/>
      <c r="SBD186" s="43"/>
      <c r="SBG186" s="43"/>
      <c r="SBH186" s="43"/>
      <c r="SBI186" s="43"/>
      <c r="SBJ186" s="43"/>
      <c r="SBK186" s="43"/>
      <c r="SBL186" s="43"/>
      <c r="SBM186" s="43"/>
      <c r="SBN186" s="43"/>
      <c r="SBO186" s="43"/>
      <c r="SBP186" s="43"/>
      <c r="SBQ186" s="43"/>
      <c r="SBR186" s="43"/>
      <c r="SBS186" s="43"/>
      <c r="SBT186" s="43"/>
      <c r="SBU186" s="43"/>
      <c r="SBV186" s="43"/>
      <c r="SBW186" s="43"/>
      <c r="SBX186" s="43"/>
      <c r="SBY186" s="43"/>
      <c r="SBZ186" s="43"/>
      <c r="SCA186" s="43"/>
      <c r="SCB186" s="43"/>
      <c r="SCC186" s="43"/>
      <c r="SCD186" s="43"/>
      <c r="SCE186" s="43"/>
      <c r="SCF186" s="43"/>
      <c r="SCG186" s="43"/>
      <c r="SCH186" s="43"/>
      <c r="SCI186" s="43"/>
      <c r="SCJ186" s="43"/>
      <c r="SCK186" s="43"/>
      <c r="SCL186" s="43"/>
      <c r="SCM186" s="43"/>
      <c r="SCN186" s="43"/>
      <c r="SCO186" s="43"/>
      <c r="SCP186" s="43"/>
      <c r="SCQ186" s="43"/>
      <c r="SCR186" s="43"/>
      <c r="SCS186" s="43"/>
      <c r="SCT186" s="43"/>
      <c r="SCU186" s="43"/>
      <c r="SCV186" s="43"/>
      <c r="SCY186" s="43"/>
      <c r="SCZ186" s="43"/>
      <c r="SDA186" s="43"/>
      <c r="SDB186" s="43"/>
      <c r="SDC186" s="43"/>
      <c r="SDD186" s="43"/>
      <c r="SDE186" s="43"/>
      <c r="SDF186" s="43"/>
      <c r="SDG186" s="43"/>
      <c r="SDH186" s="43"/>
      <c r="SDI186" s="43"/>
      <c r="SDJ186" s="43"/>
      <c r="SDK186" s="43"/>
      <c r="SDL186" s="43"/>
      <c r="SDM186" s="43"/>
      <c r="SDN186" s="43"/>
      <c r="SDO186" s="43"/>
      <c r="SDP186" s="43"/>
      <c r="SDQ186" s="43"/>
      <c r="SDR186" s="43"/>
      <c r="SDS186" s="43"/>
      <c r="SDT186" s="43"/>
      <c r="SDU186" s="43"/>
      <c r="SDV186" s="43"/>
      <c r="SDW186" s="43"/>
      <c r="SDX186" s="43"/>
      <c r="SDY186" s="43"/>
      <c r="SDZ186" s="43"/>
      <c r="SEA186" s="43"/>
      <c r="SEB186" s="43"/>
      <c r="SEC186" s="43"/>
      <c r="SED186" s="43"/>
      <c r="SEE186" s="43"/>
      <c r="SEF186" s="43"/>
      <c r="SEG186" s="43"/>
      <c r="SEH186" s="43"/>
      <c r="SEI186" s="43"/>
      <c r="SEJ186" s="43"/>
      <c r="SEK186" s="43"/>
      <c r="SEL186" s="43"/>
      <c r="SEM186" s="43"/>
      <c r="SEN186" s="43"/>
      <c r="SEQ186" s="43"/>
      <c r="SER186" s="43"/>
      <c r="SES186" s="43"/>
      <c r="SET186" s="43"/>
      <c r="SEU186" s="43"/>
      <c r="SEV186" s="43"/>
      <c r="SEW186" s="43"/>
      <c r="SEX186" s="43"/>
      <c r="SEY186" s="43"/>
      <c r="SEZ186" s="43"/>
      <c r="SFA186" s="43"/>
      <c r="SFB186" s="43"/>
      <c r="SFC186" s="43"/>
      <c r="SFD186" s="43"/>
      <c r="SFE186" s="43"/>
      <c r="SFF186" s="43"/>
      <c r="SFG186" s="43"/>
      <c r="SFH186" s="43"/>
      <c r="SFI186" s="43"/>
      <c r="SFJ186" s="43"/>
      <c r="SFK186" s="43"/>
      <c r="SFL186" s="43"/>
      <c r="SFM186" s="43"/>
      <c r="SFN186" s="43"/>
      <c r="SFO186" s="43"/>
      <c r="SFP186" s="43"/>
      <c r="SFQ186" s="43"/>
      <c r="SFR186" s="43"/>
      <c r="SFS186" s="43"/>
      <c r="SFT186" s="43"/>
      <c r="SFU186" s="43"/>
      <c r="SFV186" s="43"/>
      <c r="SFW186" s="43"/>
      <c r="SFX186" s="43"/>
      <c r="SFY186" s="43"/>
      <c r="SFZ186" s="43"/>
      <c r="SGA186" s="43"/>
      <c r="SGB186" s="43"/>
      <c r="SGC186" s="43"/>
      <c r="SGD186" s="43"/>
      <c r="SGE186" s="43"/>
      <c r="SGF186" s="43"/>
      <c r="SGI186" s="43"/>
      <c r="SGJ186" s="43"/>
      <c r="SGK186" s="43"/>
      <c r="SGL186" s="43"/>
      <c r="SGM186" s="43"/>
      <c r="SGN186" s="43"/>
      <c r="SGO186" s="43"/>
      <c r="SGP186" s="43"/>
      <c r="SGQ186" s="43"/>
      <c r="SGR186" s="43"/>
      <c r="SGS186" s="43"/>
      <c r="SGT186" s="43"/>
      <c r="SGU186" s="43"/>
      <c r="SGV186" s="43"/>
      <c r="SGW186" s="43"/>
      <c r="SGX186" s="43"/>
      <c r="SGY186" s="43"/>
      <c r="SGZ186" s="43"/>
      <c r="SHA186" s="43"/>
      <c r="SHB186" s="43"/>
      <c r="SHC186" s="43"/>
      <c r="SHD186" s="43"/>
      <c r="SHE186" s="43"/>
      <c r="SHF186" s="43"/>
      <c r="SHG186" s="43"/>
      <c r="SHH186" s="43"/>
      <c r="SHI186" s="43"/>
      <c r="SHJ186" s="43"/>
      <c r="SHK186" s="43"/>
      <c r="SHL186" s="43"/>
      <c r="SHM186" s="43"/>
      <c r="SHN186" s="43"/>
      <c r="SHO186" s="43"/>
      <c r="SHP186" s="43"/>
      <c r="SHQ186" s="43"/>
      <c r="SHR186" s="43"/>
      <c r="SHS186" s="43"/>
      <c r="SHT186" s="43"/>
      <c r="SHU186" s="43"/>
      <c r="SHV186" s="43"/>
      <c r="SHW186" s="43"/>
      <c r="SHX186" s="43"/>
      <c r="SIA186" s="43"/>
      <c r="SIB186" s="43"/>
      <c r="SIC186" s="43"/>
      <c r="SID186" s="43"/>
      <c r="SIE186" s="43"/>
      <c r="SIF186" s="43"/>
      <c r="SIG186" s="43"/>
      <c r="SIH186" s="43"/>
      <c r="SII186" s="43"/>
      <c r="SIJ186" s="43"/>
      <c r="SIK186" s="43"/>
      <c r="SIL186" s="43"/>
      <c r="SIM186" s="43"/>
      <c r="SIN186" s="43"/>
      <c r="SIO186" s="43"/>
      <c r="SIP186" s="43"/>
      <c r="SIQ186" s="43"/>
      <c r="SIR186" s="43"/>
      <c r="SIS186" s="43"/>
      <c r="SIT186" s="43"/>
      <c r="SIU186" s="43"/>
      <c r="SIV186" s="43"/>
      <c r="SIW186" s="43"/>
      <c r="SIX186" s="43"/>
      <c r="SIY186" s="43"/>
      <c r="SIZ186" s="43"/>
      <c r="SJA186" s="43"/>
      <c r="SJB186" s="43"/>
      <c r="SJC186" s="43"/>
      <c r="SJD186" s="43"/>
      <c r="SJE186" s="43"/>
      <c r="SJF186" s="43"/>
      <c r="SJG186" s="43"/>
      <c r="SJH186" s="43"/>
      <c r="SJI186" s="43"/>
      <c r="SJJ186" s="43"/>
      <c r="SJK186" s="43"/>
      <c r="SJL186" s="43"/>
      <c r="SJM186" s="43"/>
      <c r="SJN186" s="43"/>
      <c r="SJO186" s="43"/>
      <c r="SJP186" s="43"/>
      <c r="SJS186" s="43"/>
      <c r="SJT186" s="43"/>
      <c r="SJU186" s="43"/>
      <c r="SJV186" s="43"/>
      <c r="SJW186" s="43"/>
      <c r="SJX186" s="43"/>
      <c r="SJY186" s="43"/>
      <c r="SJZ186" s="43"/>
      <c r="SKA186" s="43"/>
      <c r="SKB186" s="43"/>
      <c r="SKC186" s="43"/>
      <c r="SKD186" s="43"/>
      <c r="SKE186" s="43"/>
      <c r="SKF186" s="43"/>
      <c r="SKG186" s="43"/>
      <c r="SKH186" s="43"/>
      <c r="SKI186" s="43"/>
      <c r="SKJ186" s="43"/>
      <c r="SKK186" s="43"/>
      <c r="SKL186" s="43"/>
      <c r="SKM186" s="43"/>
      <c r="SKN186" s="43"/>
      <c r="SKO186" s="43"/>
      <c r="SKP186" s="43"/>
      <c r="SKQ186" s="43"/>
      <c r="SKR186" s="43"/>
      <c r="SKS186" s="43"/>
      <c r="SKT186" s="43"/>
      <c r="SKU186" s="43"/>
      <c r="SKV186" s="43"/>
      <c r="SKW186" s="43"/>
      <c r="SKX186" s="43"/>
      <c r="SKY186" s="43"/>
      <c r="SKZ186" s="43"/>
      <c r="SLA186" s="43"/>
      <c r="SLB186" s="43"/>
      <c r="SLC186" s="43"/>
      <c r="SLD186" s="43"/>
      <c r="SLE186" s="43"/>
      <c r="SLF186" s="43"/>
      <c r="SLG186" s="43"/>
      <c r="SLH186" s="43"/>
      <c r="SLK186" s="43"/>
      <c r="SLL186" s="43"/>
      <c r="SLM186" s="43"/>
      <c r="SLN186" s="43"/>
      <c r="SLO186" s="43"/>
      <c r="SLP186" s="43"/>
      <c r="SLQ186" s="43"/>
      <c r="SLR186" s="43"/>
      <c r="SLS186" s="43"/>
      <c r="SLT186" s="43"/>
      <c r="SLU186" s="43"/>
      <c r="SLV186" s="43"/>
      <c r="SLW186" s="43"/>
      <c r="SLX186" s="43"/>
      <c r="SLY186" s="43"/>
      <c r="SLZ186" s="43"/>
      <c r="SMA186" s="43"/>
      <c r="SMB186" s="43"/>
      <c r="SMC186" s="43"/>
      <c r="SMD186" s="43"/>
      <c r="SME186" s="43"/>
      <c r="SMF186" s="43"/>
      <c r="SMG186" s="43"/>
      <c r="SMH186" s="43"/>
      <c r="SMI186" s="43"/>
      <c r="SMJ186" s="43"/>
      <c r="SMK186" s="43"/>
      <c r="SML186" s="43"/>
      <c r="SMM186" s="43"/>
      <c r="SMN186" s="43"/>
      <c r="SMO186" s="43"/>
      <c r="SMP186" s="43"/>
      <c r="SMQ186" s="43"/>
      <c r="SMR186" s="43"/>
      <c r="SMS186" s="43"/>
      <c r="SMT186" s="43"/>
      <c r="SMU186" s="43"/>
      <c r="SMV186" s="43"/>
      <c r="SMW186" s="43"/>
      <c r="SMX186" s="43"/>
      <c r="SMY186" s="43"/>
      <c r="SMZ186" s="43"/>
      <c r="SNC186" s="43"/>
      <c r="SND186" s="43"/>
      <c r="SNE186" s="43"/>
      <c r="SNF186" s="43"/>
      <c r="SNG186" s="43"/>
      <c r="SNH186" s="43"/>
      <c r="SNI186" s="43"/>
      <c r="SNJ186" s="43"/>
      <c r="SNK186" s="43"/>
      <c r="SNL186" s="43"/>
      <c r="SNM186" s="43"/>
      <c r="SNN186" s="43"/>
      <c r="SNO186" s="43"/>
      <c r="SNP186" s="43"/>
      <c r="SNQ186" s="43"/>
      <c r="SNR186" s="43"/>
      <c r="SNS186" s="43"/>
      <c r="SNT186" s="43"/>
      <c r="SNU186" s="43"/>
      <c r="SNV186" s="43"/>
      <c r="SNW186" s="43"/>
      <c r="SNX186" s="43"/>
      <c r="SNY186" s="43"/>
      <c r="SNZ186" s="43"/>
      <c r="SOA186" s="43"/>
      <c r="SOB186" s="43"/>
      <c r="SOC186" s="43"/>
      <c r="SOD186" s="43"/>
      <c r="SOE186" s="43"/>
      <c r="SOF186" s="43"/>
      <c r="SOG186" s="43"/>
      <c r="SOH186" s="43"/>
      <c r="SOI186" s="43"/>
      <c r="SOJ186" s="43"/>
      <c r="SOK186" s="43"/>
      <c r="SOL186" s="43"/>
      <c r="SOM186" s="43"/>
      <c r="SON186" s="43"/>
      <c r="SOO186" s="43"/>
      <c r="SOP186" s="43"/>
      <c r="SOQ186" s="43"/>
      <c r="SOR186" s="43"/>
      <c r="SOU186" s="43"/>
      <c r="SOV186" s="43"/>
      <c r="SOW186" s="43"/>
      <c r="SOX186" s="43"/>
      <c r="SOY186" s="43"/>
      <c r="SOZ186" s="43"/>
      <c r="SPA186" s="43"/>
      <c r="SPB186" s="43"/>
      <c r="SPC186" s="43"/>
      <c r="SPD186" s="43"/>
      <c r="SPE186" s="43"/>
      <c r="SPF186" s="43"/>
      <c r="SPG186" s="43"/>
      <c r="SPH186" s="43"/>
      <c r="SPI186" s="43"/>
      <c r="SPJ186" s="43"/>
      <c r="SPK186" s="43"/>
      <c r="SPL186" s="43"/>
      <c r="SPM186" s="43"/>
      <c r="SPN186" s="43"/>
      <c r="SPO186" s="43"/>
      <c r="SPP186" s="43"/>
      <c r="SPQ186" s="43"/>
      <c r="SPR186" s="43"/>
      <c r="SPS186" s="43"/>
      <c r="SPT186" s="43"/>
      <c r="SPU186" s="43"/>
      <c r="SPV186" s="43"/>
      <c r="SPW186" s="43"/>
      <c r="SPX186" s="43"/>
      <c r="SPY186" s="43"/>
      <c r="SPZ186" s="43"/>
      <c r="SQA186" s="43"/>
      <c r="SQB186" s="43"/>
      <c r="SQC186" s="43"/>
      <c r="SQD186" s="43"/>
      <c r="SQE186" s="43"/>
      <c r="SQF186" s="43"/>
      <c r="SQG186" s="43"/>
      <c r="SQH186" s="43"/>
      <c r="SQI186" s="43"/>
      <c r="SQJ186" s="43"/>
      <c r="SQM186" s="43"/>
      <c r="SQN186" s="43"/>
      <c r="SQO186" s="43"/>
      <c r="SQP186" s="43"/>
      <c r="SQQ186" s="43"/>
      <c r="SQR186" s="43"/>
      <c r="SQS186" s="43"/>
      <c r="SQT186" s="43"/>
      <c r="SQU186" s="43"/>
      <c r="SQV186" s="43"/>
      <c r="SQW186" s="43"/>
      <c r="SQX186" s="43"/>
      <c r="SQY186" s="43"/>
      <c r="SQZ186" s="43"/>
      <c r="SRA186" s="43"/>
      <c r="SRB186" s="43"/>
      <c r="SRC186" s="43"/>
      <c r="SRD186" s="43"/>
      <c r="SRE186" s="43"/>
      <c r="SRF186" s="43"/>
      <c r="SRG186" s="43"/>
      <c r="SRH186" s="43"/>
      <c r="SRI186" s="43"/>
      <c r="SRJ186" s="43"/>
      <c r="SRK186" s="43"/>
      <c r="SRL186" s="43"/>
      <c r="SRM186" s="43"/>
      <c r="SRN186" s="43"/>
      <c r="SRO186" s="43"/>
      <c r="SRP186" s="43"/>
      <c r="SRQ186" s="43"/>
      <c r="SRR186" s="43"/>
      <c r="SRS186" s="43"/>
      <c r="SRT186" s="43"/>
      <c r="SRU186" s="43"/>
      <c r="SRV186" s="43"/>
      <c r="SRW186" s="43"/>
      <c r="SRX186" s="43"/>
      <c r="SRY186" s="43"/>
      <c r="SRZ186" s="43"/>
      <c r="SSA186" s="43"/>
      <c r="SSB186" s="43"/>
      <c r="SSE186" s="43"/>
      <c r="SSF186" s="43"/>
      <c r="SSG186" s="43"/>
      <c r="SSH186" s="43"/>
      <c r="SSI186" s="43"/>
      <c r="SSJ186" s="43"/>
      <c r="SSK186" s="43"/>
      <c r="SSL186" s="43"/>
      <c r="SSM186" s="43"/>
      <c r="SSN186" s="43"/>
      <c r="SSO186" s="43"/>
      <c r="SSP186" s="43"/>
      <c r="SSQ186" s="43"/>
      <c r="SSR186" s="43"/>
      <c r="SSS186" s="43"/>
      <c r="SST186" s="43"/>
      <c r="SSU186" s="43"/>
      <c r="SSV186" s="43"/>
      <c r="SSW186" s="43"/>
      <c r="SSX186" s="43"/>
      <c r="SSY186" s="43"/>
      <c r="SSZ186" s="43"/>
      <c r="STA186" s="43"/>
      <c r="STB186" s="43"/>
      <c r="STC186" s="43"/>
      <c r="STD186" s="43"/>
      <c r="STE186" s="43"/>
      <c r="STF186" s="43"/>
      <c r="STG186" s="43"/>
      <c r="STH186" s="43"/>
      <c r="STI186" s="43"/>
      <c r="STJ186" s="43"/>
      <c r="STK186" s="43"/>
      <c r="STL186" s="43"/>
      <c r="STM186" s="43"/>
      <c r="STN186" s="43"/>
      <c r="STO186" s="43"/>
      <c r="STP186" s="43"/>
      <c r="STQ186" s="43"/>
      <c r="STR186" s="43"/>
      <c r="STS186" s="43"/>
      <c r="STT186" s="43"/>
      <c r="STW186" s="43"/>
      <c r="STX186" s="43"/>
      <c r="STY186" s="43"/>
      <c r="STZ186" s="43"/>
      <c r="SUA186" s="43"/>
      <c r="SUB186" s="43"/>
      <c r="SUC186" s="43"/>
      <c r="SUD186" s="43"/>
      <c r="SUE186" s="43"/>
      <c r="SUF186" s="43"/>
      <c r="SUG186" s="43"/>
      <c r="SUH186" s="43"/>
      <c r="SUI186" s="43"/>
      <c r="SUJ186" s="43"/>
      <c r="SUK186" s="43"/>
      <c r="SUL186" s="43"/>
      <c r="SUM186" s="43"/>
      <c r="SUN186" s="43"/>
      <c r="SUO186" s="43"/>
      <c r="SUP186" s="43"/>
      <c r="SUQ186" s="43"/>
      <c r="SUR186" s="43"/>
      <c r="SUS186" s="43"/>
      <c r="SUT186" s="43"/>
      <c r="SUU186" s="43"/>
      <c r="SUV186" s="43"/>
      <c r="SUW186" s="43"/>
      <c r="SUX186" s="43"/>
      <c r="SUY186" s="43"/>
      <c r="SUZ186" s="43"/>
      <c r="SVA186" s="43"/>
      <c r="SVB186" s="43"/>
      <c r="SVC186" s="43"/>
      <c r="SVD186" s="43"/>
      <c r="SVE186" s="43"/>
      <c r="SVF186" s="43"/>
      <c r="SVG186" s="43"/>
      <c r="SVH186" s="43"/>
      <c r="SVI186" s="43"/>
      <c r="SVJ186" s="43"/>
      <c r="SVK186" s="43"/>
      <c r="SVL186" s="43"/>
      <c r="SVO186" s="43"/>
      <c r="SVP186" s="43"/>
      <c r="SVQ186" s="43"/>
      <c r="SVR186" s="43"/>
      <c r="SVS186" s="43"/>
      <c r="SVT186" s="43"/>
      <c r="SVU186" s="43"/>
      <c r="SVV186" s="43"/>
      <c r="SVW186" s="43"/>
      <c r="SVX186" s="43"/>
      <c r="SVY186" s="43"/>
      <c r="SVZ186" s="43"/>
      <c r="SWA186" s="43"/>
      <c r="SWB186" s="43"/>
      <c r="SWC186" s="43"/>
      <c r="SWD186" s="43"/>
      <c r="SWE186" s="43"/>
      <c r="SWF186" s="43"/>
      <c r="SWG186" s="43"/>
      <c r="SWH186" s="43"/>
      <c r="SWI186" s="43"/>
      <c r="SWJ186" s="43"/>
      <c r="SWK186" s="43"/>
      <c r="SWL186" s="43"/>
      <c r="SWM186" s="43"/>
      <c r="SWN186" s="43"/>
      <c r="SWO186" s="43"/>
      <c r="SWP186" s="43"/>
      <c r="SWQ186" s="43"/>
      <c r="SWR186" s="43"/>
      <c r="SWS186" s="43"/>
      <c r="SWT186" s="43"/>
      <c r="SWU186" s="43"/>
      <c r="SWV186" s="43"/>
      <c r="SWW186" s="43"/>
      <c r="SWX186" s="43"/>
      <c r="SWY186" s="43"/>
      <c r="SWZ186" s="43"/>
      <c r="SXA186" s="43"/>
      <c r="SXB186" s="43"/>
      <c r="SXC186" s="43"/>
      <c r="SXD186" s="43"/>
      <c r="SXG186" s="43"/>
      <c r="SXH186" s="43"/>
      <c r="SXI186" s="43"/>
      <c r="SXJ186" s="43"/>
      <c r="SXK186" s="43"/>
      <c r="SXL186" s="43"/>
      <c r="SXM186" s="43"/>
      <c r="SXN186" s="43"/>
      <c r="SXO186" s="43"/>
      <c r="SXP186" s="43"/>
      <c r="SXQ186" s="43"/>
      <c r="SXR186" s="43"/>
      <c r="SXS186" s="43"/>
      <c r="SXT186" s="43"/>
      <c r="SXU186" s="43"/>
      <c r="SXV186" s="43"/>
      <c r="SXW186" s="43"/>
      <c r="SXX186" s="43"/>
      <c r="SXY186" s="43"/>
      <c r="SXZ186" s="43"/>
      <c r="SYA186" s="43"/>
      <c r="SYB186" s="43"/>
      <c r="SYC186" s="43"/>
      <c r="SYD186" s="43"/>
      <c r="SYE186" s="43"/>
      <c r="SYF186" s="43"/>
      <c r="SYG186" s="43"/>
      <c r="SYH186" s="43"/>
      <c r="SYI186" s="43"/>
      <c r="SYJ186" s="43"/>
      <c r="SYK186" s="43"/>
      <c r="SYL186" s="43"/>
      <c r="SYM186" s="43"/>
      <c r="SYN186" s="43"/>
      <c r="SYO186" s="43"/>
      <c r="SYP186" s="43"/>
      <c r="SYQ186" s="43"/>
      <c r="SYR186" s="43"/>
      <c r="SYS186" s="43"/>
      <c r="SYT186" s="43"/>
      <c r="SYU186" s="43"/>
      <c r="SYV186" s="43"/>
      <c r="SYY186" s="43"/>
      <c r="SYZ186" s="43"/>
      <c r="SZA186" s="43"/>
      <c r="SZB186" s="43"/>
      <c r="SZC186" s="43"/>
      <c r="SZD186" s="43"/>
      <c r="SZE186" s="43"/>
      <c r="SZF186" s="43"/>
      <c r="SZG186" s="43"/>
      <c r="SZH186" s="43"/>
      <c r="SZI186" s="43"/>
      <c r="SZJ186" s="43"/>
      <c r="SZK186" s="43"/>
      <c r="SZL186" s="43"/>
      <c r="SZM186" s="43"/>
      <c r="SZN186" s="43"/>
      <c r="SZO186" s="43"/>
      <c r="SZP186" s="43"/>
      <c r="SZQ186" s="43"/>
      <c r="SZR186" s="43"/>
      <c r="SZS186" s="43"/>
      <c r="SZT186" s="43"/>
      <c r="SZU186" s="43"/>
      <c r="SZV186" s="43"/>
      <c r="SZW186" s="43"/>
      <c r="SZX186" s="43"/>
      <c r="SZY186" s="43"/>
      <c r="SZZ186" s="43"/>
      <c r="TAA186" s="43"/>
      <c r="TAB186" s="43"/>
      <c r="TAC186" s="43"/>
      <c r="TAD186" s="43"/>
      <c r="TAE186" s="43"/>
      <c r="TAF186" s="43"/>
      <c r="TAG186" s="43"/>
      <c r="TAH186" s="43"/>
      <c r="TAI186" s="43"/>
      <c r="TAJ186" s="43"/>
      <c r="TAK186" s="43"/>
      <c r="TAL186" s="43"/>
      <c r="TAM186" s="43"/>
      <c r="TAN186" s="43"/>
      <c r="TAQ186" s="43"/>
      <c r="TAR186" s="43"/>
      <c r="TAS186" s="43"/>
      <c r="TAT186" s="43"/>
      <c r="TAU186" s="43"/>
      <c r="TAV186" s="43"/>
      <c r="TAW186" s="43"/>
      <c r="TAX186" s="43"/>
      <c r="TAY186" s="43"/>
      <c r="TAZ186" s="43"/>
      <c r="TBA186" s="43"/>
      <c r="TBB186" s="43"/>
      <c r="TBC186" s="43"/>
      <c r="TBD186" s="43"/>
      <c r="TBE186" s="43"/>
      <c r="TBF186" s="43"/>
      <c r="TBG186" s="43"/>
      <c r="TBH186" s="43"/>
      <c r="TBI186" s="43"/>
      <c r="TBJ186" s="43"/>
      <c r="TBK186" s="43"/>
      <c r="TBL186" s="43"/>
      <c r="TBM186" s="43"/>
      <c r="TBN186" s="43"/>
      <c r="TBO186" s="43"/>
      <c r="TBP186" s="43"/>
      <c r="TBQ186" s="43"/>
      <c r="TBR186" s="43"/>
      <c r="TBS186" s="43"/>
      <c r="TBT186" s="43"/>
      <c r="TBU186" s="43"/>
      <c r="TBV186" s="43"/>
      <c r="TBW186" s="43"/>
      <c r="TBX186" s="43"/>
      <c r="TBY186" s="43"/>
      <c r="TBZ186" s="43"/>
      <c r="TCA186" s="43"/>
      <c r="TCB186" s="43"/>
      <c r="TCC186" s="43"/>
      <c r="TCD186" s="43"/>
      <c r="TCE186" s="43"/>
      <c r="TCF186" s="43"/>
      <c r="TCI186" s="43"/>
      <c r="TCJ186" s="43"/>
      <c r="TCK186" s="43"/>
      <c r="TCL186" s="43"/>
      <c r="TCM186" s="43"/>
      <c r="TCN186" s="43"/>
      <c r="TCO186" s="43"/>
      <c r="TCP186" s="43"/>
      <c r="TCQ186" s="43"/>
      <c r="TCR186" s="43"/>
      <c r="TCS186" s="43"/>
      <c r="TCT186" s="43"/>
      <c r="TCU186" s="43"/>
      <c r="TCV186" s="43"/>
      <c r="TCW186" s="43"/>
      <c r="TCX186" s="43"/>
      <c r="TCY186" s="43"/>
      <c r="TCZ186" s="43"/>
      <c r="TDA186" s="43"/>
      <c r="TDB186" s="43"/>
      <c r="TDC186" s="43"/>
      <c r="TDD186" s="43"/>
      <c r="TDE186" s="43"/>
      <c r="TDF186" s="43"/>
      <c r="TDG186" s="43"/>
      <c r="TDH186" s="43"/>
      <c r="TDI186" s="43"/>
      <c r="TDJ186" s="43"/>
      <c r="TDK186" s="43"/>
      <c r="TDL186" s="43"/>
      <c r="TDM186" s="43"/>
      <c r="TDN186" s="43"/>
      <c r="TDO186" s="43"/>
      <c r="TDP186" s="43"/>
      <c r="TDQ186" s="43"/>
      <c r="TDR186" s="43"/>
      <c r="TDS186" s="43"/>
      <c r="TDT186" s="43"/>
      <c r="TDU186" s="43"/>
      <c r="TDV186" s="43"/>
      <c r="TDW186" s="43"/>
      <c r="TDX186" s="43"/>
      <c r="TEA186" s="43"/>
      <c r="TEB186" s="43"/>
      <c r="TEC186" s="43"/>
      <c r="TED186" s="43"/>
      <c r="TEE186" s="43"/>
      <c r="TEF186" s="43"/>
      <c r="TEG186" s="43"/>
      <c r="TEH186" s="43"/>
      <c r="TEI186" s="43"/>
      <c r="TEJ186" s="43"/>
      <c r="TEK186" s="43"/>
      <c r="TEL186" s="43"/>
      <c r="TEM186" s="43"/>
      <c r="TEN186" s="43"/>
      <c r="TEO186" s="43"/>
      <c r="TEP186" s="43"/>
      <c r="TEQ186" s="43"/>
      <c r="TER186" s="43"/>
      <c r="TES186" s="43"/>
      <c r="TET186" s="43"/>
      <c r="TEU186" s="43"/>
      <c r="TEV186" s="43"/>
      <c r="TEW186" s="43"/>
      <c r="TEX186" s="43"/>
      <c r="TEY186" s="43"/>
      <c r="TEZ186" s="43"/>
      <c r="TFA186" s="43"/>
      <c r="TFB186" s="43"/>
      <c r="TFC186" s="43"/>
      <c r="TFD186" s="43"/>
      <c r="TFE186" s="43"/>
      <c r="TFF186" s="43"/>
      <c r="TFG186" s="43"/>
      <c r="TFH186" s="43"/>
      <c r="TFI186" s="43"/>
      <c r="TFJ186" s="43"/>
      <c r="TFK186" s="43"/>
      <c r="TFL186" s="43"/>
      <c r="TFM186" s="43"/>
      <c r="TFN186" s="43"/>
      <c r="TFO186" s="43"/>
      <c r="TFP186" s="43"/>
      <c r="TFS186" s="43"/>
      <c r="TFT186" s="43"/>
      <c r="TFU186" s="43"/>
      <c r="TFV186" s="43"/>
      <c r="TFW186" s="43"/>
      <c r="TFX186" s="43"/>
      <c r="TFY186" s="43"/>
      <c r="TFZ186" s="43"/>
      <c r="TGA186" s="43"/>
      <c r="TGB186" s="43"/>
      <c r="TGC186" s="43"/>
      <c r="TGD186" s="43"/>
      <c r="TGE186" s="43"/>
      <c r="TGF186" s="43"/>
      <c r="TGG186" s="43"/>
      <c r="TGH186" s="43"/>
      <c r="TGI186" s="43"/>
      <c r="TGJ186" s="43"/>
      <c r="TGK186" s="43"/>
      <c r="TGL186" s="43"/>
      <c r="TGM186" s="43"/>
      <c r="TGN186" s="43"/>
      <c r="TGO186" s="43"/>
      <c r="TGP186" s="43"/>
      <c r="TGQ186" s="43"/>
      <c r="TGR186" s="43"/>
      <c r="TGS186" s="43"/>
      <c r="TGT186" s="43"/>
      <c r="TGU186" s="43"/>
      <c r="TGV186" s="43"/>
      <c r="TGW186" s="43"/>
      <c r="TGX186" s="43"/>
      <c r="TGY186" s="43"/>
      <c r="TGZ186" s="43"/>
      <c r="THA186" s="43"/>
      <c r="THB186" s="43"/>
      <c r="THC186" s="43"/>
      <c r="THD186" s="43"/>
      <c r="THE186" s="43"/>
      <c r="THF186" s="43"/>
      <c r="THG186" s="43"/>
      <c r="THH186" s="43"/>
      <c r="THK186" s="43"/>
      <c r="THL186" s="43"/>
      <c r="THM186" s="43"/>
      <c r="THN186" s="43"/>
      <c r="THO186" s="43"/>
      <c r="THP186" s="43"/>
      <c r="THQ186" s="43"/>
      <c r="THR186" s="43"/>
      <c r="THS186" s="43"/>
      <c r="THT186" s="43"/>
      <c r="THU186" s="43"/>
      <c r="THV186" s="43"/>
      <c r="THW186" s="43"/>
      <c r="THX186" s="43"/>
      <c r="THY186" s="43"/>
      <c r="THZ186" s="43"/>
      <c r="TIA186" s="43"/>
      <c r="TIB186" s="43"/>
      <c r="TIC186" s="43"/>
      <c r="TID186" s="43"/>
      <c r="TIE186" s="43"/>
      <c r="TIF186" s="43"/>
      <c r="TIG186" s="43"/>
      <c r="TIH186" s="43"/>
      <c r="TII186" s="43"/>
      <c r="TIJ186" s="43"/>
      <c r="TIK186" s="43"/>
      <c r="TIL186" s="43"/>
      <c r="TIM186" s="43"/>
      <c r="TIN186" s="43"/>
      <c r="TIO186" s="43"/>
      <c r="TIP186" s="43"/>
      <c r="TIQ186" s="43"/>
      <c r="TIR186" s="43"/>
      <c r="TIS186" s="43"/>
      <c r="TIT186" s="43"/>
      <c r="TIU186" s="43"/>
      <c r="TIV186" s="43"/>
      <c r="TIW186" s="43"/>
      <c r="TIX186" s="43"/>
      <c r="TIY186" s="43"/>
      <c r="TIZ186" s="43"/>
      <c r="TJC186" s="43"/>
      <c r="TJD186" s="43"/>
      <c r="TJE186" s="43"/>
      <c r="TJF186" s="43"/>
      <c r="TJG186" s="43"/>
      <c r="TJH186" s="43"/>
      <c r="TJI186" s="43"/>
      <c r="TJJ186" s="43"/>
      <c r="TJK186" s="43"/>
      <c r="TJL186" s="43"/>
      <c r="TJM186" s="43"/>
      <c r="TJN186" s="43"/>
      <c r="TJO186" s="43"/>
      <c r="TJP186" s="43"/>
      <c r="TJQ186" s="43"/>
      <c r="TJR186" s="43"/>
      <c r="TJS186" s="43"/>
      <c r="TJT186" s="43"/>
      <c r="TJU186" s="43"/>
      <c r="TJV186" s="43"/>
      <c r="TJW186" s="43"/>
      <c r="TJX186" s="43"/>
      <c r="TJY186" s="43"/>
      <c r="TJZ186" s="43"/>
      <c r="TKA186" s="43"/>
      <c r="TKB186" s="43"/>
      <c r="TKC186" s="43"/>
      <c r="TKD186" s="43"/>
      <c r="TKE186" s="43"/>
      <c r="TKF186" s="43"/>
      <c r="TKG186" s="43"/>
      <c r="TKH186" s="43"/>
      <c r="TKI186" s="43"/>
      <c r="TKJ186" s="43"/>
      <c r="TKK186" s="43"/>
      <c r="TKL186" s="43"/>
      <c r="TKM186" s="43"/>
      <c r="TKN186" s="43"/>
      <c r="TKO186" s="43"/>
      <c r="TKP186" s="43"/>
      <c r="TKQ186" s="43"/>
      <c r="TKR186" s="43"/>
      <c r="TKU186" s="43"/>
      <c r="TKV186" s="43"/>
      <c r="TKW186" s="43"/>
      <c r="TKX186" s="43"/>
      <c r="TKY186" s="43"/>
      <c r="TKZ186" s="43"/>
      <c r="TLA186" s="43"/>
      <c r="TLB186" s="43"/>
      <c r="TLC186" s="43"/>
      <c r="TLD186" s="43"/>
      <c r="TLE186" s="43"/>
      <c r="TLF186" s="43"/>
      <c r="TLG186" s="43"/>
      <c r="TLH186" s="43"/>
      <c r="TLI186" s="43"/>
      <c r="TLJ186" s="43"/>
      <c r="TLK186" s="43"/>
      <c r="TLL186" s="43"/>
      <c r="TLM186" s="43"/>
      <c r="TLN186" s="43"/>
      <c r="TLO186" s="43"/>
      <c r="TLP186" s="43"/>
      <c r="TLQ186" s="43"/>
      <c r="TLR186" s="43"/>
      <c r="TLS186" s="43"/>
      <c r="TLT186" s="43"/>
      <c r="TLU186" s="43"/>
      <c r="TLV186" s="43"/>
      <c r="TLW186" s="43"/>
      <c r="TLX186" s="43"/>
      <c r="TLY186" s="43"/>
      <c r="TLZ186" s="43"/>
      <c r="TMA186" s="43"/>
      <c r="TMB186" s="43"/>
      <c r="TMC186" s="43"/>
      <c r="TMD186" s="43"/>
      <c r="TME186" s="43"/>
      <c r="TMF186" s="43"/>
      <c r="TMG186" s="43"/>
      <c r="TMH186" s="43"/>
      <c r="TMI186" s="43"/>
      <c r="TMJ186" s="43"/>
      <c r="TMM186" s="43"/>
      <c r="TMN186" s="43"/>
      <c r="TMO186" s="43"/>
      <c r="TMP186" s="43"/>
      <c r="TMQ186" s="43"/>
      <c r="TMR186" s="43"/>
      <c r="TMS186" s="43"/>
      <c r="TMT186" s="43"/>
      <c r="TMU186" s="43"/>
      <c r="TMV186" s="43"/>
      <c r="TMW186" s="43"/>
      <c r="TMX186" s="43"/>
      <c r="TMY186" s="43"/>
      <c r="TMZ186" s="43"/>
      <c r="TNA186" s="43"/>
      <c r="TNB186" s="43"/>
      <c r="TNC186" s="43"/>
      <c r="TND186" s="43"/>
      <c r="TNE186" s="43"/>
      <c r="TNF186" s="43"/>
      <c r="TNG186" s="43"/>
      <c r="TNH186" s="43"/>
      <c r="TNI186" s="43"/>
      <c r="TNJ186" s="43"/>
      <c r="TNK186" s="43"/>
      <c r="TNL186" s="43"/>
      <c r="TNM186" s="43"/>
      <c r="TNN186" s="43"/>
      <c r="TNO186" s="43"/>
      <c r="TNP186" s="43"/>
      <c r="TNQ186" s="43"/>
      <c r="TNR186" s="43"/>
      <c r="TNS186" s="43"/>
      <c r="TNT186" s="43"/>
      <c r="TNU186" s="43"/>
      <c r="TNV186" s="43"/>
      <c r="TNW186" s="43"/>
      <c r="TNX186" s="43"/>
      <c r="TNY186" s="43"/>
      <c r="TNZ186" s="43"/>
      <c r="TOA186" s="43"/>
      <c r="TOB186" s="43"/>
      <c r="TOE186" s="43"/>
      <c r="TOF186" s="43"/>
      <c r="TOG186" s="43"/>
      <c r="TOH186" s="43"/>
      <c r="TOI186" s="43"/>
      <c r="TOJ186" s="43"/>
      <c r="TOK186" s="43"/>
      <c r="TOL186" s="43"/>
      <c r="TOM186" s="43"/>
      <c r="TON186" s="43"/>
      <c r="TOO186" s="43"/>
      <c r="TOP186" s="43"/>
      <c r="TOQ186" s="43"/>
      <c r="TOR186" s="43"/>
      <c r="TOS186" s="43"/>
      <c r="TOT186" s="43"/>
      <c r="TOU186" s="43"/>
      <c r="TOV186" s="43"/>
      <c r="TOW186" s="43"/>
      <c r="TOX186" s="43"/>
      <c r="TOY186" s="43"/>
      <c r="TOZ186" s="43"/>
      <c r="TPA186" s="43"/>
      <c r="TPB186" s="43"/>
      <c r="TPC186" s="43"/>
      <c r="TPD186" s="43"/>
      <c r="TPE186" s="43"/>
      <c r="TPF186" s="43"/>
      <c r="TPG186" s="43"/>
      <c r="TPH186" s="43"/>
      <c r="TPI186" s="43"/>
      <c r="TPJ186" s="43"/>
      <c r="TPK186" s="43"/>
      <c r="TPL186" s="43"/>
      <c r="TPM186" s="43"/>
      <c r="TPN186" s="43"/>
      <c r="TPO186" s="43"/>
      <c r="TPP186" s="43"/>
      <c r="TPQ186" s="43"/>
      <c r="TPR186" s="43"/>
      <c r="TPS186" s="43"/>
      <c r="TPT186" s="43"/>
      <c r="TPW186" s="43"/>
      <c r="TPX186" s="43"/>
      <c r="TPY186" s="43"/>
      <c r="TPZ186" s="43"/>
      <c r="TQA186" s="43"/>
      <c r="TQB186" s="43"/>
      <c r="TQC186" s="43"/>
      <c r="TQD186" s="43"/>
      <c r="TQE186" s="43"/>
      <c r="TQF186" s="43"/>
      <c r="TQG186" s="43"/>
      <c r="TQH186" s="43"/>
      <c r="TQI186" s="43"/>
      <c r="TQJ186" s="43"/>
      <c r="TQK186" s="43"/>
      <c r="TQL186" s="43"/>
      <c r="TQM186" s="43"/>
      <c r="TQN186" s="43"/>
      <c r="TQO186" s="43"/>
      <c r="TQP186" s="43"/>
      <c r="TQQ186" s="43"/>
      <c r="TQR186" s="43"/>
      <c r="TQS186" s="43"/>
      <c r="TQT186" s="43"/>
      <c r="TQU186" s="43"/>
      <c r="TQV186" s="43"/>
      <c r="TQW186" s="43"/>
      <c r="TQX186" s="43"/>
      <c r="TQY186" s="43"/>
      <c r="TQZ186" s="43"/>
      <c r="TRA186" s="43"/>
      <c r="TRB186" s="43"/>
      <c r="TRC186" s="43"/>
      <c r="TRD186" s="43"/>
      <c r="TRE186" s="43"/>
      <c r="TRF186" s="43"/>
      <c r="TRG186" s="43"/>
      <c r="TRH186" s="43"/>
      <c r="TRI186" s="43"/>
      <c r="TRJ186" s="43"/>
      <c r="TRK186" s="43"/>
      <c r="TRL186" s="43"/>
      <c r="TRO186" s="43"/>
      <c r="TRP186" s="43"/>
      <c r="TRQ186" s="43"/>
      <c r="TRR186" s="43"/>
      <c r="TRS186" s="43"/>
      <c r="TRT186" s="43"/>
      <c r="TRU186" s="43"/>
      <c r="TRV186" s="43"/>
      <c r="TRW186" s="43"/>
      <c r="TRX186" s="43"/>
      <c r="TRY186" s="43"/>
      <c r="TRZ186" s="43"/>
      <c r="TSA186" s="43"/>
      <c r="TSB186" s="43"/>
      <c r="TSC186" s="43"/>
      <c r="TSD186" s="43"/>
      <c r="TSE186" s="43"/>
      <c r="TSF186" s="43"/>
      <c r="TSG186" s="43"/>
      <c r="TSH186" s="43"/>
      <c r="TSI186" s="43"/>
      <c r="TSJ186" s="43"/>
      <c r="TSK186" s="43"/>
      <c r="TSL186" s="43"/>
      <c r="TSM186" s="43"/>
      <c r="TSN186" s="43"/>
      <c r="TSO186" s="43"/>
      <c r="TSP186" s="43"/>
      <c r="TSQ186" s="43"/>
      <c r="TSR186" s="43"/>
      <c r="TSS186" s="43"/>
      <c r="TST186" s="43"/>
      <c r="TSU186" s="43"/>
      <c r="TSV186" s="43"/>
      <c r="TSW186" s="43"/>
      <c r="TSX186" s="43"/>
      <c r="TSY186" s="43"/>
      <c r="TSZ186" s="43"/>
      <c r="TTA186" s="43"/>
      <c r="TTB186" s="43"/>
      <c r="TTC186" s="43"/>
      <c r="TTD186" s="43"/>
      <c r="TTG186" s="43"/>
      <c r="TTH186" s="43"/>
      <c r="TTI186" s="43"/>
      <c r="TTJ186" s="43"/>
      <c r="TTK186" s="43"/>
      <c r="TTL186" s="43"/>
      <c r="TTM186" s="43"/>
      <c r="TTN186" s="43"/>
      <c r="TTO186" s="43"/>
      <c r="TTP186" s="43"/>
      <c r="TTQ186" s="43"/>
      <c r="TTR186" s="43"/>
      <c r="TTS186" s="43"/>
      <c r="TTT186" s="43"/>
      <c r="TTU186" s="43"/>
      <c r="TTV186" s="43"/>
      <c r="TTW186" s="43"/>
      <c r="TTX186" s="43"/>
      <c r="TTY186" s="43"/>
      <c r="TTZ186" s="43"/>
      <c r="TUA186" s="43"/>
      <c r="TUB186" s="43"/>
      <c r="TUC186" s="43"/>
      <c r="TUD186" s="43"/>
      <c r="TUE186" s="43"/>
      <c r="TUF186" s="43"/>
      <c r="TUG186" s="43"/>
      <c r="TUH186" s="43"/>
      <c r="TUI186" s="43"/>
      <c r="TUJ186" s="43"/>
      <c r="TUK186" s="43"/>
      <c r="TUL186" s="43"/>
      <c r="TUM186" s="43"/>
      <c r="TUN186" s="43"/>
      <c r="TUO186" s="43"/>
      <c r="TUP186" s="43"/>
      <c r="TUQ186" s="43"/>
      <c r="TUR186" s="43"/>
      <c r="TUS186" s="43"/>
      <c r="TUT186" s="43"/>
      <c r="TUU186" s="43"/>
      <c r="TUV186" s="43"/>
      <c r="TUY186" s="43"/>
      <c r="TUZ186" s="43"/>
      <c r="TVA186" s="43"/>
      <c r="TVB186" s="43"/>
      <c r="TVC186" s="43"/>
      <c r="TVD186" s="43"/>
      <c r="TVE186" s="43"/>
      <c r="TVF186" s="43"/>
      <c r="TVG186" s="43"/>
      <c r="TVH186" s="43"/>
      <c r="TVI186" s="43"/>
      <c r="TVJ186" s="43"/>
      <c r="TVK186" s="43"/>
      <c r="TVL186" s="43"/>
      <c r="TVM186" s="43"/>
      <c r="TVN186" s="43"/>
      <c r="TVO186" s="43"/>
      <c r="TVP186" s="43"/>
      <c r="TVQ186" s="43"/>
      <c r="TVR186" s="43"/>
      <c r="TVS186" s="43"/>
      <c r="TVT186" s="43"/>
      <c r="TVU186" s="43"/>
      <c r="TVV186" s="43"/>
      <c r="TVW186" s="43"/>
      <c r="TVX186" s="43"/>
      <c r="TVY186" s="43"/>
      <c r="TVZ186" s="43"/>
      <c r="TWA186" s="43"/>
      <c r="TWB186" s="43"/>
      <c r="TWC186" s="43"/>
      <c r="TWD186" s="43"/>
      <c r="TWE186" s="43"/>
      <c r="TWF186" s="43"/>
      <c r="TWG186" s="43"/>
      <c r="TWH186" s="43"/>
      <c r="TWI186" s="43"/>
      <c r="TWJ186" s="43"/>
      <c r="TWK186" s="43"/>
      <c r="TWL186" s="43"/>
      <c r="TWM186" s="43"/>
      <c r="TWN186" s="43"/>
      <c r="TWQ186" s="43"/>
      <c r="TWR186" s="43"/>
      <c r="TWS186" s="43"/>
      <c r="TWT186" s="43"/>
      <c r="TWU186" s="43"/>
      <c r="TWV186" s="43"/>
      <c r="TWW186" s="43"/>
      <c r="TWX186" s="43"/>
      <c r="TWY186" s="43"/>
      <c r="TWZ186" s="43"/>
      <c r="TXA186" s="43"/>
      <c r="TXB186" s="43"/>
      <c r="TXC186" s="43"/>
      <c r="TXD186" s="43"/>
      <c r="TXE186" s="43"/>
      <c r="TXF186" s="43"/>
      <c r="TXG186" s="43"/>
      <c r="TXH186" s="43"/>
      <c r="TXI186" s="43"/>
      <c r="TXJ186" s="43"/>
      <c r="TXK186" s="43"/>
      <c r="TXL186" s="43"/>
      <c r="TXM186" s="43"/>
      <c r="TXN186" s="43"/>
      <c r="TXO186" s="43"/>
      <c r="TXP186" s="43"/>
      <c r="TXQ186" s="43"/>
      <c r="TXR186" s="43"/>
      <c r="TXS186" s="43"/>
      <c r="TXT186" s="43"/>
      <c r="TXU186" s="43"/>
      <c r="TXV186" s="43"/>
      <c r="TXW186" s="43"/>
      <c r="TXX186" s="43"/>
      <c r="TXY186" s="43"/>
      <c r="TXZ186" s="43"/>
      <c r="TYA186" s="43"/>
      <c r="TYB186" s="43"/>
      <c r="TYC186" s="43"/>
      <c r="TYD186" s="43"/>
      <c r="TYE186" s="43"/>
      <c r="TYF186" s="43"/>
      <c r="TYI186" s="43"/>
      <c r="TYJ186" s="43"/>
      <c r="TYK186" s="43"/>
      <c r="TYL186" s="43"/>
      <c r="TYM186" s="43"/>
      <c r="TYN186" s="43"/>
      <c r="TYO186" s="43"/>
      <c r="TYP186" s="43"/>
      <c r="TYQ186" s="43"/>
      <c r="TYR186" s="43"/>
      <c r="TYS186" s="43"/>
      <c r="TYT186" s="43"/>
      <c r="TYU186" s="43"/>
      <c r="TYV186" s="43"/>
      <c r="TYW186" s="43"/>
      <c r="TYX186" s="43"/>
      <c r="TYY186" s="43"/>
      <c r="TYZ186" s="43"/>
      <c r="TZA186" s="43"/>
      <c r="TZB186" s="43"/>
      <c r="TZC186" s="43"/>
      <c r="TZD186" s="43"/>
      <c r="TZE186" s="43"/>
      <c r="TZF186" s="43"/>
      <c r="TZG186" s="43"/>
      <c r="TZH186" s="43"/>
      <c r="TZI186" s="43"/>
      <c r="TZJ186" s="43"/>
      <c r="TZK186" s="43"/>
      <c r="TZL186" s="43"/>
      <c r="TZM186" s="43"/>
      <c r="TZN186" s="43"/>
      <c r="TZO186" s="43"/>
      <c r="TZP186" s="43"/>
      <c r="TZQ186" s="43"/>
      <c r="TZR186" s="43"/>
      <c r="TZS186" s="43"/>
      <c r="TZT186" s="43"/>
      <c r="TZU186" s="43"/>
      <c r="TZV186" s="43"/>
      <c r="TZW186" s="43"/>
      <c r="TZX186" s="43"/>
      <c r="UAA186" s="43"/>
      <c r="UAB186" s="43"/>
      <c r="UAC186" s="43"/>
      <c r="UAD186" s="43"/>
      <c r="UAE186" s="43"/>
      <c r="UAF186" s="43"/>
      <c r="UAG186" s="43"/>
      <c r="UAH186" s="43"/>
      <c r="UAI186" s="43"/>
      <c r="UAJ186" s="43"/>
      <c r="UAK186" s="43"/>
      <c r="UAL186" s="43"/>
      <c r="UAM186" s="43"/>
      <c r="UAN186" s="43"/>
      <c r="UAO186" s="43"/>
      <c r="UAP186" s="43"/>
      <c r="UAQ186" s="43"/>
      <c r="UAR186" s="43"/>
      <c r="UAS186" s="43"/>
      <c r="UAT186" s="43"/>
      <c r="UAU186" s="43"/>
      <c r="UAV186" s="43"/>
      <c r="UAW186" s="43"/>
      <c r="UAX186" s="43"/>
      <c r="UAY186" s="43"/>
      <c r="UAZ186" s="43"/>
      <c r="UBA186" s="43"/>
      <c r="UBB186" s="43"/>
      <c r="UBC186" s="43"/>
      <c r="UBD186" s="43"/>
      <c r="UBE186" s="43"/>
      <c r="UBF186" s="43"/>
      <c r="UBG186" s="43"/>
      <c r="UBH186" s="43"/>
      <c r="UBI186" s="43"/>
      <c r="UBJ186" s="43"/>
      <c r="UBK186" s="43"/>
      <c r="UBL186" s="43"/>
      <c r="UBM186" s="43"/>
      <c r="UBN186" s="43"/>
      <c r="UBO186" s="43"/>
      <c r="UBP186" s="43"/>
      <c r="UBS186" s="43"/>
      <c r="UBT186" s="43"/>
      <c r="UBU186" s="43"/>
      <c r="UBV186" s="43"/>
      <c r="UBW186" s="43"/>
      <c r="UBX186" s="43"/>
      <c r="UBY186" s="43"/>
      <c r="UBZ186" s="43"/>
      <c r="UCA186" s="43"/>
      <c r="UCB186" s="43"/>
      <c r="UCC186" s="43"/>
      <c r="UCD186" s="43"/>
      <c r="UCE186" s="43"/>
      <c r="UCF186" s="43"/>
      <c r="UCG186" s="43"/>
      <c r="UCH186" s="43"/>
      <c r="UCI186" s="43"/>
      <c r="UCJ186" s="43"/>
      <c r="UCK186" s="43"/>
      <c r="UCL186" s="43"/>
      <c r="UCM186" s="43"/>
      <c r="UCN186" s="43"/>
      <c r="UCO186" s="43"/>
      <c r="UCP186" s="43"/>
      <c r="UCQ186" s="43"/>
      <c r="UCR186" s="43"/>
      <c r="UCS186" s="43"/>
      <c r="UCT186" s="43"/>
      <c r="UCU186" s="43"/>
      <c r="UCV186" s="43"/>
      <c r="UCW186" s="43"/>
      <c r="UCX186" s="43"/>
      <c r="UCY186" s="43"/>
      <c r="UCZ186" s="43"/>
      <c r="UDA186" s="43"/>
      <c r="UDB186" s="43"/>
      <c r="UDC186" s="43"/>
      <c r="UDD186" s="43"/>
      <c r="UDE186" s="43"/>
      <c r="UDF186" s="43"/>
      <c r="UDG186" s="43"/>
      <c r="UDH186" s="43"/>
      <c r="UDK186" s="43"/>
      <c r="UDL186" s="43"/>
      <c r="UDM186" s="43"/>
      <c r="UDN186" s="43"/>
      <c r="UDO186" s="43"/>
      <c r="UDP186" s="43"/>
      <c r="UDQ186" s="43"/>
      <c r="UDR186" s="43"/>
      <c r="UDS186" s="43"/>
      <c r="UDT186" s="43"/>
      <c r="UDU186" s="43"/>
      <c r="UDV186" s="43"/>
      <c r="UDW186" s="43"/>
      <c r="UDX186" s="43"/>
      <c r="UDY186" s="43"/>
      <c r="UDZ186" s="43"/>
      <c r="UEA186" s="43"/>
      <c r="UEB186" s="43"/>
      <c r="UEC186" s="43"/>
      <c r="UED186" s="43"/>
      <c r="UEE186" s="43"/>
      <c r="UEF186" s="43"/>
      <c r="UEG186" s="43"/>
      <c r="UEH186" s="43"/>
      <c r="UEI186" s="43"/>
      <c r="UEJ186" s="43"/>
      <c r="UEK186" s="43"/>
      <c r="UEL186" s="43"/>
      <c r="UEM186" s="43"/>
      <c r="UEN186" s="43"/>
      <c r="UEO186" s="43"/>
      <c r="UEP186" s="43"/>
      <c r="UEQ186" s="43"/>
      <c r="UER186" s="43"/>
      <c r="UES186" s="43"/>
      <c r="UET186" s="43"/>
      <c r="UEU186" s="43"/>
      <c r="UEV186" s="43"/>
      <c r="UEW186" s="43"/>
      <c r="UEX186" s="43"/>
      <c r="UEY186" s="43"/>
      <c r="UEZ186" s="43"/>
      <c r="UFC186" s="43"/>
      <c r="UFD186" s="43"/>
      <c r="UFE186" s="43"/>
      <c r="UFF186" s="43"/>
      <c r="UFG186" s="43"/>
      <c r="UFH186" s="43"/>
      <c r="UFI186" s="43"/>
      <c r="UFJ186" s="43"/>
      <c r="UFK186" s="43"/>
      <c r="UFL186" s="43"/>
      <c r="UFM186" s="43"/>
      <c r="UFN186" s="43"/>
      <c r="UFO186" s="43"/>
      <c r="UFP186" s="43"/>
      <c r="UFQ186" s="43"/>
      <c r="UFR186" s="43"/>
      <c r="UFS186" s="43"/>
      <c r="UFT186" s="43"/>
      <c r="UFU186" s="43"/>
      <c r="UFV186" s="43"/>
      <c r="UFW186" s="43"/>
      <c r="UFX186" s="43"/>
      <c r="UFY186" s="43"/>
      <c r="UFZ186" s="43"/>
      <c r="UGA186" s="43"/>
      <c r="UGB186" s="43"/>
      <c r="UGC186" s="43"/>
      <c r="UGD186" s="43"/>
      <c r="UGE186" s="43"/>
      <c r="UGF186" s="43"/>
      <c r="UGG186" s="43"/>
      <c r="UGH186" s="43"/>
      <c r="UGI186" s="43"/>
      <c r="UGJ186" s="43"/>
      <c r="UGK186" s="43"/>
      <c r="UGL186" s="43"/>
      <c r="UGM186" s="43"/>
      <c r="UGN186" s="43"/>
      <c r="UGO186" s="43"/>
      <c r="UGP186" s="43"/>
      <c r="UGQ186" s="43"/>
      <c r="UGR186" s="43"/>
      <c r="UGU186" s="43"/>
      <c r="UGV186" s="43"/>
      <c r="UGW186" s="43"/>
      <c r="UGX186" s="43"/>
      <c r="UGY186" s="43"/>
      <c r="UGZ186" s="43"/>
      <c r="UHA186" s="43"/>
      <c r="UHB186" s="43"/>
      <c r="UHC186" s="43"/>
      <c r="UHD186" s="43"/>
      <c r="UHE186" s="43"/>
      <c r="UHF186" s="43"/>
      <c r="UHG186" s="43"/>
      <c r="UHH186" s="43"/>
      <c r="UHI186" s="43"/>
      <c r="UHJ186" s="43"/>
      <c r="UHK186" s="43"/>
      <c r="UHL186" s="43"/>
      <c r="UHM186" s="43"/>
      <c r="UHN186" s="43"/>
      <c r="UHO186" s="43"/>
      <c r="UHP186" s="43"/>
      <c r="UHQ186" s="43"/>
      <c r="UHR186" s="43"/>
      <c r="UHS186" s="43"/>
      <c r="UHT186" s="43"/>
      <c r="UHU186" s="43"/>
      <c r="UHV186" s="43"/>
      <c r="UHW186" s="43"/>
      <c r="UHX186" s="43"/>
      <c r="UHY186" s="43"/>
      <c r="UHZ186" s="43"/>
      <c r="UIA186" s="43"/>
      <c r="UIB186" s="43"/>
      <c r="UIC186" s="43"/>
      <c r="UID186" s="43"/>
      <c r="UIE186" s="43"/>
      <c r="UIF186" s="43"/>
      <c r="UIG186" s="43"/>
      <c r="UIH186" s="43"/>
      <c r="UII186" s="43"/>
      <c r="UIJ186" s="43"/>
      <c r="UIM186" s="43"/>
      <c r="UIN186" s="43"/>
      <c r="UIO186" s="43"/>
      <c r="UIP186" s="43"/>
      <c r="UIQ186" s="43"/>
      <c r="UIR186" s="43"/>
      <c r="UIS186" s="43"/>
      <c r="UIT186" s="43"/>
      <c r="UIU186" s="43"/>
      <c r="UIV186" s="43"/>
      <c r="UIW186" s="43"/>
      <c r="UIX186" s="43"/>
      <c r="UIY186" s="43"/>
      <c r="UIZ186" s="43"/>
      <c r="UJA186" s="43"/>
      <c r="UJB186" s="43"/>
      <c r="UJC186" s="43"/>
      <c r="UJD186" s="43"/>
      <c r="UJE186" s="43"/>
      <c r="UJF186" s="43"/>
      <c r="UJG186" s="43"/>
      <c r="UJH186" s="43"/>
      <c r="UJI186" s="43"/>
      <c r="UJJ186" s="43"/>
      <c r="UJK186" s="43"/>
      <c r="UJL186" s="43"/>
      <c r="UJM186" s="43"/>
      <c r="UJN186" s="43"/>
      <c r="UJO186" s="43"/>
      <c r="UJP186" s="43"/>
      <c r="UJQ186" s="43"/>
      <c r="UJR186" s="43"/>
      <c r="UJS186" s="43"/>
      <c r="UJT186" s="43"/>
      <c r="UJU186" s="43"/>
      <c r="UJV186" s="43"/>
      <c r="UJW186" s="43"/>
      <c r="UJX186" s="43"/>
      <c r="UJY186" s="43"/>
      <c r="UJZ186" s="43"/>
      <c r="UKA186" s="43"/>
      <c r="UKB186" s="43"/>
      <c r="UKE186" s="43"/>
      <c r="UKF186" s="43"/>
      <c r="UKG186" s="43"/>
      <c r="UKH186" s="43"/>
      <c r="UKI186" s="43"/>
      <c r="UKJ186" s="43"/>
      <c r="UKK186" s="43"/>
      <c r="UKL186" s="43"/>
      <c r="UKM186" s="43"/>
      <c r="UKN186" s="43"/>
      <c r="UKO186" s="43"/>
      <c r="UKP186" s="43"/>
      <c r="UKQ186" s="43"/>
      <c r="UKR186" s="43"/>
      <c r="UKS186" s="43"/>
      <c r="UKT186" s="43"/>
      <c r="UKU186" s="43"/>
      <c r="UKV186" s="43"/>
      <c r="UKW186" s="43"/>
      <c r="UKX186" s="43"/>
      <c r="UKY186" s="43"/>
      <c r="UKZ186" s="43"/>
      <c r="ULA186" s="43"/>
      <c r="ULB186" s="43"/>
      <c r="ULC186" s="43"/>
      <c r="ULD186" s="43"/>
      <c r="ULE186" s="43"/>
      <c r="ULF186" s="43"/>
      <c r="ULG186" s="43"/>
      <c r="ULH186" s="43"/>
      <c r="ULI186" s="43"/>
      <c r="ULJ186" s="43"/>
      <c r="ULK186" s="43"/>
      <c r="ULL186" s="43"/>
      <c r="ULM186" s="43"/>
      <c r="ULN186" s="43"/>
      <c r="ULO186" s="43"/>
      <c r="ULP186" s="43"/>
      <c r="ULQ186" s="43"/>
      <c r="ULR186" s="43"/>
      <c r="ULS186" s="43"/>
      <c r="ULT186" s="43"/>
      <c r="ULW186" s="43"/>
      <c r="ULX186" s="43"/>
      <c r="ULY186" s="43"/>
      <c r="ULZ186" s="43"/>
      <c r="UMA186" s="43"/>
      <c r="UMB186" s="43"/>
      <c r="UMC186" s="43"/>
      <c r="UMD186" s="43"/>
      <c r="UME186" s="43"/>
      <c r="UMF186" s="43"/>
      <c r="UMG186" s="43"/>
      <c r="UMH186" s="43"/>
      <c r="UMI186" s="43"/>
      <c r="UMJ186" s="43"/>
      <c r="UMK186" s="43"/>
      <c r="UML186" s="43"/>
      <c r="UMM186" s="43"/>
      <c r="UMN186" s="43"/>
      <c r="UMO186" s="43"/>
      <c r="UMP186" s="43"/>
      <c r="UMQ186" s="43"/>
      <c r="UMR186" s="43"/>
      <c r="UMS186" s="43"/>
      <c r="UMT186" s="43"/>
      <c r="UMU186" s="43"/>
      <c r="UMV186" s="43"/>
      <c r="UMW186" s="43"/>
      <c r="UMX186" s="43"/>
      <c r="UMY186" s="43"/>
      <c r="UMZ186" s="43"/>
      <c r="UNA186" s="43"/>
      <c r="UNB186" s="43"/>
      <c r="UNC186" s="43"/>
      <c r="UND186" s="43"/>
      <c r="UNE186" s="43"/>
      <c r="UNF186" s="43"/>
      <c r="UNG186" s="43"/>
      <c r="UNH186" s="43"/>
      <c r="UNI186" s="43"/>
      <c r="UNJ186" s="43"/>
      <c r="UNK186" s="43"/>
      <c r="UNL186" s="43"/>
      <c r="UNO186" s="43"/>
      <c r="UNP186" s="43"/>
      <c r="UNQ186" s="43"/>
      <c r="UNR186" s="43"/>
      <c r="UNS186" s="43"/>
      <c r="UNT186" s="43"/>
      <c r="UNU186" s="43"/>
      <c r="UNV186" s="43"/>
      <c r="UNW186" s="43"/>
      <c r="UNX186" s="43"/>
      <c r="UNY186" s="43"/>
      <c r="UNZ186" s="43"/>
      <c r="UOA186" s="43"/>
      <c r="UOB186" s="43"/>
      <c r="UOC186" s="43"/>
      <c r="UOD186" s="43"/>
      <c r="UOE186" s="43"/>
      <c r="UOF186" s="43"/>
      <c r="UOG186" s="43"/>
      <c r="UOH186" s="43"/>
      <c r="UOI186" s="43"/>
      <c r="UOJ186" s="43"/>
      <c r="UOK186" s="43"/>
      <c r="UOL186" s="43"/>
      <c r="UOM186" s="43"/>
      <c r="UON186" s="43"/>
      <c r="UOO186" s="43"/>
      <c r="UOP186" s="43"/>
      <c r="UOQ186" s="43"/>
      <c r="UOR186" s="43"/>
      <c r="UOS186" s="43"/>
      <c r="UOT186" s="43"/>
      <c r="UOU186" s="43"/>
      <c r="UOV186" s="43"/>
      <c r="UOW186" s="43"/>
      <c r="UOX186" s="43"/>
      <c r="UOY186" s="43"/>
      <c r="UOZ186" s="43"/>
      <c r="UPA186" s="43"/>
      <c r="UPB186" s="43"/>
      <c r="UPC186" s="43"/>
      <c r="UPD186" s="43"/>
      <c r="UPG186" s="43"/>
      <c r="UPH186" s="43"/>
      <c r="UPI186" s="43"/>
      <c r="UPJ186" s="43"/>
      <c r="UPK186" s="43"/>
      <c r="UPL186" s="43"/>
      <c r="UPM186" s="43"/>
      <c r="UPN186" s="43"/>
      <c r="UPO186" s="43"/>
      <c r="UPP186" s="43"/>
      <c r="UPQ186" s="43"/>
      <c r="UPR186" s="43"/>
      <c r="UPS186" s="43"/>
      <c r="UPT186" s="43"/>
      <c r="UPU186" s="43"/>
      <c r="UPV186" s="43"/>
      <c r="UPW186" s="43"/>
      <c r="UPX186" s="43"/>
      <c r="UPY186" s="43"/>
      <c r="UPZ186" s="43"/>
      <c r="UQA186" s="43"/>
      <c r="UQB186" s="43"/>
      <c r="UQC186" s="43"/>
      <c r="UQD186" s="43"/>
      <c r="UQE186" s="43"/>
      <c r="UQF186" s="43"/>
      <c r="UQG186" s="43"/>
      <c r="UQH186" s="43"/>
      <c r="UQI186" s="43"/>
      <c r="UQJ186" s="43"/>
      <c r="UQK186" s="43"/>
      <c r="UQL186" s="43"/>
      <c r="UQM186" s="43"/>
      <c r="UQN186" s="43"/>
      <c r="UQO186" s="43"/>
      <c r="UQP186" s="43"/>
      <c r="UQQ186" s="43"/>
      <c r="UQR186" s="43"/>
      <c r="UQS186" s="43"/>
      <c r="UQT186" s="43"/>
      <c r="UQU186" s="43"/>
      <c r="UQV186" s="43"/>
      <c r="UQY186" s="43"/>
      <c r="UQZ186" s="43"/>
      <c r="URA186" s="43"/>
      <c r="URB186" s="43"/>
      <c r="URC186" s="43"/>
      <c r="URD186" s="43"/>
      <c r="URE186" s="43"/>
      <c r="URF186" s="43"/>
      <c r="URG186" s="43"/>
      <c r="URH186" s="43"/>
      <c r="URI186" s="43"/>
      <c r="URJ186" s="43"/>
      <c r="URK186" s="43"/>
      <c r="URL186" s="43"/>
      <c r="URM186" s="43"/>
      <c r="URN186" s="43"/>
      <c r="URO186" s="43"/>
      <c r="URP186" s="43"/>
      <c r="URQ186" s="43"/>
      <c r="URR186" s="43"/>
      <c r="URS186" s="43"/>
      <c r="URT186" s="43"/>
      <c r="URU186" s="43"/>
      <c r="URV186" s="43"/>
      <c r="URW186" s="43"/>
      <c r="URX186" s="43"/>
      <c r="URY186" s="43"/>
      <c r="URZ186" s="43"/>
      <c r="USA186" s="43"/>
      <c r="USB186" s="43"/>
      <c r="USC186" s="43"/>
      <c r="USD186" s="43"/>
      <c r="USE186" s="43"/>
      <c r="USF186" s="43"/>
      <c r="USG186" s="43"/>
      <c r="USH186" s="43"/>
      <c r="USI186" s="43"/>
      <c r="USJ186" s="43"/>
      <c r="USK186" s="43"/>
      <c r="USL186" s="43"/>
      <c r="USM186" s="43"/>
      <c r="USN186" s="43"/>
      <c r="USQ186" s="43"/>
      <c r="USR186" s="43"/>
      <c r="USS186" s="43"/>
      <c r="UST186" s="43"/>
      <c r="USU186" s="43"/>
      <c r="USV186" s="43"/>
      <c r="USW186" s="43"/>
      <c r="USX186" s="43"/>
      <c r="USY186" s="43"/>
      <c r="USZ186" s="43"/>
      <c r="UTA186" s="43"/>
      <c r="UTB186" s="43"/>
      <c r="UTC186" s="43"/>
      <c r="UTD186" s="43"/>
      <c r="UTE186" s="43"/>
      <c r="UTF186" s="43"/>
      <c r="UTG186" s="43"/>
      <c r="UTH186" s="43"/>
      <c r="UTI186" s="43"/>
      <c r="UTJ186" s="43"/>
      <c r="UTK186" s="43"/>
      <c r="UTL186" s="43"/>
      <c r="UTM186" s="43"/>
      <c r="UTN186" s="43"/>
      <c r="UTO186" s="43"/>
      <c r="UTP186" s="43"/>
      <c r="UTQ186" s="43"/>
      <c r="UTR186" s="43"/>
      <c r="UTS186" s="43"/>
      <c r="UTT186" s="43"/>
      <c r="UTU186" s="43"/>
      <c r="UTV186" s="43"/>
      <c r="UTW186" s="43"/>
      <c r="UTX186" s="43"/>
      <c r="UTY186" s="43"/>
      <c r="UTZ186" s="43"/>
      <c r="UUA186" s="43"/>
      <c r="UUB186" s="43"/>
      <c r="UUC186" s="43"/>
      <c r="UUD186" s="43"/>
      <c r="UUE186" s="43"/>
      <c r="UUF186" s="43"/>
      <c r="UUI186" s="43"/>
      <c r="UUJ186" s="43"/>
      <c r="UUK186" s="43"/>
      <c r="UUL186" s="43"/>
      <c r="UUM186" s="43"/>
      <c r="UUN186" s="43"/>
      <c r="UUO186" s="43"/>
      <c r="UUP186" s="43"/>
      <c r="UUQ186" s="43"/>
      <c r="UUR186" s="43"/>
      <c r="UUS186" s="43"/>
      <c r="UUT186" s="43"/>
      <c r="UUU186" s="43"/>
      <c r="UUV186" s="43"/>
      <c r="UUW186" s="43"/>
      <c r="UUX186" s="43"/>
      <c r="UUY186" s="43"/>
      <c r="UUZ186" s="43"/>
      <c r="UVA186" s="43"/>
      <c r="UVB186" s="43"/>
      <c r="UVC186" s="43"/>
      <c r="UVD186" s="43"/>
      <c r="UVE186" s="43"/>
      <c r="UVF186" s="43"/>
      <c r="UVG186" s="43"/>
      <c r="UVH186" s="43"/>
      <c r="UVI186" s="43"/>
      <c r="UVJ186" s="43"/>
      <c r="UVK186" s="43"/>
      <c r="UVL186" s="43"/>
      <c r="UVM186" s="43"/>
      <c r="UVN186" s="43"/>
      <c r="UVO186" s="43"/>
      <c r="UVP186" s="43"/>
      <c r="UVQ186" s="43"/>
      <c r="UVR186" s="43"/>
      <c r="UVS186" s="43"/>
      <c r="UVT186" s="43"/>
      <c r="UVU186" s="43"/>
      <c r="UVV186" s="43"/>
      <c r="UVW186" s="43"/>
      <c r="UVX186" s="43"/>
      <c r="UWA186" s="43"/>
      <c r="UWB186" s="43"/>
      <c r="UWC186" s="43"/>
      <c r="UWD186" s="43"/>
      <c r="UWE186" s="43"/>
      <c r="UWF186" s="43"/>
      <c r="UWG186" s="43"/>
      <c r="UWH186" s="43"/>
      <c r="UWI186" s="43"/>
      <c r="UWJ186" s="43"/>
      <c r="UWK186" s="43"/>
      <c r="UWL186" s="43"/>
      <c r="UWM186" s="43"/>
      <c r="UWN186" s="43"/>
      <c r="UWO186" s="43"/>
      <c r="UWP186" s="43"/>
      <c r="UWQ186" s="43"/>
      <c r="UWR186" s="43"/>
      <c r="UWS186" s="43"/>
      <c r="UWT186" s="43"/>
      <c r="UWU186" s="43"/>
      <c r="UWV186" s="43"/>
      <c r="UWW186" s="43"/>
      <c r="UWX186" s="43"/>
      <c r="UWY186" s="43"/>
      <c r="UWZ186" s="43"/>
      <c r="UXA186" s="43"/>
      <c r="UXB186" s="43"/>
      <c r="UXC186" s="43"/>
      <c r="UXD186" s="43"/>
      <c r="UXE186" s="43"/>
      <c r="UXF186" s="43"/>
      <c r="UXG186" s="43"/>
      <c r="UXH186" s="43"/>
      <c r="UXI186" s="43"/>
      <c r="UXJ186" s="43"/>
      <c r="UXK186" s="43"/>
      <c r="UXL186" s="43"/>
      <c r="UXM186" s="43"/>
      <c r="UXN186" s="43"/>
      <c r="UXO186" s="43"/>
      <c r="UXP186" s="43"/>
      <c r="UXS186" s="43"/>
      <c r="UXT186" s="43"/>
      <c r="UXU186" s="43"/>
      <c r="UXV186" s="43"/>
      <c r="UXW186" s="43"/>
      <c r="UXX186" s="43"/>
      <c r="UXY186" s="43"/>
      <c r="UXZ186" s="43"/>
      <c r="UYA186" s="43"/>
      <c r="UYB186" s="43"/>
      <c r="UYC186" s="43"/>
      <c r="UYD186" s="43"/>
      <c r="UYE186" s="43"/>
      <c r="UYF186" s="43"/>
      <c r="UYG186" s="43"/>
      <c r="UYH186" s="43"/>
      <c r="UYI186" s="43"/>
      <c r="UYJ186" s="43"/>
      <c r="UYK186" s="43"/>
      <c r="UYL186" s="43"/>
      <c r="UYM186" s="43"/>
      <c r="UYN186" s="43"/>
      <c r="UYO186" s="43"/>
      <c r="UYP186" s="43"/>
      <c r="UYQ186" s="43"/>
      <c r="UYR186" s="43"/>
      <c r="UYS186" s="43"/>
      <c r="UYT186" s="43"/>
      <c r="UYU186" s="43"/>
      <c r="UYV186" s="43"/>
      <c r="UYW186" s="43"/>
      <c r="UYX186" s="43"/>
      <c r="UYY186" s="43"/>
      <c r="UYZ186" s="43"/>
      <c r="UZA186" s="43"/>
      <c r="UZB186" s="43"/>
      <c r="UZC186" s="43"/>
      <c r="UZD186" s="43"/>
      <c r="UZE186" s="43"/>
      <c r="UZF186" s="43"/>
      <c r="UZG186" s="43"/>
      <c r="UZH186" s="43"/>
      <c r="UZK186" s="43"/>
      <c r="UZL186" s="43"/>
      <c r="UZM186" s="43"/>
      <c r="UZN186" s="43"/>
      <c r="UZO186" s="43"/>
      <c r="UZP186" s="43"/>
      <c r="UZQ186" s="43"/>
      <c r="UZR186" s="43"/>
      <c r="UZS186" s="43"/>
      <c r="UZT186" s="43"/>
      <c r="UZU186" s="43"/>
      <c r="UZV186" s="43"/>
      <c r="UZW186" s="43"/>
      <c r="UZX186" s="43"/>
      <c r="UZY186" s="43"/>
      <c r="UZZ186" s="43"/>
      <c r="VAA186" s="43"/>
      <c r="VAB186" s="43"/>
      <c r="VAC186" s="43"/>
      <c r="VAD186" s="43"/>
      <c r="VAE186" s="43"/>
      <c r="VAF186" s="43"/>
      <c r="VAG186" s="43"/>
      <c r="VAH186" s="43"/>
      <c r="VAI186" s="43"/>
      <c r="VAJ186" s="43"/>
      <c r="VAK186" s="43"/>
      <c r="VAL186" s="43"/>
      <c r="VAM186" s="43"/>
      <c r="VAN186" s="43"/>
      <c r="VAO186" s="43"/>
      <c r="VAP186" s="43"/>
      <c r="VAQ186" s="43"/>
      <c r="VAR186" s="43"/>
      <c r="VAS186" s="43"/>
      <c r="VAT186" s="43"/>
      <c r="VAU186" s="43"/>
      <c r="VAV186" s="43"/>
      <c r="VAW186" s="43"/>
      <c r="VAX186" s="43"/>
      <c r="VAY186" s="43"/>
      <c r="VAZ186" s="43"/>
      <c r="VBC186" s="43"/>
      <c r="VBD186" s="43"/>
      <c r="VBE186" s="43"/>
      <c r="VBF186" s="43"/>
      <c r="VBG186" s="43"/>
      <c r="VBH186" s="43"/>
      <c r="VBI186" s="43"/>
      <c r="VBJ186" s="43"/>
      <c r="VBK186" s="43"/>
      <c r="VBL186" s="43"/>
      <c r="VBM186" s="43"/>
      <c r="VBN186" s="43"/>
      <c r="VBO186" s="43"/>
      <c r="VBP186" s="43"/>
      <c r="VBQ186" s="43"/>
      <c r="VBR186" s="43"/>
      <c r="VBS186" s="43"/>
      <c r="VBT186" s="43"/>
      <c r="VBU186" s="43"/>
      <c r="VBV186" s="43"/>
      <c r="VBW186" s="43"/>
      <c r="VBX186" s="43"/>
      <c r="VBY186" s="43"/>
      <c r="VBZ186" s="43"/>
      <c r="VCA186" s="43"/>
      <c r="VCB186" s="43"/>
      <c r="VCC186" s="43"/>
      <c r="VCD186" s="43"/>
      <c r="VCE186" s="43"/>
      <c r="VCF186" s="43"/>
      <c r="VCG186" s="43"/>
      <c r="VCH186" s="43"/>
      <c r="VCI186" s="43"/>
      <c r="VCJ186" s="43"/>
      <c r="VCK186" s="43"/>
      <c r="VCL186" s="43"/>
      <c r="VCM186" s="43"/>
      <c r="VCN186" s="43"/>
      <c r="VCO186" s="43"/>
      <c r="VCP186" s="43"/>
      <c r="VCQ186" s="43"/>
      <c r="VCR186" s="43"/>
      <c r="VCU186" s="43"/>
      <c r="VCV186" s="43"/>
      <c r="VCW186" s="43"/>
      <c r="VCX186" s="43"/>
      <c r="VCY186" s="43"/>
      <c r="VCZ186" s="43"/>
      <c r="VDA186" s="43"/>
      <c r="VDB186" s="43"/>
      <c r="VDC186" s="43"/>
      <c r="VDD186" s="43"/>
      <c r="VDE186" s="43"/>
      <c r="VDF186" s="43"/>
      <c r="VDG186" s="43"/>
      <c r="VDH186" s="43"/>
      <c r="VDI186" s="43"/>
      <c r="VDJ186" s="43"/>
      <c r="VDK186" s="43"/>
      <c r="VDL186" s="43"/>
      <c r="VDM186" s="43"/>
      <c r="VDN186" s="43"/>
      <c r="VDO186" s="43"/>
      <c r="VDP186" s="43"/>
      <c r="VDQ186" s="43"/>
      <c r="VDR186" s="43"/>
      <c r="VDS186" s="43"/>
      <c r="VDT186" s="43"/>
      <c r="VDU186" s="43"/>
      <c r="VDV186" s="43"/>
      <c r="VDW186" s="43"/>
      <c r="VDX186" s="43"/>
      <c r="VDY186" s="43"/>
      <c r="VDZ186" s="43"/>
      <c r="VEA186" s="43"/>
      <c r="VEB186" s="43"/>
      <c r="VEC186" s="43"/>
      <c r="VED186" s="43"/>
      <c r="VEE186" s="43"/>
      <c r="VEF186" s="43"/>
      <c r="VEG186" s="43"/>
      <c r="VEH186" s="43"/>
      <c r="VEI186" s="43"/>
      <c r="VEJ186" s="43"/>
      <c r="VEM186" s="43"/>
      <c r="VEN186" s="43"/>
      <c r="VEO186" s="43"/>
      <c r="VEP186" s="43"/>
      <c r="VEQ186" s="43"/>
      <c r="VER186" s="43"/>
      <c r="VES186" s="43"/>
      <c r="VET186" s="43"/>
      <c r="VEU186" s="43"/>
      <c r="VEV186" s="43"/>
      <c r="VEW186" s="43"/>
      <c r="VEX186" s="43"/>
      <c r="VEY186" s="43"/>
      <c r="VEZ186" s="43"/>
      <c r="VFA186" s="43"/>
      <c r="VFB186" s="43"/>
      <c r="VFC186" s="43"/>
      <c r="VFD186" s="43"/>
      <c r="VFE186" s="43"/>
      <c r="VFF186" s="43"/>
      <c r="VFG186" s="43"/>
      <c r="VFH186" s="43"/>
      <c r="VFI186" s="43"/>
      <c r="VFJ186" s="43"/>
      <c r="VFK186" s="43"/>
      <c r="VFL186" s="43"/>
      <c r="VFM186" s="43"/>
      <c r="VFN186" s="43"/>
      <c r="VFO186" s="43"/>
      <c r="VFP186" s="43"/>
      <c r="VFQ186" s="43"/>
      <c r="VFR186" s="43"/>
      <c r="VFS186" s="43"/>
      <c r="VFT186" s="43"/>
      <c r="VFU186" s="43"/>
      <c r="VFV186" s="43"/>
      <c r="VFW186" s="43"/>
      <c r="VFX186" s="43"/>
      <c r="VFY186" s="43"/>
      <c r="VFZ186" s="43"/>
      <c r="VGA186" s="43"/>
      <c r="VGB186" s="43"/>
      <c r="VGE186" s="43"/>
      <c r="VGF186" s="43"/>
      <c r="VGG186" s="43"/>
      <c r="VGH186" s="43"/>
      <c r="VGI186" s="43"/>
      <c r="VGJ186" s="43"/>
      <c r="VGK186" s="43"/>
      <c r="VGL186" s="43"/>
      <c r="VGM186" s="43"/>
      <c r="VGN186" s="43"/>
      <c r="VGO186" s="43"/>
      <c r="VGP186" s="43"/>
      <c r="VGQ186" s="43"/>
      <c r="VGR186" s="43"/>
      <c r="VGS186" s="43"/>
      <c r="VGT186" s="43"/>
      <c r="VGU186" s="43"/>
      <c r="VGV186" s="43"/>
      <c r="VGW186" s="43"/>
      <c r="VGX186" s="43"/>
      <c r="VGY186" s="43"/>
      <c r="VGZ186" s="43"/>
      <c r="VHA186" s="43"/>
      <c r="VHB186" s="43"/>
      <c r="VHC186" s="43"/>
      <c r="VHD186" s="43"/>
      <c r="VHE186" s="43"/>
      <c r="VHF186" s="43"/>
      <c r="VHG186" s="43"/>
      <c r="VHH186" s="43"/>
      <c r="VHI186" s="43"/>
      <c r="VHJ186" s="43"/>
      <c r="VHK186" s="43"/>
      <c r="VHL186" s="43"/>
      <c r="VHM186" s="43"/>
      <c r="VHN186" s="43"/>
      <c r="VHO186" s="43"/>
      <c r="VHP186" s="43"/>
      <c r="VHQ186" s="43"/>
      <c r="VHR186" s="43"/>
      <c r="VHS186" s="43"/>
      <c r="VHT186" s="43"/>
      <c r="VHW186" s="43"/>
      <c r="VHX186" s="43"/>
      <c r="VHY186" s="43"/>
      <c r="VHZ186" s="43"/>
      <c r="VIA186" s="43"/>
      <c r="VIB186" s="43"/>
      <c r="VIC186" s="43"/>
      <c r="VID186" s="43"/>
      <c r="VIE186" s="43"/>
      <c r="VIF186" s="43"/>
      <c r="VIG186" s="43"/>
      <c r="VIH186" s="43"/>
      <c r="VII186" s="43"/>
      <c r="VIJ186" s="43"/>
      <c r="VIK186" s="43"/>
      <c r="VIL186" s="43"/>
      <c r="VIM186" s="43"/>
      <c r="VIN186" s="43"/>
      <c r="VIO186" s="43"/>
      <c r="VIP186" s="43"/>
      <c r="VIQ186" s="43"/>
      <c r="VIR186" s="43"/>
      <c r="VIS186" s="43"/>
      <c r="VIT186" s="43"/>
      <c r="VIU186" s="43"/>
      <c r="VIV186" s="43"/>
      <c r="VIW186" s="43"/>
      <c r="VIX186" s="43"/>
      <c r="VIY186" s="43"/>
      <c r="VIZ186" s="43"/>
      <c r="VJA186" s="43"/>
      <c r="VJB186" s="43"/>
      <c r="VJC186" s="43"/>
      <c r="VJD186" s="43"/>
      <c r="VJE186" s="43"/>
      <c r="VJF186" s="43"/>
      <c r="VJG186" s="43"/>
      <c r="VJH186" s="43"/>
      <c r="VJI186" s="43"/>
      <c r="VJJ186" s="43"/>
      <c r="VJK186" s="43"/>
      <c r="VJL186" s="43"/>
      <c r="VJO186" s="43"/>
      <c r="VJP186" s="43"/>
      <c r="VJQ186" s="43"/>
      <c r="VJR186" s="43"/>
      <c r="VJS186" s="43"/>
      <c r="VJT186" s="43"/>
      <c r="VJU186" s="43"/>
      <c r="VJV186" s="43"/>
      <c r="VJW186" s="43"/>
      <c r="VJX186" s="43"/>
      <c r="VJY186" s="43"/>
      <c r="VJZ186" s="43"/>
      <c r="VKA186" s="43"/>
      <c r="VKB186" s="43"/>
      <c r="VKC186" s="43"/>
      <c r="VKD186" s="43"/>
      <c r="VKE186" s="43"/>
      <c r="VKF186" s="43"/>
      <c r="VKG186" s="43"/>
      <c r="VKH186" s="43"/>
      <c r="VKI186" s="43"/>
      <c r="VKJ186" s="43"/>
      <c r="VKK186" s="43"/>
      <c r="VKL186" s="43"/>
      <c r="VKM186" s="43"/>
      <c r="VKN186" s="43"/>
      <c r="VKO186" s="43"/>
      <c r="VKP186" s="43"/>
      <c r="VKQ186" s="43"/>
      <c r="VKR186" s="43"/>
      <c r="VKS186" s="43"/>
      <c r="VKT186" s="43"/>
      <c r="VKU186" s="43"/>
      <c r="VKV186" s="43"/>
      <c r="VKW186" s="43"/>
      <c r="VKX186" s="43"/>
      <c r="VKY186" s="43"/>
      <c r="VKZ186" s="43"/>
      <c r="VLA186" s="43"/>
      <c r="VLB186" s="43"/>
      <c r="VLC186" s="43"/>
      <c r="VLD186" s="43"/>
      <c r="VLG186" s="43"/>
      <c r="VLH186" s="43"/>
      <c r="VLI186" s="43"/>
      <c r="VLJ186" s="43"/>
      <c r="VLK186" s="43"/>
      <c r="VLL186" s="43"/>
      <c r="VLM186" s="43"/>
      <c r="VLN186" s="43"/>
      <c r="VLO186" s="43"/>
      <c r="VLP186" s="43"/>
      <c r="VLQ186" s="43"/>
      <c r="VLR186" s="43"/>
      <c r="VLS186" s="43"/>
      <c r="VLT186" s="43"/>
      <c r="VLU186" s="43"/>
      <c r="VLV186" s="43"/>
      <c r="VLW186" s="43"/>
      <c r="VLX186" s="43"/>
      <c r="VLY186" s="43"/>
      <c r="VLZ186" s="43"/>
      <c r="VMA186" s="43"/>
      <c r="VMB186" s="43"/>
      <c r="VMC186" s="43"/>
      <c r="VMD186" s="43"/>
      <c r="VME186" s="43"/>
      <c r="VMF186" s="43"/>
      <c r="VMG186" s="43"/>
      <c r="VMH186" s="43"/>
      <c r="VMI186" s="43"/>
      <c r="VMJ186" s="43"/>
      <c r="VMK186" s="43"/>
      <c r="VML186" s="43"/>
      <c r="VMM186" s="43"/>
      <c r="VMN186" s="43"/>
      <c r="VMO186" s="43"/>
      <c r="VMP186" s="43"/>
      <c r="VMQ186" s="43"/>
      <c r="VMR186" s="43"/>
      <c r="VMS186" s="43"/>
      <c r="VMT186" s="43"/>
      <c r="VMU186" s="43"/>
      <c r="VMV186" s="43"/>
      <c r="VMY186" s="43"/>
      <c r="VMZ186" s="43"/>
      <c r="VNA186" s="43"/>
      <c r="VNB186" s="43"/>
      <c r="VNC186" s="43"/>
      <c r="VND186" s="43"/>
      <c r="VNE186" s="43"/>
      <c r="VNF186" s="43"/>
      <c r="VNG186" s="43"/>
      <c r="VNH186" s="43"/>
      <c r="VNI186" s="43"/>
      <c r="VNJ186" s="43"/>
      <c r="VNK186" s="43"/>
      <c r="VNL186" s="43"/>
      <c r="VNM186" s="43"/>
      <c r="VNN186" s="43"/>
      <c r="VNO186" s="43"/>
      <c r="VNP186" s="43"/>
      <c r="VNQ186" s="43"/>
      <c r="VNR186" s="43"/>
      <c r="VNS186" s="43"/>
      <c r="VNT186" s="43"/>
      <c r="VNU186" s="43"/>
      <c r="VNV186" s="43"/>
      <c r="VNW186" s="43"/>
      <c r="VNX186" s="43"/>
      <c r="VNY186" s="43"/>
      <c r="VNZ186" s="43"/>
      <c r="VOA186" s="43"/>
      <c r="VOB186" s="43"/>
      <c r="VOC186" s="43"/>
      <c r="VOD186" s="43"/>
      <c r="VOE186" s="43"/>
      <c r="VOF186" s="43"/>
      <c r="VOG186" s="43"/>
      <c r="VOH186" s="43"/>
      <c r="VOI186" s="43"/>
      <c r="VOJ186" s="43"/>
      <c r="VOK186" s="43"/>
      <c r="VOL186" s="43"/>
      <c r="VOM186" s="43"/>
      <c r="VON186" s="43"/>
      <c r="VOQ186" s="43"/>
      <c r="VOR186" s="43"/>
      <c r="VOS186" s="43"/>
      <c r="VOT186" s="43"/>
      <c r="VOU186" s="43"/>
      <c r="VOV186" s="43"/>
      <c r="VOW186" s="43"/>
      <c r="VOX186" s="43"/>
      <c r="VOY186" s="43"/>
      <c r="VOZ186" s="43"/>
      <c r="VPA186" s="43"/>
      <c r="VPB186" s="43"/>
      <c r="VPC186" s="43"/>
      <c r="VPD186" s="43"/>
      <c r="VPE186" s="43"/>
      <c r="VPF186" s="43"/>
      <c r="VPG186" s="43"/>
      <c r="VPH186" s="43"/>
      <c r="VPI186" s="43"/>
      <c r="VPJ186" s="43"/>
      <c r="VPK186" s="43"/>
      <c r="VPL186" s="43"/>
      <c r="VPM186" s="43"/>
      <c r="VPN186" s="43"/>
      <c r="VPO186" s="43"/>
      <c r="VPP186" s="43"/>
      <c r="VPQ186" s="43"/>
      <c r="VPR186" s="43"/>
      <c r="VPS186" s="43"/>
      <c r="VPT186" s="43"/>
      <c r="VPU186" s="43"/>
      <c r="VPV186" s="43"/>
      <c r="VPW186" s="43"/>
      <c r="VPX186" s="43"/>
      <c r="VPY186" s="43"/>
      <c r="VPZ186" s="43"/>
      <c r="VQA186" s="43"/>
      <c r="VQB186" s="43"/>
      <c r="VQC186" s="43"/>
      <c r="VQD186" s="43"/>
      <c r="VQE186" s="43"/>
      <c r="VQF186" s="43"/>
      <c r="VQI186" s="43"/>
      <c r="VQJ186" s="43"/>
      <c r="VQK186" s="43"/>
      <c r="VQL186" s="43"/>
      <c r="VQM186" s="43"/>
      <c r="VQN186" s="43"/>
      <c r="VQO186" s="43"/>
      <c r="VQP186" s="43"/>
      <c r="VQQ186" s="43"/>
      <c r="VQR186" s="43"/>
      <c r="VQS186" s="43"/>
      <c r="VQT186" s="43"/>
      <c r="VQU186" s="43"/>
      <c r="VQV186" s="43"/>
      <c r="VQW186" s="43"/>
      <c r="VQX186" s="43"/>
      <c r="VQY186" s="43"/>
      <c r="VQZ186" s="43"/>
      <c r="VRA186" s="43"/>
      <c r="VRB186" s="43"/>
      <c r="VRC186" s="43"/>
      <c r="VRD186" s="43"/>
      <c r="VRE186" s="43"/>
      <c r="VRF186" s="43"/>
      <c r="VRG186" s="43"/>
      <c r="VRH186" s="43"/>
      <c r="VRI186" s="43"/>
      <c r="VRJ186" s="43"/>
      <c r="VRK186" s="43"/>
      <c r="VRL186" s="43"/>
      <c r="VRM186" s="43"/>
      <c r="VRN186" s="43"/>
      <c r="VRO186" s="43"/>
      <c r="VRP186" s="43"/>
      <c r="VRQ186" s="43"/>
      <c r="VRR186" s="43"/>
      <c r="VRS186" s="43"/>
      <c r="VRT186" s="43"/>
      <c r="VRU186" s="43"/>
      <c r="VRV186" s="43"/>
      <c r="VRW186" s="43"/>
      <c r="VRX186" s="43"/>
      <c r="VSA186" s="43"/>
      <c r="VSB186" s="43"/>
      <c r="VSC186" s="43"/>
      <c r="VSD186" s="43"/>
      <c r="VSE186" s="43"/>
      <c r="VSF186" s="43"/>
      <c r="VSG186" s="43"/>
      <c r="VSH186" s="43"/>
      <c r="VSI186" s="43"/>
      <c r="VSJ186" s="43"/>
      <c r="VSK186" s="43"/>
      <c r="VSL186" s="43"/>
      <c r="VSM186" s="43"/>
      <c r="VSN186" s="43"/>
      <c r="VSO186" s="43"/>
      <c r="VSP186" s="43"/>
      <c r="VSQ186" s="43"/>
      <c r="VSR186" s="43"/>
      <c r="VSS186" s="43"/>
      <c r="VST186" s="43"/>
      <c r="VSU186" s="43"/>
      <c r="VSV186" s="43"/>
      <c r="VSW186" s="43"/>
      <c r="VSX186" s="43"/>
      <c r="VSY186" s="43"/>
      <c r="VSZ186" s="43"/>
      <c r="VTA186" s="43"/>
      <c r="VTB186" s="43"/>
      <c r="VTC186" s="43"/>
      <c r="VTD186" s="43"/>
      <c r="VTE186" s="43"/>
      <c r="VTF186" s="43"/>
      <c r="VTG186" s="43"/>
      <c r="VTH186" s="43"/>
      <c r="VTI186" s="43"/>
      <c r="VTJ186" s="43"/>
      <c r="VTK186" s="43"/>
      <c r="VTL186" s="43"/>
      <c r="VTM186" s="43"/>
      <c r="VTN186" s="43"/>
      <c r="VTO186" s="43"/>
      <c r="VTP186" s="43"/>
      <c r="VTS186" s="43"/>
      <c r="VTT186" s="43"/>
      <c r="VTU186" s="43"/>
      <c r="VTV186" s="43"/>
      <c r="VTW186" s="43"/>
      <c r="VTX186" s="43"/>
      <c r="VTY186" s="43"/>
      <c r="VTZ186" s="43"/>
      <c r="VUA186" s="43"/>
      <c r="VUB186" s="43"/>
      <c r="VUC186" s="43"/>
      <c r="VUD186" s="43"/>
      <c r="VUE186" s="43"/>
      <c r="VUF186" s="43"/>
      <c r="VUG186" s="43"/>
      <c r="VUH186" s="43"/>
      <c r="VUI186" s="43"/>
      <c r="VUJ186" s="43"/>
      <c r="VUK186" s="43"/>
      <c r="VUL186" s="43"/>
      <c r="VUM186" s="43"/>
      <c r="VUN186" s="43"/>
      <c r="VUO186" s="43"/>
      <c r="VUP186" s="43"/>
      <c r="VUQ186" s="43"/>
      <c r="VUR186" s="43"/>
      <c r="VUS186" s="43"/>
      <c r="VUT186" s="43"/>
      <c r="VUU186" s="43"/>
      <c r="VUV186" s="43"/>
      <c r="VUW186" s="43"/>
      <c r="VUX186" s="43"/>
      <c r="VUY186" s="43"/>
      <c r="VUZ186" s="43"/>
      <c r="VVA186" s="43"/>
      <c r="VVB186" s="43"/>
      <c r="VVC186" s="43"/>
      <c r="VVD186" s="43"/>
      <c r="VVE186" s="43"/>
      <c r="VVF186" s="43"/>
      <c r="VVG186" s="43"/>
      <c r="VVH186" s="43"/>
      <c r="VVK186" s="43"/>
      <c r="VVL186" s="43"/>
      <c r="VVM186" s="43"/>
      <c r="VVN186" s="43"/>
      <c r="VVO186" s="43"/>
      <c r="VVP186" s="43"/>
      <c r="VVQ186" s="43"/>
      <c r="VVR186" s="43"/>
      <c r="VVS186" s="43"/>
      <c r="VVT186" s="43"/>
      <c r="VVU186" s="43"/>
      <c r="VVV186" s="43"/>
      <c r="VVW186" s="43"/>
      <c r="VVX186" s="43"/>
      <c r="VVY186" s="43"/>
      <c r="VVZ186" s="43"/>
      <c r="VWA186" s="43"/>
      <c r="VWB186" s="43"/>
      <c r="VWC186" s="43"/>
      <c r="VWD186" s="43"/>
      <c r="VWE186" s="43"/>
      <c r="VWF186" s="43"/>
      <c r="VWG186" s="43"/>
      <c r="VWH186" s="43"/>
      <c r="VWI186" s="43"/>
      <c r="VWJ186" s="43"/>
      <c r="VWK186" s="43"/>
      <c r="VWL186" s="43"/>
      <c r="VWM186" s="43"/>
      <c r="VWN186" s="43"/>
      <c r="VWO186" s="43"/>
      <c r="VWP186" s="43"/>
      <c r="VWQ186" s="43"/>
      <c r="VWR186" s="43"/>
      <c r="VWS186" s="43"/>
      <c r="VWT186" s="43"/>
      <c r="VWU186" s="43"/>
      <c r="VWV186" s="43"/>
      <c r="VWW186" s="43"/>
      <c r="VWX186" s="43"/>
      <c r="VWY186" s="43"/>
      <c r="VWZ186" s="43"/>
      <c r="VXC186" s="43"/>
      <c r="VXD186" s="43"/>
      <c r="VXE186" s="43"/>
      <c r="VXF186" s="43"/>
      <c r="VXG186" s="43"/>
      <c r="VXH186" s="43"/>
      <c r="VXI186" s="43"/>
      <c r="VXJ186" s="43"/>
      <c r="VXK186" s="43"/>
      <c r="VXL186" s="43"/>
      <c r="VXM186" s="43"/>
      <c r="VXN186" s="43"/>
      <c r="VXO186" s="43"/>
      <c r="VXP186" s="43"/>
      <c r="VXQ186" s="43"/>
      <c r="VXR186" s="43"/>
      <c r="VXS186" s="43"/>
      <c r="VXT186" s="43"/>
      <c r="VXU186" s="43"/>
      <c r="VXV186" s="43"/>
      <c r="VXW186" s="43"/>
      <c r="VXX186" s="43"/>
      <c r="VXY186" s="43"/>
      <c r="VXZ186" s="43"/>
      <c r="VYA186" s="43"/>
      <c r="VYB186" s="43"/>
      <c r="VYC186" s="43"/>
      <c r="VYD186" s="43"/>
      <c r="VYE186" s="43"/>
      <c r="VYF186" s="43"/>
      <c r="VYG186" s="43"/>
      <c r="VYH186" s="43"/>
      <c r="VYI186" s="43"/>
      <c r="VYJ186" s="43"/>
      <c r="VYK186" s="43"/>
      <c r="VYL186" s="43"/>
      <c r="VYM186" s="43"/>
      <c r="VYN186" s="43"/>
      <c r="VYO186" s="43"/>
      <c r="VYP186" s="43"/>
      <c r="VYQ186" s="43"/>
      <c r="VYR186" s="43"/>
      <c r="VYU186" s="43"/>
      <c r="VYV186" s="43"/>
      <c r="VYW186" s="43"/>
      <c r="VYX186" s="43"/>
      <c r="VYY186" s="43"/>
      <c r="VYZ186" s="43"/>
      <c r="VZA186" s="43"/>
      <c r="VZB186" s="43"/>
      <c r="VZC186" s="43"/>
      <c r="VZD186" s="43"/>
      <c r="VZE186" s="43"/>
      <c r="VZF186" s="43"/>
      <c r="VZG186" s="43"/>
      <c r="VZH186" s="43"/>
      <c r="VZI186" s="43"/>
      <c r="VZJ186" s="43"/>
      <c r="VZK186" s="43"/>
      <c r="VZL186" s="43"/>
      <c r="VZM186" s="43"/>
      <c r="VZN186" s="43"/>
      <c r="VZO186" s="43"/>
      <c r="VZP186" s="43"/>
      <c r="VZQ186" s="43"/>
      <c r="VZR186" s="43"/>
      <c r="VZS186" s="43"/>
      <c r="VZT186" s="43"/>
      <c r="VZU186" s="43"/>
      <c r="VZV186" s="43"/>
      <c r="VZW186" s="43"/>
      <c r="VZX186" s="43"/>
      <c r="VZY186" s="43"/>
      <c r="VZZ186" s="43"/>
      <c r="WAA186" s="43"/>
      <c r="WAB186" s="43"/>
      <c r="WAC186" s="43"/>
      <c r="WAD186" s="43"/>
      <c r="WAE186" s="43"/>
      <c r="WAF186" s="43"/>
      <c r="WAG186" s="43"/>
      <c r="WAH186" s="43"/>
      <c r="WAI186" s="43"/>
      <c r="WAJ186" s="43"/>
      <c r="WAM186" s="43"/>
      <c r="WAN186" s="43"/>
      <c r="WAO186" s="43"/>
      <c r="WAP186" s="43"/>
      <c r="WAQ186" s="43"/>
      <c r="WAR186" s="43"/>
      <c r="WAS186" s="43"/>
      <c r="WAT186" s="43"/>
      <c r="WAU186" s="43"/>
      <c r="WAV186" s="43"/>
      <c r="WAW186" s="43"/>
      <c r="WAX186" s="43"/>
      <c r="WAY186" s="43"/>
      <c r="WAZ186" s="43"/>
      <c r="WBA186" s="43"/>
      <c r="WBB186" s="43"/>
      <c r="WBC186" s="43"/>
      <c r="WBD186" s="43"/>
      <c r="WBE186" s="43"/>
      <c r="WBF186" s="43"/>
      <c r="WBG186" s="43"/>
      <c r="WBH186" s="43"/>
      <c r="WBI186" s="43"/>
      <c r="WBJ186" s="43"/>
      <c r="WBK186" s="43"/>
      <c r="WBL186" s="43"/>
      <c r="WBM186" s="43"/>
      <c r="WBN186" s="43"/>
      <c r="WBO186" s="43"/>
      <c r="WBP186" s="43"/>
      <c r="WBQ186" s="43"/>
      <c r="WBR186" s="43"/>
      <c r="WBS186" s="43"/>
      <c r="WBT186" s="43"/>
      <c r="WBU186" s="43"/>
      <c r="WBV186" s="43"/>
      <c r="WBW186" s="43"/>
      <c r="WBX186" s="43"/>
      <c r="WBY186" s="43"/>
      <c r="WBZ186" s="43"/>
      <c r="WCA186" s="43"/>
      <c r="WCB186" s="43"/>
      <c r="WCE186" s="43"/>
      <c r="WCF186" s="43"/>
      <c r="WCG186" s="43"/>
      <c r="WCH186" s="43"/>
      <c r="WCI186" s="43"/>
      <c r="WCJ186" s="43"/>
      <c r="WCK186" s="43"/>
      <c r="WCL186" s="43"/>
      <c r="WCM186" s="43"/>
      <c r="WCN186" s="43"/>
      <c r="WCO186" s="43"/>
      <c r="WCP186" s="43"/>
      <c r="WCQ186" s="43"/>
      <c r="WCR186" s="43"/>
      <c r="WCS186" s="43"/>
      <c r="WCT186" s="43"/>
      <c r="WCU186" s="43"/>
      <c r="WCV186" s="43"/>
      <c r="WCW186" s="43"/>
      <c r="WCX186" s="43"/>
      <c r="WCY186" s="43"/>
      <c r="WCZ186" s="43"/>
      <c r="WDA186" s="43"/>
      <c r="WDB186" s="43"/>
      <c r="WDC186" s="43"/>
      <c r="WDD186" s="43"/>
      <c r="WDE186" s="43"/>
      <c r="WDF186" s="43"/>
      <c r="WDG186" s="43"/>
      <c r="WDH186" s="43"/>
      <c r="WDI186" s="43"/>
      <c r="WDJ186" s="43"/>
      <c r="WDK186" s="43"/>
      <c r="WDL186" s="43"/>
      <c r="WDM186" s="43"/>
      <c r="WDN186" s="43"/>
      <c r="WDO186" s="43"/>
      <c r="WDP186" s="43"/>
      <c r="WDQ186" s="43"/>
      <c r="WDR186" s="43"/>
      <c r="WDS186" s="43"/>
      <c r="WDT186" s="43"/>
      <c r="WDW186" s="43"/>
      <c r="WDX186" s="43"/>
      <c r="WDY186" s="43"/>
      <c r="WDZ186" s="43"/>
      <c r="WEA186" s="43"/>
      <c r="WEB186" s="43"/>
      <c r="WEC186" s="43"/>
      <c r="WED186" s="43"/>
      <c r="WEE186" s="43"/>
      <c r="WEF186" s="43"/>
      <c r="WEG186" s="43"/>
      <c r="WEH186" s="43"/>
      <c r="WEI186" s="43"/>
      <c r="WEJ186" s="43"/>
      <c r="WEK186" s="43"/>
      <c r="WEL186" s="43"/>
      <c r="WEM186" s="43"/>
      <c r="WEN186" s="43"/>
      <c r="WEO186" s="43"/>
      <c r="WEP186" s="43"/>
      <c r="WEQ186" s="43"/>
      <c r="WER186" s="43"/>
      <c r="WES186" s="43"/>
      <c r="WET186" s="43"/>
      <c r="WEU186" s="43"/>
      <c r="WEV186" s="43"/>
      <c r="WEW186" s="43"/>
      <c r="WEX186" s="43"/>
      <c r="WEY186" s="43"/>
      <c r="WEZ186" s="43"/>
      <c r="WFA186" s="43"/>
      <c r="WFB186" s="43"/>
      <c r="WFC186" s="43"/>
      <c r="WFD186" s="43"/>
      <c r="WFE186" s="43"/>
      <c r="WFF186" s="43"/>
      <c r="WFG186" s="43"/>
      <c r="WFH186" s="43"/>
      <c r="WFI186" s="43"/>
      <c r="WFJ186" s="43"/>
      <c r="WFK186" s="43"/>
      <c r="WFL186" s="43"/>
      <c r="WFO186" s="43"/>
      <c r="WFP186" s="43"/>
      <c r="WFQ186" s="43"/>
      <c r="WFR186" s="43"/>
      <c r="WFS186" s="43"/>
      <c r="WFT186" s="43"/>
      <c r="WFU186" s="43"/>
      <c r="WFV186" s="43"/>
      <c r="WFW186" s="43"/>
      <c r="WFX186" s="43"/>
      <c r="WFY186" s="43"/>
      <c r="WFZ186" s="43"/>
      <c r="WGA186" s="43"/>
      <c r="WGB186" s="43"/>
      <c r="WGC186" s="43"/>
      <c r="WGD186" s="43"/>
      <c r="WGE186" s="43"/>
      <c r="WGF186" s="43"/>
      <c r="WGG186" s="43"/>
      <c r="WGH186" s="43"/>
      <c r="WGI186" s="43"/>
      <c r="WGJ186" s="43"/>
      <c r="WGK186" s="43"/>
      <c r="WGL186" s="43"/>
      <c r="WGM186" s="43"/>
      <c r="WGN186" s="43"/>
      <c r="WGO186" s="43"/>
      <c r="WGP186" s="43"/>
      <c r="WGQ186" s="43"/>
      <c r="WGR186" s="43"/>
      <c r="WGS186" s="43"/>
      <c r="WGT186" s="43"/>
      <c r="WGU186" s="43"/>
      <c r="WGV186" s="43"/>
      <c r="WGW186" s="43"/>
      <c r="WGX186" s="43"/>
      <c r="WGY186" s="43"/>
      <c r="WGZ186" s="43"/>
      <c r="WHA186" s="43"/>
      <c r="WHB186" s="43"/>
      <c r="WHC186" s="43"/>
      <c r="WHD186" s="43"/>
      <c r="WHG186" s="43"/>
      <c r="WHH186" s="43"/>
      <c r="WHI186" s="43"/>
      <c r="WHJ186" s="43"/>
      <c r="WHK186" s="43"/>
      <c r="WHL186" s="43"/>
      <c r="WHM186" s="43"/>
      <c r="WHN186" s="43"/>
      <c r="WHO186" s="43"/>
      <c r="WHP186" s="43"/>
      <c r="WHQ186" s="43"/>
      <c r="WHR186" s="43"/>
      <c r="WHS186" s="43"/>
      <c r="WHT186" s="43"/>
      <c r="WHU186" s="43"/>
      <c r="WHV186" s="43"/>
      <c r="WHW186" s="43"/>
      <c r="WHX186" s="43"/>
      <c r="WHY186" s="43"/>
      <c r="WHZ186" s="43"/>
      <c r="WIA186" s="43"/>
      <c r="WIB186" s="43"/>
      <c r="WIC186" s="43"/>
      <c r="WID186" s="43"/>
      <c r="WIE186" s="43"/>
      <c r="WIF186" s="43"/>
      <c r="WIG186" s="43"/>
      <c r="WIH186" s="43"/>
      <c r="WII186" s="43"/>
      <c r="WIJ186" s="43"/>
      <c r="WIK186" s="43"/>
      <c r="WIL186" s="43"/>
      <c r="WIM186" s="43"/>
      <c r="WIN186" s="43"/>
      <c r="WIO186" s="43"/>
      <c r="WIP186" s="43"/>
      <c r="WIQ186" s="43"/>
      <c r="WIR186" s="43"/>
      <c r="WIS186" s="43"/>
      <c r="WIT186" s="43"/>
      <c r="WIU186" s="43"/>
      <c r="WIV186" s="43"/>
      <c r="WIY186" s="43"/>
      <c r="WIZ186" s="43"/>
      <c r="WJA186" s="43"/>
      <c r="WJB186" s="43"/>
      <c r="WJC186" s="43"/>
      <c r="WJD186" s="43"/>
      <c r="WJE186" s="43"/>
      <c r="WJF186" s="43"/>
      <c r="WJG186" s="43"/>
      <c r="WJH186" s="43"/>
      <c r="WJI186" s="43"/>
      <c r="WJJ186" s="43"/>
      <c r="WJK186" s="43"/>
      <c r="WJL186" s="43"/>
      <c r="WJM186" s="43"/>
      <c r="WJN186" s="43"/>
      <c r="WJO186" s="43"/>
      <c r="WJP186" s="43"/>
      <c r="WJQ186" s="43"/>
      <c r="WJR186" s="43"/>
      <c r="WJS186" s="43"/>
      <c r="WJT186" s="43"/>
      <c r="WJU186" s="43"/>
      <c r="WJV186" s="43"/>
      <c r="WJW186" s="43"/>
      <c r="WJX186" s="43"/>
      <c r="WJY186" s="43"/>
      <c r="WJZ186" s="43"/>
      <c r="WKA186" s="43"/>
      <c r="WKB186" s="43"/>
      <c r="WKC186" s="43"/>
      <c r="WKD186" s="43"/>
      <c r="WKE186" s="43"/>
      <c r="WKF186" s="43"/>
      <c r="WKG186" s="43"/>
      <c r="WKH186" s="43"/>
      <c r="WKI186" s="43"/>
      <c r="WKJ186" s="43"/>
      <c r="WKK186" s="43"/>
      <c r="WKL186" s="43"/>
      <c r="WKM186" s="43"/>
      <c r="WKN186" s="43"/>
      <c r="WKQ186" s="43"/>
      <c r="WKR186" s="43"/>
      <c r="WKS186" s="43"/>
      <c r="WKT186" s="43"/>
      <c r="WKU186" s="43"/>
      <c r="WKV186" s="43"/>
      <c r="WKW186" s="43"/>
      <c r="WKX186" s="43"/>
      <c r="WKY186" s="43"/>
      <c r="WKZ186" s="43"/>
      <c r="WLA186" s="43"/>
      <c r="WLB186" s="43"/>
      <c r="WLC186" s="43"/>
      <c r="WLD186" s="43"/>
      <c r="WLE186" s="43"/>
      <c r="WLF186" s="43"/>
      <c r="WLG186" s="43"/>
      <c r="WLH186" s="43"/>
      <c r="WLI186" s="43"/>
      <c r="WLJ186" s="43"/>
      <c r="WLK186" s="43"/>
      <c r="WLL186" s="43"/>
      <c r="WLM186" s="43"/>
      <c r="WLN186" s="43"/>
      <c r="WLO186" s="43"/>
      <c r="WLP186" s="43"/>
      <c r="WLQ186" s="43"/>
      <c r="WLR186" s="43"/>
      <c r="WLS186" s="43"/>
      <c r="WLT186" s="43"/>
      <c r="WLU186" s="43"/>
      <c r="WLV186" s="43"/>
      <c r="WLW186" s="43"/>
      <c r="WLX186" s="43"/>
      <c r="WLY186" s="43"/>
      <c r="WLZ186" s="43"/>
      <c r="WMA186" s="43"/>
      <c r="WMB186" s="43"/>
      <c r="WMC186" s="43"/>
      <c r="WMD186" s="43"/>
      <c r="WME186" s="43"/>
      <c r="WMF186" s="43"/>
      <c r="WMI186" s="43"/>
      <c r="WMJ186" s="43"/>
      <c r="WMK186" s="43"/>
      <c r="WML186" s="43"/>
      <c r="WMM186" s="43"/>
      <c r="WMN186" s="43"/>
      <c r="WMO186" s="43"/>
      <c r="WMP186" s="43"/>
      <c r="WMQ186" s="43"/>
      <c r="WMR186" s="43"/>
      <c r="WMS186" s="43"/>
      <c r="WMT186" s="43"/>
      <c r="WMU186" s="43"/>
      <c r="WMV186" s="43"/>
      <c r="WMW186" s="43"/>
      <c r="WMX186" s="43"/>
      <c r="WMY186" s="43"/>
      <c r="WMZ186" s="43"/>
      <c r="WNA186" s="43"/>
      <c r="WNB186" s="43"/>
      <c r="WNC186" s="43"/>
      <c r="WND186" s="43"/>
      <c r="WNE186" s="43"/>
      <c r="WNF186" s="43"/>
      <c r="WNG186" s="43"/>
      <c r="WNH186" s="43"/>
      <c r="WNI186" s="43"/>
      <c r="WNJ186" s="43"/>
      <c r="WNK186" s="43"/>
      <c r="WNL186" s="43"/>
      <c r="WNM186" s="43"/>
      <c r="WNN186" s="43"/>
      <c r="WNO186" s="43"/>
      <c r="WNP186" s="43"/>
      <c r="WNQ186" s="43"/>
      <c r="WNR186" s="43"/>
      <c r="WNS186" s="43"/>
      <c r="WNT186" s="43"/>
      <c r="WNU186" s="43"/>
      <c r="WNV186" s="43"/>
      <c r="WNW186" s="43"/>
      <c r="WNX186" s="43"/>
      <c r="WOA186" s="43"/>
      <c r="WOB186" s="43"/>
      <c r="WOC186" s="43"/>
      <c r="WOD186" s="43"/>
      <c r="WOE186" s="43"/>
      <c r="WOF186" s="43"/>
      <c r="WOG186" s="43"/>
      <c r="WOH186" s="43"/>
      <c r="WOI186" s="43"/>
      <c r="WOJ186" s="43"/>
      <c r="WOK186" s="43"/>
      <c r="WOL186" s="43"/>
      <c r="WOM186" s="43"/>
      <c r="WON186" s="43"/>
      <c r="WOO186" s="43"/>
      <c r="WOP186" s="43"/>
      <c r="WOQ186" s="43"/>
      <c r="WOR186" s="43"/>
      <c r="WOS186" s="43"/>
      <c r="WOT186" s="43"/>
      <c r="WOU186" s="43"/>
      <c r="WOV186" s="43"/>
      <c r="WOW186" s="43"/>
      <c r="WOX186" s="43"/>
      <c r="WOY186" s="43"/>
      <c r="WOZ186" s="43"/>
      <c r="WPA186" s="43"/>
      <c r="WPB186" s="43"/>
      <c r="WPC186" s="43"/>
      <c r="WPD186" s="43"/>
      <c r="WPE186" s="43"/>
      <c r="WPF186" s="43"/>
      <c r="WPG186" s="43"/>
      <c r="WPH186" s="43"/>
      <c r="WPI186" s="43"/>
      <c r="WPJ186" s="43"/>
      <c r="WPK186" s="43"/>
      <c r="WPL186" s="43"/>
      <c r="WPM186" s="43"/>
      <c r="WPN186" s="43"/>
      <c r="WPO186" s="43"/>
      <c r="WPP186" s="43"/>
      <c r="WPS186" s="43"/>
      <c r="WPT186" s="43"/>
      <c r="WPU186" s="43"/>
      <c r="WPV186" s="43"/>
      <c r="WPW186" s="43"/>
      <c r="WPX186" s="43"/>
      <c r="WPY186" s="43"/>
      <c r="WPZ186" s="43"/>
      <c r="WQA186" s="43"/>
      <c r="WQB186" s="43"/>
      <c r="WQC186" s="43"/>
      <c r="WQD186" s="43"/>
      <c r="WQE186" s="43"/>
      <c r="WQF186" s="43"/>
      <c r="WQG186" s="43"/>
      <c r="WQH186" s="43"/>
      <c r="WQI186" s="43"/>
      <c r="WQJ186" s="43"/>
      <c r="WQK186" s="43"/>
      <c r="WQL186" s="43"/>
      <c r="WQM186" s="43"/>
      <c r="WQN186" s="43"/>
      <c r="WQO186" s="43"/>
      <c r="WQP186" s="43"/>
      <c r="WQQ186" s="43"/>
      <c r="WQR186" s="43"/>
      <c r="WQS186" s="43"/>
      <c r="WQT186" s="43"/>
      <c r="WQU186" s="43"/>
      <c r="WQV186" s="43"/>
      <c r="WQW186" s="43"/>
      <c r="WQX186" s="43"/>
      <c r="WQY186" s="43"/>
      <c r="WQZ186" s="43"/>
      <c r="WRA186" s="43"/>
      <c r="WRB186" s="43"/>
      <c r="WRC186" s="43"/>
      <c r="WRD186" s="43"/>
      <c r="WRE186" s="43"/>
      <c r="WRF186" s="43"/>
      <c r="WRG186" s="43"/>
      <c r="WRH186" s="43"/>
      <c r="WRK186" s="43"/>
      <c r="WRL186" s="43"/>
      <c r="WRM186" s="43"/>
      <c r="WRN186" s="43"/>
      <c r="WRO186" s="43"/>
      <c r="WRP186" s="43"/>
      <c r="WRQ186" s="43"/>
      <c r="WRR186" s="43"/>
      <c r="WRS186" s="43"/>
      <c r="WRT186" s="43"/>
      <c r="WRU186" s="43"/>
      <c r="WRV186" s="43"/>
      <c r="WRW186" s="43"/>
      <c r="WRX186" s="43"/>
      <c r="WRY186" s="43"/>
      <c r="WRZ186" s="43"/>
      <c r="WSA186" s="43"/>
      <c r="WSB186" s="43"/>
      <c r="WSC186" s="43"/>
      <c r="WSD186" s="43"/>
      <c r="WSE186" s="43"/>
      <c r="WSF186" s="43"/>
      <c r="WSG186" s="43"/>
      <c r="WSH186" s="43"/>
      <c r="WSI186" s="43"/>
      <c r="WSJ186" s="43"/>
      <c r="WSK186" s="43"/>
      <c r="WSL186" s="43"/>
      <c r="WSM186" s="43"/>
      <c r="WSN186" s="43"/>
      <c r="WSO186" s="43"/>
      <c r="WSP186" s="43"/>
      <c r="WSQ186" s="43"/>
      <c r="WSR186" s="43"/>
      <c r="WSS186" s="43"/>
      <c r="WST186" s="43"/>
      <c r="WSU186" s="43"/>
      <c r="WSV186" s="43"/>
      <c r="WSW186" s="43"/>
      <c r="WSX186" s="43"/>
      <c r="WSY186" s="43"/>
      <c r="WSZ186" s="43"/>
      <c r="WTC186" s="43"/>
      <c r="WTD186" s="43"/>
      <c r="WTE186" s="43"/>
      <c r="WTF186" s="43"/>
      <c r="WTG186" s="43"/>
      <c r="WTH186" s="43"/>
      <c r="WTI186" s="43"/>
      <c r="WTJ186" s="43"/>
      <c r="WTK186" s="43"/>
      <c r="WTL186" s="43"/>
      <c r="WTM186" s="43"/>
      <c r="WTN186" s="43"/>
      <c r="WTO186" s="43"/>
      <c r="WTP186" s="43"/>
      <c r="WTQ186" s="43"/>
      <c r="WTR186" s="43"/>
      <c r="WTS186" s="43"/>
      <c r="WTT186" s="43"/>
      <c r="WTU186" s="43"/>
      <c r="WTV186" s="43"/>
      <c r="WTW186" s="43"/>
      <c r="WTX186" s="43"/>
      <c r="WTY186" s="43"/>
      <c r="WTZ186" s="43"/>
      <c r="WUA186" s="43"/>
      <c r="WUB186" s="43"/>
      <c r="WUC186" s="43"/>
      <c r="WUD186" s="43"/>
      <c r="WUE186" s="43"/>
      <c r="WUF186" s="43"/>
      <c r="WUG186" s="43"/>
      <c r="WUH186" s="43"/>
      <c r="WUI186" s="43"/>
      <c r="WUJ186" s="43"/>
      <c r="WUK186" s="43"/>
      <c r="WUL186" s="43"/>
      <c r="WUM186" s="43"/>
      <c r="WUN186" s="43"/>
      <c r="WUO186" s="43"/>
      <c r="WUP186" s="43"/>
      <c r="WUQ186" s="43"/>
      <c r="WUR186" s="43"/>
      <c r="WUU186" s="43"/>
      <c r="WUV186" s="43"/>
      <c r="WUW186" s="43"/>
      <c r="WUX186" s="43"/>
      <c r="WUY186" s="43"/>
      <c r="WUZ186" s="43"/>
      <c r="WVA186" s="43"/>
      <c r="WVB186" s="43"/>
      <c r="WVC186" s="43"/>
      <c r="WVD186" s="43"/>
      <c r="WVE186" s="43"/>
      <c r="WVF186" s="43"/>
      <c r="WVG186" s="43"/>
      <c r="WVH186" s="43"/>
      <c r="WVI186" s="43"/>
      <c r="WVJ186" s="43"/>
      <c r="WVK186" s="43"/>
      <c r="WVL186" s="43"/>
      <c r="WVM186" s="43"/>
      <c r="WVN186" s="43"/>
      <c r="WVO186" s="43"/>
      <c r="WVP186" s="43"/>
      <c r="WVQ186" s="43"/>
      <c r="WVR186" s="43"/>
      <c r="WVS186" s="43"/>
      <c r="WVT186" s="43"/>
      <c r="WVU186" s="43"/>
      <c r="WVV186" s="43"/>
      <c r="WVW186" s="43"/>
      <c r="WVX186" s="43"/>
      <c r="WVY186" s="43"/>
      <c r="WVZ186" s="43"/>
      <c r="WWA186" s="43"/>
      <c r="WWB186" s="43"/>
      <c r="WWC186" s="43"/>
      <c r="WWD186" s="43"/>
      <c r="WWE186" s="43"/>
      <c r="WWF186" s="43"/>
      <c r="WWG186" s="43"/>
      <c r="WWH186" s="43"/>
      <c r="WWI186" s="43"/>
      <c r="WWJ186" s="43"/>
      <c r="WWM186" s="43"/>
      <c r="WWN186" s="43"/>
      <c r="WWO186" s="43"/>
      <c r="WWP186" s="43"/>
      <c r="WWQ186" s="43"/>
      <c r="WWR186" s="43"/>
      <c r="WWS186" s="43"/>
      <c r="WWT186" s="43"/>
      <c r="WWU186" s="43"/>
      <c r="WWV186" s="43"/>
      <c r="WWW186" s="43"/>
      <c r="WWX186" s="43"/>
      <c r="WWY186" s="43"/>
      <c r="WWZ186" s="43"/>
      <c r="WXA186" s="43"/>
      <c r="WXB186" s="43"/>
      <c r="WXC186" s="43"/>
      <c r="WXD186" s="43"/>
      <c r="WXE186" s="43"/>
      <c r="WXF186" s="43"/>
      <c r="WXG186" s="43"/>
      <c r="WXH186" s="43"/>
      <c r="WXI186" s="43"/>
      <c r="WXJ186" s="43"/>
      <c r="WXK186" s="43"/>
      <c r="WXL186" s="43"/>
      <c r="WXM186" s="43"/>
      <c r="WXN186" s="43"/>
      <c r="WXO186" s="43"/>
      <c r="WXP186" s="43"/>
      <c r="WXQ186" s="43"/>
      <c r="WXR186" s="43"/>
      <c r="WXS186" s="43"/>
      <c r="WXT186" s="43"/>
      <c r="WXU186" s="43"/>
      <c r="WXV186" s="43"/>
      <c r="WXW186" s="43"/>
      <c r="WXX186" s="43"/>
      <c r="WXY186" s="43"/>
      <c r="WXZ186" s="43"/>
      <c r="WYA186" s="43"/>
      <c r="WYB186" s="43"/>
      <c r="WYE186" s="43"/>
      <c r="WYF186" s="43"/>
      <c r="WYG186" s="43"/>
      <c r="WYH186" s="43"/>
      <c r="WYI186" s="43"/>
      <c r="WYJ186" s="43"/>
      <c r="WYK186" s="43"/>
      <c r="WYL186" s="43"/>
      <c r="WYM186" s="43"/>
      <c r="WYN186" s="43"/>
      <c r="WYO186" s="43"/>
      <c r="WYP186" s="43"/>
      <c r="WYQ186" s="43"/>
      <c r="WYR186" s="43"/>
      <c r="WYS186" s="43"/>
      <c r="WYT186" s="43"/>
      <c r="WYU186" s="43"/>
      <c r="WYV186" s="43"/>
      <c r="WYW186" s="43"/>
      <c r="WYX186" s="43"/>
      <c r="WYY186" s="43"/>
      <c r="WYZ186" s="43"/>
      <c r="WZA186" s="43"/>
      <c r="WZB186" s="43"/>
      <c r="WZC186" s="43"/>
      <c r="WZD186" s="43"/>
      <c r="WZE186" s="43"/>
      <c r="WZF186" s="43"/>
      <c r="WZG186" s="43"/>
      <c r="WZH186" s="43"/>
      <c r="WZI186" s="43"/>
      <c r="WZJ186" s="43"/>
      <c r="WZK186" s="43"/>
      <c r="WZL186" s="43"/>
      <c r="WZM186" s="43"/>
      <c r="WZN186" s="43"/>
      <c r="WZO186" s="43"/>
      <c r="WZP186" s="43"/>
      <c r="WZQ186" s="43"/>
      <c r="WZR186" s="43"/>
      <c r="WZS186" s="43"/>
      <c r="WZT186" s="43"/>
      <c r="WZW186" s="43"/>
      <c r="WZX186" s="43"/>
      <c r="WZY186" s="43"/>
      <c r="WZZ186" s="43"/>
      <c r="XAA186" s="43"/>
      <c r="XAB186" s="43"/>
      <c r="XAC186" s="43"/>
      <c r="XAD186" s="43"/>
      <c r="XAE186" s="43"/>
      <c r="XAF186" s="43"/>
      <c r="XAG186" s="43"/>
      <c r="XAH186" s="43"/>
      <c r="XAI186" s="43"/>
      <c r="XAJ186" s="43"/>
      <c r="XAK186" s="43"/>
      <c r="XAL186" s="43"/>
      <c r="XAM186" s="43"/>
      <c r="XAN186" s="43"/>
      <c r="XAO186" s="43"/>
      <c r="XAP186" s="43"/>
      <c r="XAQ186" s="43"/>
      <c r="XAR186" s="43"/>
      <c r="XAS186" s="43"/>
      <c r="XAT186" s="43"/>
      <c r="XAU186" s="43"/>
      <c r="XAV186" s="43"/>
      <c r="XAW186" s="43"/>
      <c r="XAX186" s="43"/>
      <c r="XAY186" s="43"/>
      <c r="XAZ186" s="43"/>
      <c r="XBA186" s="43"/>
      <c r="XBB186" s="43"/>
      <c r="XBC186" s="43"/>
      <c r="XBD186" s="43"/>
      <c r="XBE186" s="43"/>
      <c r="XBF186" s="43"/>
      <c r="XBG186" s="43"/>
      <c r="XBH186" s="43"/>
      <c r="XBI186" s="43"/>
      <c r="XBJ186" s="43"/>
      <c r="XBK186" s="43"/>
      <c r="XBL186" s="43"/>
      <c r="XBO186" s="43"/>
      <c r="XBP186" s="43"/>
      <c r="XBQ186" s="43"/>
      <c r="XBR186" s="43"/>
      <c r="XBS186" s="43"/>
      <c r="XBT186" s="43"/>
      <c r="XBU186" s="43"/>
      <c r="XBV186" s="43"/>
      <c r="XBW186" s="43"/>
      <c r="XBX186" s="43"/>
      <c r="XBY186" s="43"/>
      <c r="XBZ186" s="43"/>
      <c r="XCA186" s="43"/>
      <c r="XCB186" s="43"/>
      <c r="XCC186" s="43"/>
      <c r="XCD186" s="43"/>
      <c r="XCE186" s="43"/>
      <c r="XCF186" s="43"/>
      <c r="XCG186" s="43"/>
      <c r="XCH186" s="43"/>
      <c r="XCI186" s="43"/>
      <c r="XCJ186" s="43"/>
      <c r="XCK186" s="43"/>
      <c r="XCL186" s="43"/>
      <c r="XCM186" s="43"/>
      <c r="XCN186" s="43"/>
      <c r="XCO186" s="43"/>
      <c r="XCP186" s="43"/>
      <c r="XCQ186" s="43"/>
      <c r="XCR186" s="43"/>
      <c r="XCS186" s="43"/>
      <c r="XCT186" s="43"/>
      <c r="XCU186" s="43"/>
      <c r="XCV186" s="43"/>
      <c r="XCW186" s="43"/>
      <c r="XCX186" s="43"/>
      <c r="XCY186" s="43"/>
      <c r="XCZ186" s="43"/>
      <c r="XDA186" s="43"/>
      <c r="XDB186" s="43"/>
      <c r="XDC186" s="43"/>
      <c r="XDD186" s="43"/>
      <c r="XDG186" s="43"/>
      <c r="XDH186" s="43"/>
      <c r="XDI186" s="43"/>
      <c r="XDJ186" s="43"/>
      <c r="XDK186" s="43"/>
      <c r="XDL186" s="43"/>
      <c r="XDM186" s="43"/>
      <c r="XDN186" s="43"/>
      <c r="XDO186" s="43"/>
      <c r="XDP186" s="43"/>
      <c r="XDQ186" s="43"/>
      <c r="XDR186" s="43"/>
      <c r="XDS186" s="43"/>
      <c r="XDT186" s="43"/>
      <c r="XDU186" s="43"/>
      <c r="XDV186" s="43"/>
    </row>
    <row r="187" spans="1:8192 8195:16350" x14ac:dyDescent="0.45">
      <c r="A187" s="36">
        <v>2021</v>
      </c>
      <c r="B187" s="36">
        <v>58390</v>
      </c>
      <c r="C187" s="37" t="s">
        <v>3207</v>
      </c>
      <c r="D187" s="36">
        <v>233901</v>
      </c>
      <c r="E187" s="37" t="s">
        <v>2917</v>
      </c>
      <c r="F187" s="37" t="s">
        <v>733</v>
      </c>
      <c r="G187" s="36">
        <v>15</v>
      </c>
      <c r="H187" s="37" t="s">
        <v>2789</v>
      </c>
      <c r="I187" s="37" t="s">
        <v>2762</v>
      </c>
      <c r="J187" s="38">
        <v>2022</v>
      </c>
      <c r="K187" s="39" t="s">
        <v>2763</v>
      </c>
      <c r="L187" s="40">
        <v>44219</v>
      </c>
      <c r="M187" s="36" t="s">
        <v>2764</v>
      </c>
      <c r="N187" s="40">
        <v>44221</v>
      </c>
      <c r="O187" s="36">
        <v>2</v>
      </c>
      <c r="P187" s="37" t="s">
        <v>3209</v>
      </c>
      <c r="Q187" s="37" t="s">
        <v>2789</v>
      </c>
      <c r="R187" s="37" t="s">
        <v>2774</v>
      </c>
      <c r="S187" s="40">
        <v>44179</v>
      </c>
      <c r="T187" s="39" t="s">
        <v>2768</v>
      </c>
      <c r="U187" s="39" t="s">
        <v>2769</v>
      </c>
      <c r="V187" s="39" t="s">
        <v>2769</v>
      </c>
      <c r="W187" s="36"/>
      <c r="X187" s="36"/>
      <c r="Y187" s="36"/>
      <c r="Z187" s="36"/>
      <c r="AA187" s="36"/>
      <c r="AB187" s="36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  <c r="IW187" s="43"/>
      <c r="IX187" s="43"/>
      <c r="IY187" s="43"/>
      <c r="IZ187" s="43"/>
      <c r="JA187" s="43"/>
      <c r="JB187" s="43"/>
      <c r="JC187" s="43"/>
      <c r="JD187" s="43"/>
      <c r="JE187" s="43"/>
      <c r="JF187" s="43"/>
      <c r="JG187" s="43"/>
      <c r="JH187" s="43"/>
      <c r="JI187" s="43"/>
      <c r="JJ187" s="43"/>
      <c r="JK187" s="43"/>
      <c r="JL187" s="43"/>
      <c r="JO187" s="43"/>
      <c r="JP187" s="43"/>
      <c r="JQ187" s="43"/>
      <c r="JR187" s="43"/>
      <c r="JS187" s="43"/>
      <c r="JT187" s="43"/>
      <c r="JU187" s="43"/>
      <c r="JV187" s="43"/>
      <c r="JW187" s="43"/>
      <c r="JX187" s="43"/>
      <c r="JY187" s="43"/>
      <c r="JZ187" s="43"/>
      <c r="KA187" s="43"/>
      <c r="KB187" s="43"/>
      <c r="KC187" s="43"/>
      <c r="KD187" s="43"/>
      <c r="KE187" s="43"/>
      <c r="KF187" s="43"/>
      <c r="KG187" s="43"/>
      <c r="KH187" s="43"/>
      <c r="KI187" s="43"/>
      <c r="KJ187" s="43"/>
      <c r="KK187" s="43"/>
      <c r="KL187" s="43"/>
      <c r="KM187" s="43"/>
      <c r="KN187" s="43"/>
      <c r="KO187" s="43"/>
      <c r="KP187" s="43"/>
      <c r="KQ187" s="43"/>
      <c r="KR187" s="43"/>
      <c r="KS187" s="43"/>
      <c r="KT187" s="43"/>
      <c r="KU187" s="43"/>
      <c r="KV187" s="43"/>
      <c r="KW187" s="43"/>
      <c r="KX187" s="43"/>
      <c r="KY187" s="43"/>
      <c r="KZ187" s="43"/>
      <c r="LA187" s="43"/>
      <c r="LB187" s="43"/>
      <c r="LC187" s="43"/>
      <c r="LD187" s="43"/>
      <c r="LG187" s="43"/>
      <c r="LH187" s="43"/>
      <c r="LI187" s="43"/>
      <c r="LJ187" s="43"/>
      <c r="LK187" s="43"/>
      <c r="LL187" s="43"/>
      <c r="LM187" s="43"/>
      <c r="LN187" s="43"/>
      <c r="LO187" s="43"/>
      <c r="LP187" s="43"/>
      <c r="LQ187" s="43"/>
      <c r="LR187" s="43"/>
      <c r="LS187" s="43"/>
      <c r="LT187" s="43"/>
      <c r="LU187" s="43"/>
      <c r="LV187" s="43"/>
      <c r="LW187" s="43"/>
      <c r="LX187" s="43"/>
      <c r="LY187" s="43"/>
      <c r="LZ187" s="43"/>
      <c r="MA187" s="43"/>
      <c r="MB187" s="43"/>
      <c r="MC187" s="43"/>
      <c r="MD187" s="43"/>
      <c r="ME187" s="43"/>
      <c r="MF187" s="43"/>
      <c r="MG187" s="43"/>
      <c r="MH187" s="43"/>
      <c r="MI187" s="43"/>
      <c r="MJ187" s="43"/>
      <c r="MK187" s="43"/>
      <c r="ML187" s="43"/>
      <c r="MM187" s="43"/>
      <c r="MN187" s="43"/>
      <c r="MO187" s="43"/>
      <c r="MP187" s="43"/>
      <c r="MQ187" s="43"/>
      <c r="MR187" s="43"/>
      <c r="MS187" s="43"/>
      <c r="MT187" s="43"/>
      <c r="MU187" s="43"/>
      <c r="MV187" s="43"/>
      <c r="MY187" s="43"/>
      <c r="MZ187" s="43"/>
      <c r="NA187" s="43"/>
      <c r="NB187" s="43"/>
      <c r="NC187" s="43"/>
      <c r="ND187" s="43"/>
      <c r="NE187" s="43"/>
      <c r="NF187" s="43"/>
      <c r="NG187" s="43"/>
      <c r="NH187" s="43"/>
      <c r="NI187" s="43"/>
      <c r="NJ187" s="43"/>
      <c r="NK187" s="43"/>
      <c r="NL187" s="43"/>
      <c r="NM187" s="43"/>
      <c r="NN187" s="43"/>
      <c r="NO187" s="43"/>
      <c r="NP187" s="43"/>
      <c r="NQ187" s="43"/>
      <c r="NR187" s="43"/>
      <c r="NS187" s="43"/>
      <c r="NT187" s="43"/>
      <c r="NU187" s="43"/>
      <c r="NV187" s="43"/>
      <c r="NW187" s="43"/>
      <c r="NX187" s="43"/>
      <c r="NY187" s="43"/>
      <c r="NZ187" s="43"/>
      <c r="OA187" s="43"/>
      <c r="OB187" s="43"/>
      <c r="OC187" s="43"/>
      <c r="OD187" s="43"/>
      <c r="OE187" s="43"/>
      <c r="OF187" s="43"/>
      <c r="OG187" s="43"/>
      <c r="OH187" s="43"/>
      <c r="OI187" s="43"/>
      <c r="OJ187" s="43"/>
      <c r="OK187" s="43"/>
      <c r="OL187" s="43"/>
      <c r="OM187" s="43"/>
      <c r="ON187" s="43"/>
      <c r="OQ187" s="43"/>
      <c r="OR187" s="43"/>
      <c r="OS187" s="43"/>
      <c r="OT187" s="43"/>
      <c r="OU187" s="43"/>
      <c r="OV187" s="43"/>
      <c r="OW187" s="43"/>
      <c r="OX187" s="43"/>
      <c r="OY187" s="43"/>
      <c r="OZ187" s="43"/>
      <c r="PA187" s="43"/>
      <c r="PB187" s="43"/>
      <c r="PC187" s="43"/>
      <c r="PD187" s="43"/>
      <c r="PE187" s="43"/>
      <c r="PF187" s="43"/>
      <c r="PG187" s="43"/>
      <c r="PH187" s="43"/>
      <c r="PI187" s="43"/>
      <c r="PJ187" s="43"/>
      <c r="PK187" s="43"/>
      <c r="PL187" s="43"/>
      <c r="PM187" s="43"/>
      <c r="PN187" s="43"/>
      <c r="PO187" s="43"/>
      <c r="PP187" s="43"/>
      <c r="PQ187" s="43"/>
      <c r="PR187" s="43"/>
      <c r="PS187" s="43"/>
      <c r="PT187" s="43"/>
      <c r="PU187" s="43"/>
      <c r="PV187" s="43"/>
      <c r="PW187" s="43"/>
      <c r="PX187" s="43"/>
      <c r="PY187" s="43"/>
      <c r="PZ187" s="43"/>
      <c r="QA187" s="43"/>
      <c r="QB187" s="43"/>
      <c r="QC187" s="43"/>
      <c r="QD187" s="43"/>
      <c r="QE187" s="43"/>
      <c r="QF187" s="43"/>
      <c r="QI187" s="43"/>
      <c r="QJ187" s="43"/>
      <c r="QK187" s="43"/>
      <c r="QL187" s="43"/>
      <c r="QM187" s="43"/>
      <c r="QN187" s="43"/>
      <c r="QO187" s="43"/>
      <c r="QP187" s="43"/>
      <c r="QQ187" s="43"/>
      <c r="QR187" s="43"/>
      <c r="QS187" s="43"/>
      <c r="QT187" s="43"/>
      <c r="QU187" s="43"/>
      <c r="QV187" s="43"/>
      <c r="QW187" s="43"/>
      <c r="QX187" s="43"/>
      <c r="QY187" s="43"/>
      <c r="QZ187" s="43"/>
      <c r="RA187" s="43"/>
      <c r="RB187" s="43"/>
      <c r="RC187" s="43"/>
      <c r="RD187" s="43"/>
      <c r="RE187" s="43"/>
      <c r="RF187" s="43"/>
      <c r="RG187" s="43"/>
      <c r="RH187" s="43"/>
      <c r="RI187" s="43"/>
      <c r="RJ187" s="43"/>
      <c r="RK187" s="43"/>
      <c r="RL187" s="43"/>
      <c r="RM187" s="43"/>
      <c r="RN187" s="43"/>
      <c r="RO187" s="43"/>
      <c r="RP187" s="43"/>
      <c r="RQ187" s="43"/>
      <c r="RR187" s="43"/>
      <c r="RS187" s="43"/>
      <c r="RT187" s="43"/>
      <c r="RU187" s="43"/>
      <c r="RV187" s="43"/>
      <c r="RW187" s="43"/>
      <c r="RX187" s="43"/>
      <c r="SA187" s="43"/>
      <c r="SB187" s="43"/>
      <c r="SC187" s="43"/>
      <c r="SD187" s="43"/>
      <c r="SE187" s="43"/>
      <c r="SF187" s="43"/>
      <c r="SG187" s="43"/>
      <c r="SH187" s="43"/>
      <c r="SI187" s="43"/>
      <c r="SJ187" s="43"/>
      <c r="SK187" s="43"/>
      <c r="SL187" s="43"/>
      <c r="SM187" s="43"/>
      <c r="SN187" s="43"/>
      <c r="SO187" s="43"/>
      <c r="SP187" s="43"/>
      <c r="SQ187" s="43"/>
      <c r="SR187" s="43"/>
      <c r="SS187" s="43"/>
      <c r="ST187" s="43"/>
      <c r="SU187" s="43"/>
      <c r="SV187" s="43"/>
      <c r="SW187" s="43"/>
      <c r="SX187" s="43"/>
      <c r="SY187" s="43"/>
      <c r="SZ187" s="43"/>
      <c r="TA187" s="43"/>
      <c r="TB187" s="43"/>
      <c r="TC187" s="43"/>
      <c r="TD187" s="43"/>
      <c r="TE187" s="43"/>
      <c r="TF187" s="43"/>
      <c r="TG187" s="43"/>
      <c r="TH187" s="43"/>
      <c r="TI187" s="43"/>
      <c r="TJ187" s="43"/>
      <c r="TK187" s="43"/>
      <c r="TL187" s="43"/>
      <c r="TM187" s="43"/>
      <c r="TN187" s="43"/>
      <c r="TO187" s="43"/>
      <c r="TP187" s="43"/>
      <c r="TS187" s="43"/>
      <c r="TT187" s="43"/>
      <c r="TU187" s="43"/>
      <c r="TV187" s="43"/>
      <c r="TW187" s="43"/>
      <c r="TX187" s="43"/>
      <c r="TY187" s="43"/>
      <c r="TZ187" s="43"/>
      <c r="UA187" s="43"/>
      <c r="UB187" s="43"/>
      <c r="UC187" s="43"/>
      <c r="UD187" s="43"/>
      <c r="UE187" s="43"/>
      <c r="UF187" s="43"/>
      <c r="UG187" s="43"/>
      <c r="UH187" s="43"/>
      <c r="UI187" s="43"/>
      <c r="UJ187" s="43"/>
      <c r="UK187" s="43"/>
      <c r="UL187" s="43"/>
      <c r="UM187" s="43"/>
      <c r="UN187" s="43"/>
      <c r="UO187" s="43"/>
      <c r="UP187" s="43"/>
      <c r="UQ187" s="43"/>
      <c r="UR187" s="43"/>
      <c r="US187" s="43"/>
      <c r="UT187" s="43"/>
      <c r="UU187" s="43"/>
      <c r="UV187" s="43"/>
      <c r="UW187" s="43"/>
      <c r="UX187" s="43"/>
      <c r="UY187" s="43"/>
      <c r="UZ187" s="43"/>
      <c r="VA187" s="43"/>
      <c r="VB187" s="43"/>
      <c r="VC187" s="43"/>
      <c r="VD187" s="43"/>
      <c r="VE187" s="43"/>
      <c r="VF187" s="43"/>
      <c r="VG187" s="43"/>
      <c r="VH187" s="43"/>
      <c r="VK187" s="43"/>
      <c r="VL187" s="43"/>
      <c r="VM187" s="43"/>
      <c r="VN187" s="43"/>
      <c r="VO187" s="43"/>
      <c r="VP187" s="43"/>
      <c r="VQ187" s="43"/>
      <c r="VR187" s="43"/>
      <c r="VS187" s="43"/>
      <c r="VT187" s="43"/>
      <c r="VU187" s="43"/>
      <c r="VV187" s="43"/>
      <c r="VW187" s="43"/>
      <c r="VX187" s="43"/>
      <c r="VY187" s="43"/>
      <c r="VZ187" s="43"/>
      <c r="WA187" s="43"/>
      <c r="WB187" s="43"/>
      <c r="WC187" s="43"/>
      <c r="WD187" s="43"/>
      <c r="WE187" s="43"/>
      <c r="WF187" s="43"/>
      <c r="WG187" s="43"/>
      <c r="WH187" s="43"/>
      <c r="WI187" s="43"/>
      <c r="WJ187" s="43"/>
      <c r="WK187" s="43"/>
      <c r="WL187" s="43"/>
      <c r="WM187" s="43"/>
      <c r="WN187" s="43"/>
      <c r="WO187" s="43"/>
      <c r="WP187" s="43"/>
      <c r="WQ187" s="43"/>
      <c r="WR187" s="43"/>
      <c r="WS187" s="43"/>
      <c r="WT187" s="43"/>
      <c r="WU187" s="43"/>
      <c r="WV187" s="43"/>
      <c r="WW187" s="43"/>
      <c r="WX187" s="43"/>
      <c r="WY187" s="43"/>
      <c r="WZ187" s="43"/>
      <c r="XC187" s="43"/>
      <c r="XD187" s="43"/>
      <c r="XE187" s="43"/>
      <c r="XF187" s="43"/>
      <c r="XG187" s="43"/>
      <c r="XH187" s="43"/>
      <c r="XI187" s="43"/>
      <c r="XJ187" s="43"/>
      <c r="XK187" s="43"/>
      <c r="XL187" s="43"/>
      <c r="XM187" s="43"/>
      <c r="XN187" s="43"/>
      <c r="XO187" s="43"/>
      <c r="XP187" s="43"/>
      <c r="XQ187" s="43"/>
      <c r="XR187" s="43"/>
      <c r="XS187" s="43"/>
      <c r="XT187" s="43"/>
      <c r="XU187" s="43"/>
      <c r="XV187" s="43"/>
      <c r="XW187" s="43"/>
      <c r="XX187" s="43"/>
      <c r="XY187" s="43"/>
      <c r="XZ187" s="43"/>
      <c r="YA187" s="43"/>
      <c r="YB187" s="43"/>
      <c r="YC187" s="43"/>
      <c r="YD187" s="43"/>
      <c r="YE187" s="43"/>
      <c r="YF187" s="43"/>
      <c r="YG187" s="43"/>
      <c r="YH187" s="43"/>
      <c r="YI187" s="43"/>
      <c r="YJ187" s="43"/>
      <c r="YK187" s="43"/>
      <c r="YL187" s="43"/>
      <c r="YM187" s="43"/>
      <c r="YN187" s="43"/>
      <c r="YO187" s="43"/>
      <c r="YP187" s="43"/>
      <c r="YQ187" s="43"/>
      <c r="YR187" s="43"/>
      <c r="YU187" s="43"/>
      <c r="YV187" s="43"/>
      <c r="YW187" s="43"/>
      <c r="YX187" s="43"/>
      <c r="YY187" s="43"/>
      <c r="YZ187" s="43"/>
      <c r="ZA187" s="43"/>
      <c r="ZB187" s="43"/>
      <c r="ZC187" s="43"/>
      <c r="ZD187" s="43"/>
      <c r="ZE187" s="43"/>
      <c r="ZF187" s="43"/>
      <c r="ZG187" s="43"/>
      <c r="ZH187" s="43"/>
      <c r="ZI187" s="43"/>
      <c r="ZJ187" s="43"/>
      <c r="ZK187" s="43"/>
      <c r="ZL187" s="43"/>
      <c r="ZM187" s="43"/>
      <c r="ZN187" s="43"/>
      <c r="ZO187" s="43"/>
      <c r="ZP187" s="43"/>
      <c r="ZQ187" s="43"/>
      <c r="ZR187" s="43"/>
      <c r="ZS187" s="43"/>
      <c r="ZT187" s="43"/>
      <c r="ZU187" s="43"/>
      <c r="ZV187" s="43"/>
      <c r="ZW187" s="43"/>
      <c r="ZX187" s="43"/>
      <c r="ZY187" s="43"/>
      <c r="ZZ187" s="43"/>
      <c r="AAA187" s="43"/>
      <c r="AAB187" s="43"/>
      <c r="AAC187" s="43"/>
      <c r="AAD187" s="43"/>
      <c r="AAE187" s="43"/>
      <c r="AAF187" s="43"/>
      <c r="AAG187" s="43"/>
      <c r="AAH187" s="43"/>
      <c r="AAI187" s="43"/>
      <c r="AAJ187" s="43"/>
      <c r="AAM187" s="43"/>
      <c r="AAN187" s="43"/>
      <c r="AAO187" s="43"/>
      <c r="AAP187" s="43"/>
      <c r="AAQ187" s="43"/>
      <c r="AAR187" s="43"/>
      <c r="AAS187" s="43"/>
      <c r="AAT187" s="43"/>
      <c r="AAU187" s="43"/>
      <c r="AAV187" s="43"/>
      <c r="AAW187" s="43"/>
      <c r="AAX187" s="43"/>
      <c r="AAY187" s="43"/>
      <c r="AAZ187" s="43"/>
      <c r="ABA187" s="43"/>
      <c r="ABB187" s="43"/>
      <c r="ABC187" s="43"/>
      <c r="ABD187" s="43"/>
      <c r="ABE187" s="43"/>
      <c r="ABF187" s="43"/>
      <c r="ABG187" s="43"/>
      <c r="ABH187" s="43"/>
      <c r="ABI187" s="43"/>
      <c r="ABJ187" s="43"/>
      <c r="ABK187" s="43"/>
      <c r="ABL187" s="43"/>
      <c r="ABM187" s="43"/>
      <c r="ABN187" s="43"/>
      <c r="ABO187" s="43"/>
      <c r="ABP187" s="43"/>
      <c r="ABQ187" s="43"/>
      <c r="ABR187" s="43"/>
      <c r="ABS187" s="43"/>
      <c r="ABT187" s="43"/>
      <c r="ABU187" s="43"/>
      <c r="ABV187" s="43"/>
      <c r="ABW187" s="43"/>
      <c r="ABX187" s="43"/>
      <c r="ABY187" s="43"/>
      <c r="ABZ187" s="43"/>
      <c r="ACA187" s="43"/>
      <c r="ACB187" s="43"/>
      <c r="ACE187" s="43"/>
      <c r="ACF187" s="43"/>
      <c r="ACG187" s="43"/>
      <c r="ACH187" s="43"/>
      <c r="ACI187" s="43"/>
      <c r="ACJ187" s="43"/>
      <c r="ACK187" s="43"/>
      <c r="ACL187" s="43"/>
      <c r="ACM187" s="43"/>
      <c r="ACN187" s="43"/>
      <c r="ACO187" s="43"/>
      <c r="ACP187" s="43"/>
      <c r="ACQ187" s="43"/>
      <c r="ACR187" s="43"/>
      <c r="ACS187" s="43"/>
      <c r="ACT187" s="43"/>
      <c r="ACU187" s="43"/>
      <c r="ACV187" s="43"/>
      <c r="ACW187" s="43"/>
      <c r="ACX187" s="43"/>
      <c r="ACY187" s="43"/>
      <c r="ACZ187" s="43"/>
      <c r="ADA187" s="43"/>
      <c r="ADB187" s="43"/>
      <c r="ADC187" s="43"/>
      <c r="ADD187" s="43"/>
      <c r="ADE187" s="43"/>
      <c r="ADF187" s="43"/>
      <c r="ADG187" s="43"/>
      <c r="ADH187" s="43"/>
      <c r="ADI187" s="43"/>
      <c r="ADJ187" s="43"/>
      <c r="ADK187" s="43"/>
      <c r="ADL187" s="43"/>
      <c r="ADM187" s="43"/>
      <c r="ADN187" s="43"/>
      <c r="ADO187" s="43"/>
      <c r="ADP187" s="43"/>
      <c r="ADQ187" s="43"/>
      <c r="ADR187" s="43"/>
      <c r="ADS187" s="43"/>
      <c r="ADT187" s="43"/>
      <c r="ADW187" s="43"/>
      <c r="ADX187" s="43"/>
      <c r="ADY187" s="43"/>
      <c r="ADZ187" s="43"/>
      <c r="AEA187" s="43"/>
      <c r="AEB187" s="43"/>
      <c r="AEC187" s="43"/>
      <c r="AED187" s="43"/>
      <c r="AEE187" s="43"/>
      <c r="AEF187" s="43"/>
      <c r="AEG187" s="43"/>
      <c r="AEH187" s="43"/>
      <c r="AEI187" s="43"/>
      <c r="AEJ187" s="43"/>
      <c r="AEK187" s="43"/>
      <c r="AEL187" s="43"/>
      <c r="AEM187" s="43"/>
      <c r="AEN187" s="43"/>
      <c r="AEO187" s="43"/>
      <c r="AEP187" s="43"/>
      <c r="AEQ187" s="43"/>
      <c r="AER187" s="43"/>
      <c r="AES187" s="43"/>
      <c r="AET187" s="43"/>
      <c r="AEU187" s="43"/>
      <c r="AEV187" s="43"/>
      <c r="AEW187" s="43"/>
      <c r="AEX187" s="43"/>
      <c r="AEY187" s="43"/>
      <c r="AEZ187" s="43"/>
      <c r="AFA187" s="43"/>
      <c r="AFB187" s="43"/>
      <c r="AFC187" s="43"/>
      <c r="AFD187" s="43"/>
      <c r="AFE187" s="43"/>
      <c r="AFF187" s="43"/>
      <c r="AFG187" s="43"/>
      <c r="AFH187" s="43"/>
      <c r="AFI187" s="43"/>
      <c r="AFJ187" s="43"/>
      <c r="AFK187" s="43"/>
      <c r="AFL187" s="43"/>
      <c r="AFO187" s="43"/>
      <c r="AFP187" s="43"/>
      <c r="AFQ187" s="43"/>
      <c r="AFR187" s="43"/>
      <c r="AFS187" s="43"/>
      <c r="AFT187" s="43"/>
      <c r="AFU187" s="43"/>
      <c r="AFV187" s="43"/>
      <c r="AFW187" s="43"/>
      <c r="AFX187" s="43"/>
      <c r="AFY187" s="43"/>
      <c r="AFZ187" s="43"/>
      <c r="AGA187" s="43"/>
      <c r="AGB187" s="43"/>
      <c r="AGC187" s="43"/>
      <c r="AGD187" s="43"/>
      <c r="AGE187" s="43"/>
      <c r="AGF187" s="43"/>
      <c r="AGG187" s="43"/>
      <c r="AGH187" s="43"/>
      <c r="AGI187" s="43"/>
      <c r="AGJ187" s="43"/>
      <c r="AGK187" s="43"/>
      <c r="AGL187" s="43"/>
      <c r="AGM187" s="43"/>
      <c r="AGN187" s="43"/>
      <c r="AGO187" s="43"/>
      <c r="AGP187" s="43"/>
      <c r="AGQ187" s="43"/>
      <c r="AGR187" s="43"/>
      <c r="AGS187" s="43"/>
      <c r="AGT187" s="43"/>
      <c r="AGU187" s="43"/>
      <c r="AGV187" s="43"/>
      <c r="AGW187" s="43"/>
      <c r="AGX187" s="43"/>
      <c r="AGY187" s="43"/>
      <c r="AGZ187" s="43"/>
      <c r="AHA187" s="43"/>
      <c r="AHB187" s="43"/>
      <c r="AHC187" s="43"/>
      <c r="AHD187" s="43"/>
      <c r="AHG187" s="43"/>
      <c r="AHH187" s="43"/>
      <c r="AHI187" s="43"/>
      <c r="AHJ187" s="43"/>
      <c r="AHK187" s="43"/>
      <c r="AHL187" s="43"/>
      <c r="AHM187" s="43"/>
      <c r="AHN187" s="43"/>
      <c r="AHO187" s="43"/>
      <c r="AHP187" s="43"/>
      <c r="AHQ187" s="43"/>
      <c r="AHR187" s="43"/>
      <c r="AHS187" s="43"/>
      <c r="AHT187" s="43"/>
      <c r="AHU187" s="43"/>
      <c r="AHV187" s="43"/>
      <c r="AHW187" s="43"/>
      <c r="AHX187" s="43"/>
      <c r="AHY187" s="43"/>
      <c r="AHZ187" s="43"/>
      <c r="AIA187" s="43"/>
      <c r="AIB187" s="43"/>
      <c r="AIC187" s="43"/>
      <c r="AID187" s="43"/>
      <c r="AIE187" s="43"/>
      <c r="AIF187" s="43"/>
      <c r="AIG187" s="43"/>
      <c r="AIH187" s="43"/>
      <c r="AII187" s="43"/>
      <c r="AIJ187" s="43"/>
      <c r="AIK187" s="43"/>
      <c r="AIL187" s="43"/>
      <c r="AIM187" s="43"/>
      <c r="AIN187" s="43"/>
      <c r="AIO187" s="43"/>
      <c r="AIP187" s="43"/>
      <c r="AIQ187" s="43"/>
      <c r="AIR187" s="43"/>
      <c r="AIS187" s="43"/>
      <c r="AIT187" s="43"/>
      <c r="AIU187" s="43"/>
      <c r="AIV187" s="43"/>
      <c r="AIY187" s="43"/>
      <c r="AIZ187" s="43"/>
      <c r="AJA187" s="43"/>
      <c r="AJB187" s="43"/>
      <c r="AJC187" s="43"/>
      <c r="AJD187" s="43"/>
      <c r="AJE187" s="43"/>
      <c r="AJF187" s="43"/>
      <c r="AJG187" s="43"/>
      <c r="AJH187" s="43"/>
      <c r="AJI187" s="43"/>
      <c r="AJJ187" s="43"/>
      <c r="AJK187" s="43"/>
      <c r="AJL187" s="43"/>
      <c r="AJM187" s="43"/>
      <c r="AJN187" s="43"/>
      <c r="AJO187" s="43"/>
      <c r="AJP187" s="43"/>
      <c r="AJQ187" s="43"/>
      <c r="AJR187" s="43"/>
      <c r="AJS187" s="43"/>
      <c r="AJT187" s="43"/>
      <c r="AJU187" s="43"/>
      <c r="AJV187" s="43"/>
      <c r="AJW187" s="43"/>
      <c r="AJX187" s="43"/>
      <c r="AJY187" s="43"/>
      <c r="AJZ187" s="43"/>
      <c r="AKA187" s="43"/>
      <c r="AKB187" s="43"/>
      <c r="AKC187" s="43"/>
      <c r="AKD187" s="43"/>
      <c r="AKE187" s="43"/>
      <c r="AKF187" s="43"/>
      <c r="AKG187" s="43"/>
      <c r="AKH187" s="43"/>
      <c r="AKI187" s="43"/>
      <c r="AKJ187" s="43"/>
      <c r="AKK187" s="43"/>
      <c r="AKL187" s="43"/>
      <c r="AKM187" s="43"/>
      <c r="AKN187" s="43"/>
      <c r="AKQ187" s="43"/>
      <c r="AKR187" s="43"/>
      <c r="AKS187" s="43"/>
      <c r="AKT187" s="43"/>
      <c r="AKU187" s="43"/>
      <c r="AKV187" s="43"/>
      <c r="AKW187" s="43"/>
      <c r="AKX187" s="43"/>
      <c r="AKY187" s="43"/>
      <c r="AKZ187" s="43"/>
      <c r="ALA187" s="43"/>
      <c r="ALB187" s="43"/>
      <c r="ALC187" s="43"/>
      <c r="ALD187" s="43"/>
      <c r="ALE187" s="43"/>
      <c r="ALF187" s="43"/>
      <c r="ALG187" s="43"/>
      <c r="ALH187" s="43"/>
      <c r="ALI187" s="43"/>
      <c r="ALJ187" s="43"/>
      <c r="ALK187" s="43"/>
      <c r="ALL187" s="43"/>
      <c r="ALM187" s="43"/>
      <c r="ALN187" s="43"/>
      <c r="ALO187" s="43"/>
      <c r="ALP187" s="43"/>
      <c r="ALQ187" s="43"/>
      <c r="ALR187" s="43"/>
      <c r="ALS187" s="43"/>
      <c r="ALT187" s="43"/>
      <c r="ALU187" s="43"/>
      <c r="ALV187" s="43"/>
      <c r="ALW187" s="43"/>
      <c r="ALX187" s="43"/>
      <c r="ALY187" s="43"/>
      <c r="ALZ187" s="43"/>
      <c r="AMA187" s="43"/>
      <c r="AMB187" s="43"/>
      <c r="AMC187" s="43"/>
      <c r="AMD187" s="43"/>
      <c r="AME187" s="43"/>
      <c r="AMF187" s="43"/>
      <c r="AMI187" s="43"/>
      <c r="AMJ187" s="43"/>
      <c r="AMK187" s="43"/>
      <c r="AML187" s="43"/>
      <c r="AMM187" s="43"/>
      <c r="AMN187" s="43"/>
      <c r="AMO187" s="43"/>
      <c r="AMP187" s="43"/>
      <c r="AMQ187" s="43"/>
      <c r="AMR187" s="43"/>
      <c r="AMS187" s="43"/>
      <c r="AMT187" s="43"/>
      <c r="AMU187" s="43"/>
      <c r="AMV187" s="43"/>
      <c r="AMW187" s="43"/>
      <c r="AMX187" s="43"/>
      <c r="AMY187" s="43"/>
      <c r="AMZ187" s="43"/>
      <c r="ANA187" s="43"/>
      <c r="ANB187" s="43"/>
      <c r="ANC187" s="43"/>
      <c r="AND187" s="43"/>
      <c r="ANE187" s="43"/>
      <c r="ANF187" s="43"/>
      <c r="ANG187" s="43"/>
      <c r="ANH187" s="43"/>
      <c r="ANI187" s="43"/>
      <c r="ANJ187" s="43"/>
      <c r="ANK187" s="43"/>
      <c r="ANL187" s="43"/>
      <c r="ANM187" s="43"/>
      <c r="ANN187" s="43"/>
      <c r="ANO187" s="43"/>
      <c r="ANP187" s="43"/>
      <c r="ANQ187" s="43"/>
      <c r="ANR187" s="43"/>
      <c r="ANS187" s="43"/>
      <c r="ANT187" s="43"/>
      <c r="ANU187" s="43"/>
      <c r="ANV187" s="43"/>
      <c r="ANW187" s="43"/>
      <c r="ANX187" s="43"/>
      <c r="AOA187" s="43"/>
      <c r="AOB187" s="43"/>
      <c r="AOC187" s="43"/>
      <c r="AOD187" s="43"/>
      <c r="AOE187" s="43"/>
      <c r="AOF187" s="43"/>
      <c r="AOG187" s="43"/>
      <c r="AOH187" s="43"/>
      <c r="AOI187" s="43"/>
      <c r="AOJ187" s="43"/>
      <c r="AOK187" s="43"/>
      <c r="AOL187" s="43"/>
      <c r="AOM187" s="43"/>
      <c r="AON187" s="43"/>
      <c r="AOO187" s="43"/>
      <c r="AOP187" s="43"/>
      <c r="AOQ187" s="43"/>
      <c r="AOR187" s="43"/>
      <c r="AOS187" s="43"/>
      <c r="AOT187" s="43"/>
      <c r="AOU187" s="43"/>
      <c r="AOV187" s="43"/>
      <c r="AOW187" s="43"/>
      <c r="AOX187" s="43"/>
      <c r="AOY187" s="43"/>
      <c r="AOZ187" s="43"/>
      <c r="APA187" s="43"/>
      <c r="APB187" s="43"/>
      <c r="APC187" s="43"/>
      <c r="APD187" s="43"/>
      <c r="APE187" s="43"/>
      <c r="APF187" s="43"/>
      <c r="APG187" s="43"/>
      <c r="APH187" s="43"/>
      <c r="API187" s="43"/>
      <c r="APJ187" s="43"/>
      <c r="APK187" s="43"/>
      <c r="APL187" s="43"/>
      <c r="APM187" s="43"/>
      <c r="APN187" s="43"/>
      <c r="APO187" s="43"/>
      <c r="APP187" s="43"/>
      <c r="APS187" s="43"/>
      <c r="APT187" s="43"/>
      <c r="APU187" s="43"/>
      <c r="APV187" s="43"/>
      <c r="APW187" s="43"/>
      <c r="APX187" s="43"/>
      <c r="APY187" s="43"/>
      <c r="APZ187" s="43"/>
      <c r="AQA187" s="43"/>
      <c r="AQB187" s="43"/>
      <c r="AQC187" s="43"/>
      <c r="AQD187" s="43"/>
      <c r="AQE187" s="43"/>
      <c r="AQF187" s="43"/>
      <c r="AQG187" s="43"/>
      <c r="AQH187" s="43"/>
      <c r="AQI187" s="43"/>
      <c r="AQJ187" s="43"/>
      <c r="AQK187" s="43"/>
      <c r="AQL187" s="43"/>
      <c r="AQM187" s="43"/>
      <c r="AQN187" s="43"/>
      <c r="AQO187" s="43"/>
      <c r="AQP187" s="43"/>
      <c r="AQQ187" s="43"/>
      <c r="AQR187" s="43"/>
      <c r="AQS187" s="43"/>
      <c r="AQT187" s="43"/>
      <c r="AQU187" s="43"/>
      <c r="AQV187" s="43"/>
      <c r="AQW187" s="43"/>
      <c r="AQX187" s="43"/>
      <c r="AQY187" s="43"/>
      <c r="AQZ187" s="43"/>
      <c r="ARA187" s="43"/>
      <c r="ARB187" s="43"/>
      <c r="ARC187" s="43"/>
      <c r="ARD187" s="43"/>
      <c r="ARE187" s="43"/>
      <c r="ARF187" s="43"/>
      <c r="ARG187" s="43"/>
      <c r="ARH187" s="43"/>
      <c r="ARK187" s="43"/>
      <c r="ARL187" s="43"/>
      <c r="ARM187" s="43"/>
      <c r="ARN187" s="43"/>
      <c r="ARO187" s="43"/>
      <c r="ARP187" s="43"/>
      <c r="ARQ187" s="43"/>
      <c r="ARR187" s="43"/>
      <c r="ARS187" s="43"/>
      <c r="ART187" s="43"/>
      <c r="ARU187" s="43"/>
      <c r="ARV187" s="43"/>
      <c r="ARW187" s="43"/>
      <c r="ARX187" s="43"/>
      <c r="ARY187" s="43"/>
      <c r="ARZ187" s="43"/>
      <c r="ASA187" s="43"/>
      <c r="ASB187" s="43"/>
      <c r="ASC187" s="43"/>
      <c r="ASD187" s="43"/>
      <c r="ASE187" s="43"/>
      <c r="ASF187" s="43"/>
      <c r="ASG187" s="43"/>
      <c r="ASH187" s="43"/>
      <c r="ASI187" s="43"/>
      <c r="ASJ187" s="43"/>
      <c r="ASK187" s="43"/>
      <c r="ASL187" s="43"/>
      <c r="ASM187" s="43"/>
      <c r="ASN187" s="43"/>
      <c r="ASO187" s="43"/>
      <c r="ASP187" s="43"/>
      <c r="ASQ187" s="43"/>
      <c r="ASR187" s="43"/>
      <c r="ASS187" s="43"/>
      <c r="AST187" s="43"/>
      <c r="ASU187" s="43"/>
      <c r="ASV187" s="43"/>
      <c r="ASW187" s="43"/>
      <c r="ASX187" s="43"/>
      <c r="ASY187" s="43"/>
      <c r="ASZ187" s="43"/>
      <c r="ATC187" s="43"/>
      <c r="ATD187" s="43"/>
      <c r="ATE187" s="43"/>
      <c r="ATF187" s="43"/>
      <c r="ATG187" s="43"/>
      <c r="ATH187" s="43"/>
      <c r="ATI187" s="43"/>
      <c r="ATJ187" s="43"/>
      <c r="ATK187" s="43"/>
      <c r="ATL187" s="43"/>
      <c r="ATM187" s="43"/>
      <c r="ATN187" s="43"/>
      <c r="ATO187" s="43"/>
      <c r="ATP187" s="43"/>
      <c r="ATQ187" s="43"/>
      <c r="ATR187" s="43"/>
      <c r="ATS187" s="43"/>
      <c r="ATT187" s="43"/>
      <c r="ATU187" s="43"/>
      <c r="ATV187" s="43"/>
      <c r="ATW187" s="43"/>
      <c r="ATX187" s="43"/>
      <c r="ATY187" s="43"/>
      <c r="ATZ187" s="43"/>
      <c r="AUA187" s="43"/>
      <c r="AUB187" s="43"/>
      <c r="AUC187" s="43"/>
      <c r="AUD187" s="43"/>
      <c r="AUE187" s="43"/>
      <c r="AUF187" s="43"/>
      <c r="AUG187" s="43"/>
      <c r="AUH187" s="43"/>
      <c r="AUI187" s="43"/>
      <c r="AUJ187" s="43"/>
      <c r="AUK187" s="43"/>
      <c r="AUL187" s="43"/>
      <c r="AUM187" s="43"/>
      <c r="AUN187" s="43"/>
      <c r="AUO187" s="43"/>
      <c r="AUP187" s="43"/>
      <c r="AUQ187" s="43"/>
      <c r="AUR187" s="43"/>
      <c r="AUU187" s="43"/>
      <c r="AUV187" s="43"/>
      <c r="AUW187" s="43"/>
      <c r="AUX187" s="43"/>
      <c r="AUY187" s="43"/>
      <c r="AUZ187" s="43"/>
      <c r="AVA187" s="43"/>
      <c r="AVB187" s="43"/>
      <c r="AVC187" s="43"/>
      <c r="AVD187" s="43"/>
      <c r="AVE187" s="43"/>
      <c r="AVF187" s="43"/>
      <c r="AVG187" s="43"/>
      <c r="AVH187" s="43"/>
      <c r="AVI187" s="43"/>
      <c r="AVJ187" s="43"/>
      <c r="AVK187" s="43"/>
      <c r="AVL187" s="43"/>
      <c r="AVM187" s="43"/>
      <c r="AVN187" s="43"/>
      <c r="AVO187" s="43"/>
      <c r="AVP187" s="43"/>
      <c r="AVQ187" s="43"/>
      <c r="AVR187" s="43"/>
      <c r="AVS187" s="43"/>
      <c r="AVT187" s="43"/>
      <c r="AVU187" s="43"/>
      <c r="AVV187" s="43"/>
      <c r="AVW187" s="43"/>
      <c r="AVX187" s="43"/>
      <c r="AVY187" s="43"/>
      <c r="AVZ187" s="43"/>
      <c r="AWA187" s="43"/>
      <c r="AWB187" s="43"/>
      <c r="AWC187" s="43"/>
      <c r="AWD187" s="43"/>
      <c r="AWE187" s="43"/>
      <c r="AWF187" s="43"/>
      <c r="AWG187" s="43"/>
      <c r="AWH187" s="43"/>
      <c r="AWI187" s="43"/>
      <c r="AWJ187" s="43"/>
      <c r="AWM187" s="43"/>
      <c r="AWN187" s="43"/>
      <c r="AWO187" s="43"/>
      <c r="AWP187" s="43"/>
      <c r="AWQ187" s="43"/>
      <c r="AWR187" s="43"/>
      <c r="AWS187" s="43"/>
      <c r="AWT187" s="43"/>
      <c r="AWU187" s="43"/>
      <c r="AWV187" s="43"/>
      <c r="AWW187" s="43"/>
      <c r="AWX187" s="43"/>
      <c r="AWY187" s="43"/>
      <c r="AWZ187" s="43"/>
      <c r="AXA187" s="43"/>
      <c r="AXB187" s="43"/>
      <c r="AXC187" s="43"/>
      <c r="AXD187" s="43"/>
      <c r="AXE187" s="43"/>
      <c r="AXF187" s="43"/>
      <c r="AXG187" s="43"/>
      <c r="AXH187" s="43"/>
      <c r="AXI187" s="43"/>
      <c r="AXJ187" s="43"/>
      <c r="AXK187" s="43"/>
      <c r="AXL187" s="43"/>
      <c r="AXM187" s="43"/>
      <c r="AXN187" s="43"/>
      <c r="AXO187" s="43"/>
      <c r="AXP187" s="43"/>
      <c r="AXQ187" s="43"/>
      <c r="AXR187" s="43"/>
      <c r="AXS187" s="43"/>
      <c r="AXT187" s="43"/>
      <c r="AXU187" s="43"/>
      <c r="AXV187" s="43"/>
      <c r="AXW187" s="43"/>
      <c r="AXX187" s="43"/>
      <c r="AXY187" s="43"/>
      <c r="AXZ187" s="43"/>
      <c r="AYA187" s="43"/>
      <c r="AYB187" s="43"/>
      <c r="AYE187" s="43"/>
      <c r="AYF187" s="43"/>
      <c r="AYG187" s="43"/>
      <c r="AYH187" s="43"/>
      <c r="AYI187" s="43"/>
      <c r="AYJ187" s="43"/>
      <c r="AYK187" s="43"/>
      <c r="AYL187" s="43"/>
      <c r="AYM187" s="43"/>
      <c r="AYN187" s="43"/>
      <c r="AYO187" s="43"/>
      <c r="AYP187" s="43"/>
      <c r="AYQ187" s="43"/>
      <c r="AYR187" s="43"/>
      <c r="AYS187" s="43"/>
      <c r="AYT187" s="43"/>
      <c r="AYU187" s="43"/>
      <c r="AYV187" s="43"/>
      <c r="AYW187" s="43"/>
      <c r="AYX187" s="43"/>
      <c r="AYY187" s="43"/>
      <c r="AYZ187" s="43"/>
      <c r="AZA187" s="43"/>
      <c r="AZB187" s="43"/>
      <c r="AZC187" s="43"/>
      <c r="AZD187" s="43"/>
      <c r="AZE187" s="43"/>
      <c r="AZF187" s="43"/>
      <c r="AZG187" s="43"/>
      <c r="AZH187" s="43"/>
      <c r="AZI187" s="43"/>
      <c r="AZJ187" s="43"/>
      <c r="AZK187" s="43"/>
      <c r="AZL187" s="43"/>
      <c r="AZM187" s="43"/>
      <c r="AZN187" s="43"/>
      <c r="AZO187" s="43"/>
      <c r="AZP187" s="43"/>
      <c r="AZQ187" s="43"/>
      <c r="AZR187" s="43"/>
      <c r="AZS187" s="43"/>
      <c r="AZT187" s="43"/>
      <c r="AZW187" s="43"/>
      <c r="AZX187" s="43"/>
      <c r="AZY187" s="43"/>
      <c r="AZZ187" s="43"/>
      <c r="BAA187" s="43"/>
      <c r="BAB187" s="43"/>
      <c r="BAC187" s="43"/>
      <c r="BAD187" s="43"/>
      <c r="BAE187" s="43"/>
      <c r="BAF187" s="43"/>
      <c r="BAG187" s="43"/>
      <c r="BAH187" s="43"/>
      <c r="BAI187" s="43"/>
      <c r="BAJ187" s="43"/>
      <c r="BAK187" s="43"/>
      <c r="BAL187" s="43"/>
      <c r="BAM187" s="43"/>
      <c r="BAN187" s="43"/>
      <c r="BAO187" s="43"/>
      <c r="BAP187" s="43"/>
      <c r="BAQ187" s="43"/>
      <c r="BAR187" s="43"/>
      <c r="BAS187" s="43"/>
      <c r="BAT187" s="43"/>
      <c r="BAU187" s="43"/>
      <c r="BAV187" s="43"/>
      <c r="BAW187" s="43"/>
      <c r="BAX187" s="43"/>
      <c r="BAY187" s="43"/>
      <c r="BAZ187" s="43"/>
      <c r="BBA187" s="43"/>
      <c r="BBB187" s="43"/>
      <c r="BBC187" s="43"/>
      <c r="BBD187" s="43"/>
      <c r="BBE187" s="43"/>
      <c r="BBF187" s="43"/>
      <c r="BBG187" s="43"/>
      <c r="BBH187" s="43"/>
      <c r="BBI187" s="43"/>
      <c r="BBJ187" s="43"/>
      <c r="BBK187" s="43"/>
      <c r="BBL187" s="43"/>
      <c r="BBO187" s="43"/>
      <c r="BBP187" s="43"/>
      <c r="BBQ187" s="43"/>
      <c r="BBR187" s="43"/>
      <c r="BBS187" s="43"/>
      <c r="BBT187" s="43"/>
      <c r="BBU187" s="43"/>
      <c r="BBV187" s="43"/>
      <c r="BBW187" s="43"/>
      <c r="BBX187" s="43"/>
      <c r="BBY187" s="43"/>
      <c r="BBZ187" s="43"/>
      <c r="BCA187" s="43"/>
      <c r="BCB187" s="43"/>
      <c r="BCC187" s="43"/>
      <c r="BCD187" s="43"/>
      <c r="BCE187" s="43"/>
      <c r="BCF187" s="43"/>
      <c r="BCG187" s="43"/>
      <c r="BCH187" s="43"/>
      <c r="BCI187" s="43"/>
      <c r="BCJ187" s="43"/>
      <c r="BCK187" s="43"/>
      <c r="BCL187" s="43"/>
      <c r="BCM187" s="43"/>
      <c r="BCN187" s="43"/>
      <c r="BCO187" s="43"/>
      <c r="BCP187" s="43"/>
      <c r="BCQ187" s="43"/>
      <c r="BCR187" s="43"/>
      <c r="BCS187" s="43"/>
      <c r="BCT187" s="43"/>
      <c r="BCU187" s="43"/>
      <c r="BCV187" s="43"/>
      <c r="BCW187" s="43"/>
      <c r="BCX187" s="43"/>
      <c r="BCY187" s="43"/>
      <c r="BCZ187" s="43"/>
      <c r="BDA187" s="43"/>
      <c r="BDB187" s="43"/>
      <c r="BDC187" s="43"/>
      <c r="BDD187" s="43"/>
      <c r="BDG187" s="43"/>
      <c r="BDH187" s="43"/>
      <c r="BDI187" s="43"/>
      <c r="BDJ187" s="43"/>
      <c r="BDK187" s="43"/>
      <c r="BDL187" s="43"/>
      <c r="BDM187" s="43"/>
      <c r="BDN187" s="43"/>
      <c r="BDO187" s="43"/>
      <c r="BDP187" s="43"/>
      <c r="BDQ187" s="43"/>
      <c r="BDR187" s="43"/>
      <c r="BDS187" s="43"/>
      <c r="BDT187" s="43"/>
      <c r="BDU187" s="43"/>
      <c r="BDV187" s="43"/>
      <c r="BDW187" s="43"/>
      <c r="BDX187" s="43"/>
      <c r="BDY187" s="43"/>
      <c r="BDZ187" s="43"/>
      <c r="BEA187" s="43"/>
      <c r="BEB187" s="43"/>
      <c r="BEC187" s="43"/>
      <c r="BED187" s="43"/>
      <c r="BEE187" s="43"/>
      <c r="BEF187" s="43"/>
      <c r="BEG187" s="43"/>
      <c r="BEH187" s="43"/>
      <c r="BEI187" s="43"/>
      <c r="BEJ187" s="43"/>
      <c r="BEK187" s="43"/>
      <c r="BEL187" s="43"/>
      <c r="BEM187" s="43"/>
      <c r="BEN187" s="43"/>
      <c r="BEO187" s="43"/>
      <c r="BEP187" s="43"/>
      <c r="BEQ187" s="43"/>
      <c r="BER187" s="43"/>
      <c r="BES187" s="43"/>
      <c r="BET187" s="43"/>
      <c r="BEU187" s="43"/>
      <c r="BEV187" s="43"/>
      <c r="BEY187" s="43"/>
      <c r="BEZ187" s="43"/>
      <c r="BFA187" s="43"/>
      <c r="BFB187" s="43"/>
      <c r="BFC187" s="43"/>
      <c r="BFD187" s="43"/>
      <c r="BFE187" s="43"/>
      <c r="BFF187" s="43"/>
      <c r="BFG187" s="43"/>
      <c r="BFH187" s="43"/>
      <c r="BFI187" s="43"/>
      <c r="BFJ187" s="43"/>
      <c r="BFK187" s="43"/>
      <c r="BFL187" s="43"/>
      <c r="BFM187" s="43"/>
      <c r="BFN187" s="43"/>
      <c r="BFO187" s="43"/>
      <c r="BFP187" s="43"/>
      <c r="BFQ187" s="43"/>
      <c r="BFR187" s="43"/>
      <c r="BFS187" s="43"/>
      <c r="BFT187" s="43"/>
      <c r="BFU187" s="43"/>
      <c r="BFV187" s="43"/>
      <c r="BFW187" s="43"/>
      <c r="BFX187" s="43"/>
      <c r="BFY187" s="43"/>
      <c r="BFZ187" s="43"/>
      <c r="BGA187" s="43"/>
      <c r="BGB187" s="43"/>
      <c r="BGC187" s="43"/>
      <c r="BGD187" s="43"/>
      <c r="BGE187" s="43"/>
      <c r="BGF187" s="43"/>
      <c r="BGG187" s="43"/>
      <c r="BGH187" s="43"/>
      <c r="BGI187" s="43"/>
      <c r="BGJ187" s="43"/>
      <c r="BGK187" s="43"/>
      <c r="BGL187" s="43"/>
      <c r="BGM187" s="43"/>
      <c r="BGN187" s="43"/>
      <c r="BGQ187" s="43"/>
      <c r="BGR187" s="43"/>
      <c r="BGS187" s="43"/>
      <c r="BGT187" s="43"/>
      <c r="BGU187" s="43"/>
      <c r="BGV187" s="43"/>
      <c r="BGW187" s="43"/>
      <c r="BGX187" s="43"/>
      <c r="BGY187" s="43"/>
      <c r="BGZ187" s="43"/>
      <c r="BHA187" s="43"/>
      <c r="BHB187" s="43"/>
      <c r="BHC187" s="43"/>
      <c r="BHD187" s="43"/>
      <c r="BHE187" s="43"/>
      <c r="BHF187" s="43"/>
      <c r="BHG187" s="43"/>
      <c r="BHH187" s="43"/>
      <c r="BHI187" s="43"/>
      <c r="BHJ187" s="43"/>
      <c r="BHK187" s="43"/>
      <c r="BHL187" s="43"/>
      <c r="BHM187" s="43"/>
      <c r="BHN187" s="43"/>
      <c r="BHO187" s="43"/>
      <c r="BHP187" s="43"/>
      <c r="BHQ187" s="43"/>
      <c r="BHR187" s="43"/>
      <c r="BHS187" s="43"/>
      <c r="BHT187" s="43"/>
      <c r="BHU187" s="43"/>
      <c r="BHV187" s="43"/>
      <c r="BHW187" s="43"/>
      <c r="BHX187" s="43"/>
      <c r="BHY187" s="43"/>
      <c r="BHZ187" s="43"/>
      <c r="BIA187" s="43"/>
      <c r="BIB187" s="43"/>
      <c r="BIC187" s="43"/>
      <c r="BID187" s="43"/>
      <c r="BIE187" s="43"/>
      <c r="BIF187" s="43"/>
      <c r="BII187" s="43"/>
      <c r="BIJ187" s="43"/>
      <c r="BIK187" s="43"/>
      <c r="BIL187" s="43"/>
      <c r="BIM187" s="43"/>
      <c r="BIN187" s="43"/>
      <c r="BIO187" s="43"/>
      <c r="BIP187" s="43"/>
      <c r="BIQ187" s="43"/>
      <c r="BIR187" s="43"/>
      <c r="BIS187" s="43"/>
      <c r="BIT187" s="43"/>
      <c r="BIU187" s="43"/>
      <c r="BIV187" s="43"/>
      <c r="BIW187" s="43"/>
      <c r="BIX187" s="43"/>
      <c r="BIY187" s="43"/>
      <c r="BIZ187" s="43"/>
      <c r="BJA187" s="43"/>
      <c r="BJB187" s="43"/>
      <c r="BJC187" s="43"/>
      <c r="BJD187" s="43"/>
      <c r="BJE187" s="43"/>
      <c r="BJF187" s="43"/>
      <c r="BJG187" s="43"/>
      <c r="BJH187" s="43"/>
      <c r="BJI187" s="43"/>
      <c r="BJJ187" s="43"/>
      <c r="BJK187" s="43"/>
      <c r="BJL187" s="43"/>
      <c r="BJM187" s="43"/>
      <c r="BJN187" s="43"/>
      <c r="BJO187" s="43"/>
      <c r="BJP187" s="43"/>
      <c r="BJQ187" s="43"/>
      <c r="BJR187" s="43"/>
      <c r="BJS187" s="43"/>
      <c r="BJT187" s="43"/>
      <c r="BJU187" s="43"/>
      <c r="BJV187" s="43"/>
      <c r="BJW187" s="43"/>
      <c r="BJX187" s="43"/>
      <c r="BKA187" s="43"/>
      <c r="BKB187" s="43"/>
      <c r="BKC187" s="43"/>
      <c r="BKD187" s="43"/>
      <c r="BKE187" s="43"/>
      <c r="BKF187" s="43"/>
      <c r="BKG187" s="43"/>
      <c r="BKH187" s="43"/>
      <c r="BKI187" s="43"/>
      <c r="BKJ187" s="43"/>
      <c r="BKK187" s="43"/>
      <c r="BKL187" s="43"/>
      <c r="BKM187" s="43"/>
      <c r="BKN187" s="43"/>
      <c r="BKO187" s="43"/>
      <c r="BKP187" s="43"/>
      <c r="BKQ187" s="43"/>
      <c r="BKR187" s="43"/>
      <c r="BKS187" s="43"/>
      <c r="BKT187" s="43"/>
      <c r="BKU187" s="43"/>
      <c r="BKV187" s="43"/>
      <c r="BKW187" s="43"/>
      <c r="BKX187" s="43"/>
      <c r="BKY187" s="43"/>
      <c r="BKZ187" s="43"/>
      <c r="BLA187" s="43"/>
      <c r="BLB187" s="43"/>
      <c r="BLC187" s="43"/>
      <c r="BLD187" s="43"/>
      <c r="BLE187" s="43"/>
      <c r="BLF187" s="43"/>
      <c r="BLG187" s="43"/>
      <c r="BLH187" s="43"/>
      <c r="BLI187" s="43"/>
      <c r="BLJ187" s="43"/>
      <c r="BLK187" s="43"/>
      <c r="BLL187" s="43"/>
      <c r="BLM187" s="43"/>
      <c r="BLN187" s="43"/>
      <c r="BLO187" s="43"/>
      <c r="BLP187" s="43"/>
      <c r="BLS187" s="43"/>
      <c r="BLT187" s="43"/>
      <c r="BLU187" s="43"/>
      <c r="BLV187" s="43"/>
      <c r="BLW187" s="43"/>
      <c r="BLX187" s="43"/>
      <c r="BLY187" s="43"/>
      <c r="BLZ187" s="43"/>
      <c r="BMA187" s="43"/>
      <c r="BMB187" s="43"/>
      <c r="BMC187" s="43"/>
      <c r="BMD187" s="43"/>
      <c r="BME187" s="43"/>
      <c r="BMF187" s="43"/>
      <c r="BMG187" s="43"/>
      <c r="BMH187" s="43"/>
      <c r="BMI187" s="43"/>
      <c r="BMJ187" s="43"/>
      <c r="BMK187" s="43"/>
      <c r="BML187" s="43"/>
      <c r="BMM187" s="43"/>
      <c r="BMN187" s="43"/>
      <c r="BMO187" s="43"/>
      <c r="BMP187" s="43"/>
      <c r="BMQ187" s="43"/>
      <c r="BMR187" s="43"/>
      <c r="BMS187" s="43"/>
      <c r="BMT187" s="43"/>
      <c r="BMU187" s="43"/>
      <c r="BMV187" s="43"/>
      <c r="BMW187" s="43"/>
      <c r="BMX187" s="43"/>
      <c r="BMY187" s="43"/>
      <c r="BMZ187" s="43"/>
      <c r="BNA187" s="43"/>
      <c r="BNB187" s="43"/>
      <c r="BNC187" s="43"/>
      <c r="BND187" s="43"/>
      <c r="BNE187" s="43"/>
      <c r="BNF187" s="43"/>
      <c r="BNG187" s="43"/>
      <c r="BNH187" s="43"/>
      <c r="BNK187" s="43"/>
      <c r="BNL187" s="43"/>
      <c r="BNM187" s="43"/>
      <c r="BNN187" s="43"/>
      <c r="BNO187" s="43"/>
      <c r="BNP187" s="43"/>
      <c r="BNQ187" s="43"/>
      <c r="BNR187" s="43"/>
      <c r="BNS187" s="43"/>
      <c r="BNT187" s="43"/>
      <c r="BNU187" s="43"/>
      <c r="BNV187" s="43"/>
      <c r="BNW187" s="43"/>
      <c r="BNX187" s="43"/>
      <c r="BNY187" s="43"/>
      <c r="BNZ187" s="43"/>
      <c r="BOA187" s="43"/>
      <c r="BOB187" s="43"/>
      <c r="BOC187" s="43"/>
      <c r="BOD187" s="43"/>
      <c r="BOE187" s="43"/>
      <c r="BOF187" s="43"/>
      <c r="BOG187" s="43"/>
      <c r="BOH187" s="43"/>
      <c r="BOI187" s="43"/>
      <c r="BOJ187" s="43"/>
      <c r="BOK187" s="43"/>
      <c r="BOL187" s="43"/>
      <c r="BOM187" s="43"/>
      <c r="BON187" s="43"/>
      <c r="BOO187" s="43"/>
      <c r="BOP187" s="43"/>
      <c r="BOQ187" s="43"/>
      <c r="BOR187" s="43"/>
      <c r="BOS187" s="43"/>
      <c r="BOT187" s="43"/>
      <c r="BOU187" s="43"/>
      <c r="BOV187" s="43"/>
      <c r="BOW187" s="43"/>
      <c r="BOX187" s="43"/>
      <c r="BOY187" s="43"/>
      <c r="BOZ187" s="43"/>
      <c r="BPC187" s="43"/>
      <c r="BPD187" s="43"/>
      <c r="BPE187" s="43"/>
      <c r="BPF187" s="43"/>
      <c r="BPG187" s="43"/>
      <c r="BPH187" s="43"/>
      <c r="BPI187" s="43"/>
      <c r="BPJ187" s="43"/>
      <c r="BPK187" s="43"/>
      <c r="BPL187" s="43"/>
      <c r="BPM187" s="43"/>
      <c r="BPN187" s="43"/>
      <c r="BPO187" s="43"/>
      <c r="BPP187" s="43"/>
      <c r="BPQ187" s="43"/>
      <c r="BPR187" s="43"/>
      <c r="BPS187" s="43"/>
      <c r="BPT187" s="43"/>
      <c r="BPU187" s="43"/>
      <c r="BPV187" s="43"/>
      <c r="BPW187" s="43"/>
      <c r="BPX187" s="43"/>
      <c r="BPY187" s="43"/>
      <c r="BPZ187" s="43"/>
      <c r="BQA187" s="43"/>
      <c r="BQB187" s="43"/>
      <c r="BQC187" s="43"/>
      <c r="BQD187" s="43"/>
      <c r="BQE187" s="43"/>
      <c r="BQF187" s="43"/>
      <c r="BQG187" s="43"/>
      <c r="BQH187" s="43"/>
      <c r="BQI187" s="43"/>
      <c r="BQJ187" s="43"/>
      <c r="BQK187" s="43"/>
      <c r="BQL187" s="43"/>
      <c r="BQM187" s="43"/>
      <c r="BQN187" s="43"/>
      <c r="BQO187" s="43"/>
      <c r="BQP187" s="43"/>
      <c r="BQQ187" s="43"/>
      <c r="BQR187" s="43"/>
      <c r="BQU187" s="43"/>
      <c r="BQV187" s="43"/>
      <c r="BQW187" s="43"/>
      <c r="BQX187" s="43"/>
      <c r="BQY187" s="43"/>
      <c r="BQZ187" s="43"/>
      <c r="BRA187" s="43"/>
      <c r="BRB187" s="43"/>
      <c r="BRC187" s="43"/>
      <c r="BRD187" s="43"/>
      <c r="BRE187" s="43"/>
      <c r="BRF187" s="43"/>
      <c r="BRG187" s="43"/>
      <c r="BRH187" s="43"/>
      <c r="BRI187" s="43"/>
      <c r="BRJ187" s="43"/>
      <c r="BRK187" s="43"/>
      <c r="BRL187" s="43"/>
      <c r="BRM187" s="43"/>
      <c r="BRN187" s="43"/>
      <c r="BRO187" s="43"/>
      <c r="BRP187" s="43"/>
      <c r="BRQ187" s="43"/>
      <c r="BRR187" s="43"/>
      <c r="BRS187" s="43"/>
      <c r="BRT187" s="43"/>
      <c r="BRU187" s="43"/>
      <c r="BRV187" s="43"/>
      <c r="BRW187" s="43"/>
      <c r="BRX187" s="43"/>
      <c r="BRY187" s="43"/>
      <c r="BRZ187" s="43"/>
      <c r="BSA187" s="43"/>
      <c r="BSB187" s="43"/>
      <c r="BSC187" s="43"/>
      <c r="BSD187" s="43"/>
      <c r="BSE187" s="43"/>
      <c r="BSF187" s="43"/>
      <c r="BSG187" s="43"/>
      <c r="BSH187" s="43"/>
      <c r="BSI187" s="43"/>
      <c r="BSJ187" s="43"/>
      <c r="BSM187" s="43"/>
      <c r="BSN187" s="43"/>
      <c r="BSO187" s="43"/>
      <c r="BSP187" s="43"/>
      <c r="BSQ187" s="43"/>
      <c r="BSR187" s="43"/>
      <c r="BSS187" s="43"/>
      <c r="BST187" s="43"/>
      <c r="BSU187" s="43"/>
      <c r="BSV187" s="43"/>
      <c r="BSW187" s="43"/>
      <c r="BSX187" s="43"/>
      <c r="BSY187" s="43"/>
      <c r="BSZ187" s="43"/>
      <c r="BTA187" s="43"/>
      <c r="BTB187" s="43"/>
      <c r="BTC187" s="43"/>
      <c r="BTD187" s="43"/>
      <c r="BTE187" s="43"/>
      <c r="BTF187" s="43"/>
      <c r="BTG187" s="43"/>
      <c r="BTH187" s="43"/>
      <c r="BTI187" s="43"/>
      <c r="BTJ187" s="43"/>
      <c r="BTK187" s="43"/>
      <c r="BTL187" s="43"/>
      <c r="BTM187" s="43"/>
      <c r="BTN187" s="43"/>
      <c r="BTO187" s="43"/>
      <c r="BTP187" s="43"/>
      <c r="BTQ187" s="43"/>
      <c r="BTR187" s="43"/>
      <c r="BTS187" s="43"/>
      <c r="BTT187" s="43"/>
      <c r="BTU187" s="43"/>
      <c r="BTV187" s="43"/>
      <c r="BTW187" s="43"/>
      <c r="BTX187" s="43"/>
      <c r="BTY187" s="43"/>
      <c r="BTZ187" s="43"/>
      <c r="BUA187" s="43"/>
      <c r="BUB187" s="43"/>
      <c r="BUE187" s="43"/>
      <c r="BUF187" s="43"/>
      <c r="BUG187" s="43"/>
      <c r="BUH187" s="43"/>
      <c r="BUI187" s="43"/>
      <c r="BUJ187" s="43"/>
      <c r="BUK187" s="43"/>
      <c r="BUL187" s="43"/>
      <c r="BUM187" s="43"/>
      <c r="BUN187" s="43"/>
      <c r="BUO187" s="43"/>
      <c r="BUP187" s="43"/>
      <c r="BUQ187" s="43"/>
      <c r="BUR187" s="43"/>
      <c r="BUS187" s="43"/>
      <c r="BUT187" s="43"/>
      <c r="BUU187" s="43"/>
      <c r="BUV187" s="43"/>
      <c r="BUW187" s="43"/>
      <c r="BUX187" s="43"/>
      <c r="BUY187" s="43"/>
      <c r="BUZ187" s="43"/>
      <c r="BVA187" s="43"/>
      <c r="BVB187" s="43"/>
      <c r="BVC187" s="43"/>
      <c r="BVD187" s="43"/>
      <c r="BVE187" s="43"/>
      <c r="BVF187" s="43"/>
      <c r="BVG187" s="43"/>
      <c r="BVH187" s="43"/>
      <c r="BVI187" s="43"/>
      <c r="BVJ187" s="43"/>
      <c r="BVK187" s="43"/>
      <c r="BVL187" s="43"/>
      <c r="BVM187" s="43"/>
      <c r="BVN187" s="43"/>
      <c r="BVO187" s="43"/>
      <c r="BVP187" s="43"/>
      <c r="BVQ187" s="43"/>
      <c r="BVR187" s="43"/>
      <c r="BVS187" s="43"/>
      <c r="BVT187" s="43"/>
      <c r="BVW187" s="43"/>
      <c r="BVX187" s="43"/>
      <c r="BVY187" s="43"/>
      <c r="BVZ187" s="43"/>
      <c r="BWA187" s="43"/>
      <c r="BWB187" s="43"/>
      <c r="BWC187" s="43"/>
      <c r="BWD187" s="43"/>
      <c r="BWE187" s="43"/>
      <c r="BWF187" s="43"/>
      <c r="BWG187" s="43"/>
      <c r="BWH187" s="43"/>
      <c r="BWI187" s="43"/>
      <c r="BWJ187" s="43"/>
      <c r="BWK187" s="43"/>
      <c r="BWL187" s="43"/>
      <c r="BWM187" s="43"/>
      <c r="BWN187" s="43"/>
      <c r="BWO187" s="43"/>
      <c r="BWP187" s="43"/>
      <c r="BWQ187" s="43"/>
      <c r="BWR187" s="43"/>
      <c r="BWS187" s="43"/>
      <c r="BWT187" s="43"/>
      <c r="BWU187" s="43"/>
      <c r="BWV187" s="43"/>
      <c r="BWW187" s="43"/>
      <c r="BWX187" s="43"/>
      <c r="BWY187" s="43"/>
      <c r="BWZ187" s="43"/>
      <c r="BXA187" s="43"/>
      <c r="BXB187" s="43"/>
      <c r="BXC187" s="43"/>
      <c r="BXD187" s="43"/>
      <c r="BXE187" s="43"/>
      <c r="BXF187" s="43"/>
      <c r="BXG187" s="43"/>
      <c r="BXH187" s="43"/>
      <c r="BXI187" s="43"/>
      <c r="BXJ187" s="43"/>
      <c r="BXK187" s="43"/>
      <c r="BXL187" s="43"/>
      <c r="BXO187" s="43"/>
      <c r="BXP187" s="43"/>
      <c r="BXQ187" s="43"/>
      <c r="BXR187" s="43"/>
      <c r="BXS187" s="43"/>
      <c r="BXT187" s="43"/>
      <c r="BXU187" s="43"/>
      <c r="BXV187" s="43"/>
      <c r="BXW187" s="43"/>
      <c r="BXX187" s="43"/>
      <c r="BXY187" s="43"/>
      <c r="BXZ187" s="43"/>
      <c r="BYA187" s="43"/>
      <c r="BYB187" s="43"/>
      <c r="BYC187" s="43"/>
      <c r="BYD187" s="43"/>
      <c r="BYE187" s="43"/>
      <c r="BYF187" s="43"/>
      <c r="BYG187" s="43"/>
      <c r="BYH187" s="43"/>
      <c r="BYI187" s="43"/>
      <c r="BYJ187" s="43"/>
      <c r="BYK187" s="43"/>
      <c r="BYL187" s="43"/>
      <c r="BYM187" s="43"/>
      <c r="BYN187" s="43"/>
      <c r="BYO187" s="43"/>
      <c r="BYP187" s="43"/>
      <c r="BYQ187" s="43"/>
      <c r="BYR187" s="43"/>
      <c r="BYS187" s="43"/>
      <c r="BYT187" s="43"/>
      <c r="BYU187" s="43"/>
      <c r="BYV187" s="43"/>
      <c r="BYW187" s="43"/>
      <c r="BYX187" s="43"/>
      <c r="BYY187" s="43"/>
      <c r="BYZ187" s="43"/>
      <c r="BZA187" s="43"/>
      <c r="BZB187" s="43"/>
      <c r="BZC187" s="43"/>
      <c r="BZD187" s="43"/>
      <c r="BZG187" s="43"/>
      <c r="BZH187" s="43"/>
      <c r="BZI187" s="43"/>
      <c r="BZJ187" s="43"/>
      <c r="BZK187" s="43"/>
      <c r="BZL187" s="43"/>
      <c r="BZM187" s="43"/>
      <c r="BZN187" s="43"/>
      <c r="BZO187" s="43"/>
      <c r="BZP187" s="43"/>
      <c r="BZQ187" s="43"/>
      <c r="BZR187" s="43"/>
      <c r="BZS187" s="43"/>
      <c r="BZT187" s="43"/>
      <c r="BZU187" s="43"/>
      <c r="BZV187" s="43"/>
      <c r="BZW187" s="43"/>
      <c r="BZX187" s="43"/>
      <c r="BZY187" s="43"/>
      <c r="BZZ187" s="43"/>
      <c r="CAA187" s="43"/>
      <c r="CAB187" s="43"/>
      <c r="CAC187" s="43"/>
      <c r="CAD187" s="43"/>
      <c r="CAE187" s="43"/>
      <c r="CAF187" s="43"/>
      <c r="CAG187" s="43"/>
      <c r="CAH187" s="43"/>
      <c r="CAI187" s="43"/>
      <c r="CAJ187" s="43"/>
      <c r="CAK187" s="43"/>
      <c r="CAL187" s="43"/>
      <c r="CAM187" s="43"/>
      <c r="CAN187" s="43"/>
      <c r="CAO187" s="43"/>
      <c r="CAP187" s="43"/>
      <c r="CAQ187" s="43"/>
      <c r="CAR187" s="43"/>
      <c r="CAS187" s="43"/>
      <c r="CAT187" s="43"/>
      <c r="CAU187" s="43"/>
      <c r="CAV187" s="43"/>
      <c r="CAY187" s="43"/>
      <c r="CAZ187" s="43"/>
      <c r="CBA187" s="43"/>
      <c r="CBB187" s="43"/>
      <c r="CBC187" s="43"/>
      <c r="CBD187" s="43"/>
      <c r="CBE187" s="43"/>
      <c r="CBF187" s="43"/>
      <c r="CBG187" s="43"/>
      <c r="CBH187" s="43"/>
      <c r="CBI187" s="43"/>
      <c r="CBJ187" s="43"/>
      <c r="CBK187" s="43"/>
      <c r="CBL187" s="43"/>
      <c r="CBM187" s="43"/>
      <c r="CBN187" s="43"/>
      <c r="CBO187" s="43"/>
      <c r="CBP187" s="43"/>
      <c r="CBQ187" s="43"/>
      <c r="CBR187" s="43"/>
      <c r="CBS187" s="43"/>
      <c r="CBT187" s="43"/>
      <c r="CBU187" s="43"/>
      <c r="CBV187" s="43"/>
      <c r="CBW187" s="43"/>
      <c r="CBX187" s="43"/>
      <c r="CBY187" s="43"/>
      <c r="CBZ187" s="43"/>
      <c r="CCA187" s="43"/>
      <c r="CCB187" s="43"/>
      <c r="CCC187" s="43"/>
      <c r="CCD187" s="43"/>
      <c r="CCE187" s="43"/>
      <c r="CCF187" s="43"/>
      <c r="CCG187" s="43"/>
      <c r="CCH187" s="43"/>
      <c r="CCI187" s="43"/>
      <c r="CCJ187" s="43"/>
      <c r="CCK187" s="43"/>
      <c r="CCL187" s="43"/>
      <c r="CCM187" s="43"/>
      <c r="CCN187" s="43"/>
      <c r="CCQ187" s="43"/>
      <c r="CCR187" s="43"/>
      <c r="CCS187" s="43"/>
      <c r="CCT187" s="43"/>
      <c r="CCU187" s="43"/>
      <c r="CCV187" s="43"/>
      <c r="CCW187" s="43"/>
      <c r="CCX187" s="43"/>
      <c r="CCY187" s="43"/>
      <c r="CCZ187" s="43"/>
      <c r="CDA187" s="43"/>
      <c r="CDB187" s="43"/>
      <c r="CDC187" s="43"/>
      <c r="CDD187" s="43"/>
      <c r="CDE187" s="43"/>
      <c r="CDF187" s="43"/>
      <c r="CDG187" s="43"/>
      <c r="CDH187" s="43"/>
      <c r="CDI187" s="43"/>
      <c r="CDJ187" s="43"/>
      <c r="CDK187" s="43"/>
      <c r="CDL187" s="43"/>
      <c r="CDM187" s="43"/>
      <c r="CDN187" s="43"/>
      <c r="CDO187" s="43"/>
      <c r="CDP187" s="43"/>
      <c r="CDQ187" s="43"/>
      <c r="CDR187" s="43"/>
      <c r="CDS187" s="43"/>
      <c r="CDT187" s="43"/>
      <c r="CDU187" s="43"/>
      <c r="CDV187" s="43"/>
      <c r="CDW187" s="43"/>
      <c r="CDX187" s="43"/>
      <c r="CDY187" s="43"/>
      <c r="CDZ187" s="43"/>
      <c r="CEA187" s="43"/>
      <c r="CEB187" s="43"/>
      <c r="CEC187" s="43"/>
      <c r="CED187" s="43"/>
      <c r="CEE187" s="43"/>
      <c r="CEF187" s="43"/>
      <c r="CEI187" s="43"/>
      <c r="CEJ187" s="43"/>
      <c r="CEK187" s="43"/>
      <c r="CEL187" s="43"/>
      <c r="CEM187" s="43"/>
      <c r="CEN187" s="43"/>
      <c r="CEO187" s="43"/>
      <c r="CEP187" s="43"/>
      <c r="CEQ187" s="43"/>
      <c r="CER187" s="43"/>
      <c r="CES187" s="43"/>
      <c r="CET187" s="43"/>
      <c r="CEU187" s="43"/>
      <c r="CEV187" s="43"/>
      <c r="CEW187" s="43"/>
      <c r="CEX187" s="43"/>
      <c r="CEY187" s="43"/>
      <c r="CEZ187" s="43"/>
      <c r="CFA187" s="43"/>
      <c r="CFB187" s="43"/>
      <c r="CFC187" s="43"/>
      <c r="CFD187" s="43"/>
      <c r="CFE187" s="43"/>
      <c r="CFF187" s="43"/>
      <c r="CFG187" s="43"/>
      <c r="CFH187" s="43"/>
      <c r="CFI187" s="43"/>
      <c r="CFJ187" s="43"/>
      <c r="CFK187" s="43"/>
      <c r="CFL187" s="43"/>
      <c r="CFM187" s="43"/>
      <c r="CFN187" s="43"/>
      <c r="CFO187" s="43"/>
      <c r="CFP187" s="43"/>
      <c r="CFQ187" s="43"/>
      <c r="CFR187" s="43"/>
      <c r="CFS187" s="43"/>
      <c r="CFT187" s="43"/>
      <c r="CFU187" s="43"/>
      <c r="CFV187" s="43"/>
      <c r="CFW187" s="43"/>
      <c r="CFX187" s="43"/>
      <c r="CGA187" s="43"/>
      <c r="CGB187" s="43"/>
      <c r="CGC187" s="43"/>
      <c r="CGD187" s="43"/>
      <c r="CGE187" s="43"/>
      <c r="CGF187" s="43"/>
      <c r="CGG187" s="43"/>
      <c r="CGH187" s="43"/>
      <c r="CGI187" s="43"/>
      <c r="CGJ187" s="43"/>
      <c r="CGK187" s="43"/>
      <c r="CGL187" s="43"/>
      <c r="CGM187" s="43"/>
      <c r="CGN187" s="43"/>
      <c r="CGO187" s="43"/>
      <c r="CGP187" s="43"/>
      <c r="CGQ187" s="43"/>
      <c r="CGR187" s="43"/>
      <c r="CGS187" s="43"/>
      <c r="CGT187" s="43"/>
      <c r="CGU187" s="43"/>
      <c r="CGV187" s="43"/>
      <c r="CGW187" s="43"/>
      <c r="CGX187" s="43"/>
      <c r="CGY187" s="43"/>
      <c r="CGZ187" s="43"/>
      <c r="CHA187" s="43"/>
      <c r="CHB187" s="43"/>
      <c r="CHC187" s="43"/>
      <c r="CHD187" s="43"/>
      <c r="CHE187" s="43"/>
      <c r="CHF187" s="43"/>
      <c r="CHG187" s="43"/>
      <c r="CHH187" s="43"/>
      <c r="CHI187" s="43"/>
      <c r="CHJ187" s="43"/>
      <c r="CHK187" s="43"/>
      <c r="CHL187" s="43"/>
      <c r="CHM187" s="43"/>
      <c r="CHN187" s="43"/>
      <c r="CHO187" s="43"/>
      <c r="CHP187" s="43"/>
      <c r="CHS187" s="43"/>
      <c r="CHT187" s="43"/>
      <c r="CHU187" s="43"/>
      <c r="CHV187" s="43"/>
      <c r="CHW187" s="43"/>
      <c r="CHX187" s="43"/>
      <c r="CHY187" s="43"/>
      <c r="CHZ187" s="43"/>
      <c r="CIA187" s="43"/>
      <c r="CIB187" s="43"/>
      <c r="CIC187" s="43"/>
      <c r="CID187" s="43"/>
      <c r="CIE187" s="43"/>
      <c r="CIF187" s="43"/>
      <c r="CIG187" s="43"/>
      <c r="CIH187" s="43"/>
      <c r="CII187" s="43"/>
      <c r="CIJ187" s="43"/>
      <c r="CIK187" s="43"/>
      <c r="CIL187" s="43"/>
      <c r="CIM187" s="43"/>
      <c r="CIN187" s="43"/>
      <c r="CIO187" s="43"/>
      <c r="CIP187" s="43"/>
      <c r="CIQ187" s="43"/>
      <c r="CIR187" s="43"/>
      <c r="CIS187" s="43"/>
      <c r="CIT187" s="43"/>
      <c r="CIU187" s="43"/>
      <c r="CIV187" s="43"/>
      <c r="CIW187" s="43"/>
      <c r="CIX187" s="43"/>
      <c r="CIY187" s="43"/>
      <c r="CIZ187" s="43"/>
      <c r="CJA187" s="43"/>
      <c r="CJB187" s="43"/>
      <c r="CJC187" s="43"/>
      <c r="CJD187" s="43"/>
      <c r="CJE187" s="43"/>
      <c r="CJF187" s="43"/>
      <c r="CJG187" s="43"/>
      <c r="CJH187" s="43"/>
      <c r="CJK187" s="43"/>
      <c r="CJL187" s="43"/>
      <c r="CJM187" s="43"/>
      <c r="CJN187" s="43"/>
      <c r="CJO187" s="43"/>
      <c r="CJP187" s="43"/>
      <c r="CJQ187" s="43"/>
      <c r="CJR187" s="43"/>
      <c r="CJS187" s="43"/>
      <c r="CJT187" s="43"/>
      <c r="CJU187" s="43"/>
      <c r="CJV187" s="43"/>
      <c r="CJW187" s="43"/>
      <c r="CJX187" s="43"/>
      <c r="CJY187" s="43"/>
      <c r="CJZ187" s="43"/>
      <c r="CKA187" s="43"/>
      <c r="CKB187" s="43"/>
      <c r="CKC187" s="43"/>
      <c r="CKD187" s="43"/>
      <c r="CKE187" s="43"/>
      <c r="CKF187" s="43"/>
      <c r="CKG187" s="43"/>
      <c r="CKH187" s="43"/>
      <c r="CKI187" s="43"/>
      <c r="CKJ187" s="43"/>
      <c r="CKK187" s="43"/>
      <c r="CKL187" s="43"/>
      <c r="CKM187" s="43"/>
      <c r="CKN187" s="43"/>
      <c r="CKO187" s="43"/>
      <c r="CKP187" s="43"/>
      <c r="CKQ187" s="43"/>
      <c r="CKR187" s="43"/>
      <c r="CKS187" s="43"/>
      <c r="CKT187" s="43"/>
      <c r="CKU187" s="43"/>
      <c r="CKV187" s="43"/>
      <c r="CKW187" s="43"/>
      <c r="CKX187" s="43"/>
      <c r="CKY187" s="43"/>
      <c r="CKZ187" s="43"/>
      <c r="CLC187" s="43"/>
      <c r="CLD187" s="43"/>
      <c r="CLE187" s="43"/>
      <c r="CLF187" s="43"/>
      <c r="CLG187" s="43"/>
      <c r="CLH187" s="43"/>
      <c r="CLI187" s="43"/>
      <c r="CLJ187" s="43"/>
      <c r="CLK187" s="43"/>
      <c r="CLL187" s="43"/>
      <c r="CLM187" s="43"/>
      <c r="CLN187" s="43"/>
      <c r="CLO187" s="43"/>
      <c r="CLP187" s="43"/>
      <c r="CLQ187" s="43"/>
      <c r="CLR187" s="43"/>
      <c r="CLS187" s="43"/>
      <c r="CLT187" s="43"/>
      <c r="CLU187" s="43"/>
      <c r="CLV187" s="43"/>
      <c r="CLW187" s="43"/>
      <c r="CLX187" s="43"/>
      <c r="CLY187" s="43"/>
      <c r="CLZ187" s="43"/>
      <c r="CMA187" s="43"/>
      <c r="CMB187" s="43"/>
      <c r="CMC187" s="43"/>
      <c r="CMD187" s="43"/>
      <c r="CME187" s="43"/>
      <c r="CMF187" s="43"/>
      <c r="CMG187" s="43"/>
      <c r="CMH187" s="43"/>
      <c r="CMI187" s="43"/>
      <c r="CMJ187" s="43"/>
      <c r="CMK187" s="43"/>
      <c r="CML187" s="43"/>
      <c r="CMM187" s="43"/>
      <c r="CMN187" s="43"/>
      <c r="CMO187" s="43"/>
      <c r="CMP187" s="43"/>
      <c r="CMQ187" s="43"/>
      <c r="CMR187" s="43"/>
      <c r="CMU187" s="43"/>
      <c r="CMV187" s="43"/>
      <c r="CMW187" s="43"/>
      <c r="CMX187" s="43"/>
      <c r="CMY187" s="43"/>
      <c r="CMZ187" s="43"/>
      <c r="CNA187" s="43"/>
      <c r="CNB187" s="43"/>
      <c r="CNC187" s="43"/>
      <c r="CND187" s="43"/>
      <c r="CNE187" s="43"/>
      <c r="CNF187" s="43"/>
      <c r="CNG187" s="43"/>
      <c r="CNH187" s="43"/>
      <c r="CNI187" s="43"/>
      <c r="CNJ187" s="43"/>
      <c r="CNK187" s="43"/>
      <c r="CNL187" s="43"/>
      <c r="CNM187" s="43"/>
      <c r="CNN187" s="43"/>
      <c r="CNO187" s="43"/>
      <c r="CNP187" s="43"/>
      <c r="CNQ187" s="43"/>
      <c r="CNR187" s="43"/>
      <c r="CNS187" s="43"/>
      <c r="CNT187" s="43"/>
      <c r="CNU187" s="43"/>
      <c r="CNV187" s="43"/>
      <c r="CNW187" s="43"/>
      <c r="CNX187" s="43"/>
      <c r="CNY187" s="43"/>
      <c r="CNZ187" s="43"/>
      <c r="COA187" s="43"/>
      <c r="COB187" s="43"/>
      <c r="COC187" s="43"/>
      <c r="COD187" s="43"/>
      <c r="COE187" s="43"/>
      <c r="COF187" s="43"/>
      <c r="COG187" s="43"/>
      <c r="COH187" s="43"/>
      <c r="COI187" s="43"/>
      <c r="COJ187" s="43"/>
      <c r="COM187" s="43"/>
      <c r="CON187" s="43"/>
      <c r="COO187" s="43"/>
      <c r="COP187" s="43"/>
      <c r="COQ187" s="43"/>
      <c r="COR187" s="43"/>
      <c r="COS187" s="43"/>
      <c r="COT187" s="43"/>
      <c r="COU187" s="43"/>
      <c r="COV187" s="43"/>
      <c r="COW187" s="43"/>
      <c r="COX187" s="43"/>
      <c r="COY187" s="43"/>
      <c r="COZ187" s="43"/>
      <c r="CPA187" s="43"/>
      <c r="CPB187" s="43"/>
      <c r="CPC187" s="43"/>
      <c r="CPD187" s="43"/>
      <c r="CPE187" s="43"/>
      <c r="CPF187" s="43"/>
      <c r="CPG187" s="43"/>
      <c r="CPH187" s="43"/>
      <c r="CPI187" s="43"/>
      <c r="CPJ187" s="43"/>
      <c r="CPK187" s="43"/>
      <c r="CPL187" s="43"/>
      <c r="CPM187" s="43"/>
      <c r="CPN187" s="43"/>
      <c r="CPO187" s="43"/>
      <c r="CPP187" s="43"/>
      <c r="CPQ187" s="43"/>
      <c r="CPR187" s="43"/>
      <c r="CPS187" s="43"/>
      <c r="CPT187" s="43"/>
      <c r="CPU187" s="43"/>
      <c r="CPV187" s="43"/>
      <c r="CPW187" s="43"/>
      <c r="CPX187" s="43"/>
      <c r="CPY187" s="43"/>
      <c r="CPZ187" s="43"/>
      <c r="CQA187" s="43"/>
      <c r="CQB187" s="43"/>
      <c r="CQE187" s="43"/>
      <c r="CQF187" s="43"/>
      <c r="CQG187" s="43"/>
      <c r="CQH187" s="43"/>
      <c r="CQI187" s="43"/>
      <c r="CQJ187" s="43"/>
      <c r="CQK187" s="43"/>
      <c r="CQL187" s="43"/>
      <c r="CQM187" s="43"/>
      <c r="CQN187" s="43"/>
      <c r="CQO187" s="43"/>
      <c r="CQP187" s="43"/>
      <c r="CQQ187" s="43"/>
      <c r="CQR187" s="43"/>
      <c r="CQS187" s="43"/>
      <c r="CQT187" s="43"/>
      <c r="CQU187" s="43"/>
      <c r="CQV187" s="43"/>
      <c r="CQW187" s="43"/>
      <c r="CQX187" s="43"/>
      <c r="CQY187" s="43"/>
      <c r="CQZ187" s="43"/>
      <c r="CRA187" s="43"/>
      <c r="CRB187" s="43"/>
      <c r="CRC187" s="43"/>
      <c r="CRD187" s="43"/>
      <c r="CRE187" s="43"/>
      <c r="CRF187" s="43"/>
      <c r="CRG187" s="43"/>
      <c r="CRH187" s="43"/>
      <c r="CRI187" s="43"/>
      <c r="CRJ187" s="43"/>
      <c r="CRK187" s="43"/>
      <c r="CRL187" s="43"/>
      <c r="CRM187" s="43"/>
      <c r="CRN187" s="43"/>
      <c r="CRO187" s="43"/>
      <c r="CRP187" s="43"/>
      <c r="CRQ187" s="43"/>
      <c r="CRR187" s="43"/>
      <c r="CRS187" s="43"/>
      <c r="CRT187" s="43"/>
      <c r="CRW187" s="43"/>
      <c r="CRX187" s="43"/>
      <c r="CRY187" s="43"/>
      <c r="CRZ187" s="43"/>
      <c r="CSA187" s="43"/>
      <c r="CSB187" s="43"/>
      <c r="CSC187" s="43"/>
      <c r="CSD187" s="43"/>
      <c r="CSE187" s="43"/>
      <c r="CSF187" s="43"/>
      <c r="CSG187" s="43"/>
      <c r="CSH187" s="43"/>
      <c r="CSI187" s="43"/>
      <c r="CSJ187" s="43"/>
      <c r="CSK187" s="43"/>
      <c r="CSL187" s="43"/>
      <c r="CSM187" s="43"/>
      <c r="CSN187" s="43"/>
      <c r="CSO187" s="43"/>
      <c r="CSP187" s="43"/>
      <c r="CSQ187" s="43"/>
      <c r="CSR187" s="43"/>
      <c r="CSS187" s="43"/>
      <c r="CST187" s="43"/>
      <c r="CSU187" s="43"/>
      <c r="CSV187" s="43"/>
      <c r="CSW187" s="43"/>
      <c r="CSX187" s="43"/>
      <c r="CSY187" s="43"/>
      <c r="CSZ187" s="43"/>
      <c r="CTA187" s="43"/>
      <c r="CTB187" s="43"/>
      <c r="CTC187" s="43"/>
      <c r="CTD187" s="43"/>
      <c r="CTE187" s="43"/>
      <c r="CTF187" s="43"/>
      <c r="CTG187" s="43"/>
      <c r="CTH187" s="43"/>
      <c r="CTI187" s="43"/>
      <c r="CTJ187" s="43"/>
      <c r="CTK187" s="43"/>
      <c r="CTL187" s="43"/>
      <c r="CTO187" s="43"/>
      <c r="CTP187" s="43"/>
      <c r="CTQ187" s="43"/>
      <c r="CTR187" s="43"/>
      <c r="CTS187" s="43"/>
      <c r="CTT187" s="43"/>
      <c r="CTU187" s="43"/>
      <c r="CTV187" s="43"/>
      <c r="CTW187" s="43"/>
      <c r="CTX187" s="43"/>
      <c r="CTY187" s="43"/>
      <c r="CTZ187" s="43"/>
      <c r="CUA187" s="43"/>
      <c r="CUB187" s="43"/>
      <c r="CUC187" s="43"/>
      <c r="CUD187" s="43"/>
      <c r="CUE187" s="43"/>
      <c r="CUF187" s="43"/>
      <c r="CUG187" s="43"/>
      <c r="CUH187" s="43"/>
      <c r="CUI187" s="43"/>
      <c r="CUJ187" s="43"/>
      <c r="CUK187" s="43"/>
      <c r="CUL187" s="43"/>
      <c r="CUM187" s="43"/>
      <c r="CUN187" s="43"/>
      <c r="CUO187" s="43"/>
      <c r="CUP187" s="43"/>
      <c r="CUQ187" s="43"/>
      <c r="CUR187" s="43"/>
      <c r="CUS187" s="43"/>
      <c r="CUT187" s="43"/>
      <c r="CUU187" s="43"/>
      <c r="CUV187" s="43"/>
      <c r="CUW187" s="43"/>
      <c r="CUX187" s="43"/>
      <c r="CUY187" s="43"/>
      <c r="CUZ187" s="43"/>
      <c r="CVA187" s="43"/>
      <c r="CVB187" s="43"/>
      <c r="CVC187" s="43"/>
      <c r="CVD187" s="43"/>
      <c r="CVG187" s="43"/>
      <c r="CVH187" s="43"/>
      <c r="CVI187" s="43"/>
      <c r="CVJ187" s="43"/>
      <c r="CVK187" s="43"/>
      <c r="CVL187" s="43"/>
      <c r="CVM187" s="43"/>
      <c r="CVN187" s="43"/>
      <c r="CVO187" s="43"/>
      <c r="CVP187" s="43"/>
      <c r="CVQ187" s="43"/>
      <c r="CVR187" s="43"/>
      <c r="CVS187" s="43"/>
      <c r="CVT187" s="43"/>
      <c r="CVU187" s="43"/>
      <c r="CVV187" s="43"/>
      <c r="CVW187" s="43"/>
      <c r="CVX187" s="43"/>
      <c r="CVY187" s="43"/>
      <c r="CVZ187" s="43"/>
      <c r="CWA187" s="43"/>
      <c r="CWB187" s="43"/>
      <c r="CWC187" s="43"/>
      <c r="CWD187" s="43"/>
      <c r="CWE187" s="43"/>
      <c r="CWF187" s="43"/>
      <c r="CWG187" s="43"/>
      <c r="CWH187" s="43"/>
      <c r="CWI187" s="43"/>
      <c r="CWJ187" s="43"/>
      <c r="CWK187" s="43"/>
      <c r="CWL187" s="43"/>
      <c r="CWM187" s="43"/>
      <c r="CWN187" s="43"/>
      <c r="CWO187" s="43"/>
      <c r="CWP187" s="43"/>
      <c r="CWQ187" s="43"/>
      <c r="CWR187" s="43"/>
      <c r="CWS187" s="43"/>
      <c r="CWT187" s="43"/>
      <c r="CWU187" s="43"/>
      <c r="CWV187" s="43"/>
      <c r="CWY187" s="43"/>
      <c r="CWZ187" s="43"/>
      <c r="CXA187" s="43"/>
      <c r="CXB187" s="43"/>
      <c r="CXC187" s="43"/>
      <c r="CXD187" s="43"/>
      <c r="CXE187" s="43"/>
      <c r="CXF187" s="43"/>
      <c r="CXG187" s="43"/>
      <c r="CXH187" s="43"/>
      <c r="CXI187" s="43"/>
      <c r="CXJ187" s="43"/>
      <c r="CXK187" s="43"/>
      <c r="CXL187" s="43"/>
      <c r="CXM187" s="43"/>
      <c r="CXN187" s="43"/>
      <c r="CXO187" s="43"/>
      <c r="CXP187" s="43"/>
      <c r="CXQ187" s="43"/>
      <c r="CXR187" s="43"/>
      <c r="CXS187" s="43"/>
      <c r="CXT187" s="43"/>
      <c r="CXU187" s="43"/>
      <c r="CXV187" s="43"/>
      <c r="CXW187" s="43"/>
      <c r="CXX187" s="43"/>
      <c r="CXY187" s="43"/>
      <c r="CXZ187" s="43"/>
      <c r="CYA187" s="43"/>
      <c r="CYB187" s="43"/>
      <c r="CYC187" s="43"/>
      <c r="CYD187" s="43"/>
      <c r="CYE187" s="43"/>
      <c r="CYF187" s="43"/>
      <c r="CYG187" s="43"/>
      <c r="CYH187" s="43"/>
      <c r="CYI187" s="43"/>
      <c r="CYJ187" s="43"/>
      <c r="CYK187" s="43"/>
      <c r="CYL187" s="43"/>
      <c r="CYM187" s="43"/>
      <c r="CYN187" s="43"/>
      <c r="CYQ187" s="43"/>
      <c r="CYR187" s="43"/>
      <c r="CYS187" s="43"/>
      <c r="CYT187" s="43"/>
      <c r="CYU187" s="43"/>
      <c r="CYV187" s="43"/>
      <c r="CYW187" s="43"/>
      <c r="CYX187" s="43"/>
      <c r="CYY187" s="43"/>
      <c r="CYZ187" s="43"/>
      <c r="CZA187" s="43"/>
      <c r="CZB187" s="43"/>
      <c r="CZC187" s="43"/>
      <c r="CZD187" s="43"/>
      <c r="CZE187" s="43"/>
      <c r="CZF187" s="43"/>
      <c r="CZG187" s="43"/>
      <c r="CZH187" s="43"/>
      <c r="CZI187" s="43"/>
      <c r="CZJ187" s="43"/>
      <c r="CZK187" s="43"/>
      <c r="CZL187" s="43"/>
      <c r="CZM187" s="43"/>
      <c r="CZN187" s="43"/>
      <c r="CZO187" s="43"/>
      <c r="CZP187" s="43"/>
      <c r="CZQ187" s="43"/>
      <c r="CZR187" s="43"/>
      <c r="CZS187" s="43"/>
      <c r="CZT187" s="43"/>
      <c r="CZU187" s="43"/>
      <c r="CZV187" s="43"/>
      <c r="CZW187" s="43"/>
      <c r="CZX187" s="43"/>
      <c r="CZY187" s="43"/>
      <c r="CZZ187" s="43"/>
      <c r="DAA187" s="43"/>
      <c r="DAB187" s="43"/>
      <c r="DAC187" s="43"/>
      <c r="DAD187" s="43"/>
      <c r="DAE187" s="43"/>
      <c r="DAF187" s="43"/>
      <c r="DAI187" s="43"/>
      <c r="DAJ187" s="43"/>
      <c r="DAK187" s="43"/>
      <c r="DAL187" s="43"/>
      <c r="DAM187" s="43"/>
      <c r="DAN187" s="43"/>
      <c r="DAO187" s="43"/>
      <c r="DAP187" s="43"/>
      <c r="DAQ187" s="43"/>
      <c r="DAR187" s="43"/>
      <c r="DAS187" s="43"/>
      <c r="DAT187" s="43"/>
      <c r="DAU187" s="43"/>
      <c r="DAV187" s="43"/>
      <c r="DAW187" s="43"/>
      <c r="DAX187" s="43"/>
      <c r="DAY187" s="43"/>
      <c r="DAZ187" s="43"/>
      <c r="DBA187" s="43"/>
      <c r="DBB187" s="43"/>
      <c r="DBC187" s="43"/>
      <c r="DBD187" s="43"/>
      <c r="DBE187" s="43"/>
      <c r="DBF187" s="43"/>
      <c r="DBG187" s="43"/>
      <c r="DBH187" s="43"/>
      <c r="DBI187" s="43"/>
      <c r="DBJ187" s="43"/>
      <c r="DBK187" s="43"/>
      <c r="DBL187" s="43"/>
      <c r="DBM187" s="43"/>
      <c r="DBN187" s="43"/>
      <c r="DBO187" s="43"/>
      <c r="DBP187" s="43"/>
      <c r="DBQ187" s="43"/>
      <c r="DBR187" s="43"/>
      <c r="DBS187" s="43"/>
      <c r="DBT187" s="43"/>
      <c r="DBU187" s="43"/>
      <c r="DBV187" s="43"/>
      <c r="DBW187" s="43"/>
      <c r="DBX187" s="43"/>
      <c r="DCA187" s="43"/>
      <c r="DCB187" s="43"/>
      <c r="DCC187" s="43"/>
      <c r="DCD187" s="43"/>
      <c r="DCE187" s="43"/>
      <c r="DCF187" s="43"/>
      <c r="DCG187" s="43"/>
      <c r="DCH187" s="43"/>
      <c r="DCI187" s="43"/>
      <c r="DCJ187" s="43"/>
      <c r="DCK187" s="43"/>
      <c r="DCL187" s="43"/>
      <c r="DCM187" s="43"/>
      <c r="DCN187" s="43"/>
      <c r="DCO187" s="43"/>
      <c r="DCP187" s="43"/>
      <c r="DCQ187" s="43"/>
      <c r="DCR187" s="43"/>
      <c r="DCS187" s="43"/>
      <c r="DCT187" s="43"/>
      <c r="DCU187" s="43"/>
      <c r="DCV187" s="43"/>
      <c r="DCW187" s="43"/>
      <c r="DCX187" s="43"/>
      <c r="DCY187" s="43"/>
      <c r="DCZ187" s="43"/>
      <c r="DDA187" s="43"/>
      <c r="DDB187" s="43"/>
      <c r="DDC187" s="43"/>
      <c r="DDD187" s="43"/>
      <c r="DDE187" s="43"/>
      <c r="DDF187" s="43"/>
      <c r="DDG187" s="43"/>
      <c r="DDH187" s="43"/>
      <c r="DDI187" s="43"/>
      <c r="DDJ187" s="43"/>
      <c r="DDK187" s="43"/>
      <c r="DDL187" s="43"/>
      <c r="DDM187" s="43"/>
      <c r="DDN187" s="43"/>
      <c r="DDO187" s="43"/>
      <c r="DDP187" s="43"/>
      <c r="DDS187" s="43"/>
      <c r="DDT187" s="43"/>
      <c r="DDU187" s="43"/>
      <c r="DDV187" s="43"/>
      <c r="DDW187" s="43"/>
      <c r="DDX187" s="43"/>
      <c r="DDY187" s="43"/>
      <c r="DDZ187" s="43"/>
      <c r="DEA187" s="43"/>
      <c r="DEB187" s="43"/>
      <c r="DEC187" s="43"/>
      <c r="DED187" s="43"/>
      <c r="DEE187" s="43"/>
      <c r="DEF187" s="43"/>
      <c r="DEG187" s="43"/>
      <c r="DEH187" s="43"/>
      <c r="DEI187" s="43"/>
      <c r="DEJ187" s="43"/>
      <c r="DEK187" s="43"/>
      <c r="DEL187" s="43"/>
      <c r="DEM187" s="43"/>
      <c r="DEN187" s="43"/>
      <c r="DEO187" s="43"/>
      <c r="DEP187" s="43"/>
      <c r="DEQ187" s="43"/>
      <c r="DER187" s="43"/>
      <c r="DES187" s="43"/>
      <c r="DET187" s="43"/>
      <c r="DEU187" s="43"/>
      <c r="DEV187" s="43"/>
      <c r="DEW187" s="43"/>
      <c r="DEX187" s="43"/>
      <c r="DEY187" s="43"/>
      <c r="DEZ187" s="43"/>
      <c r="DFA187" s="43"/>
      <c r="DFB187" s="43"/>
      <c r="DFC187" s="43"/>
      <c r="DFD187" s="43"/>
      <c r="DFE187" s="43"/>
      <c r="DFF187" s="43"/>
      <c r="DFG187" s="43"/>
      <c r="DFH187" s="43"/>
      <c r="DFK187" s="43"/>
      <c r="DFL187" s="43"/>
      <c r="DFM187" s="43"/>
      <c r="DFN187" s="43"/>
      <c r="DFO187" s="43"/>
      <c r="DFP187" s="43"/>
      <c r="DFQ187" s="43"/>
      <c r="DFR187" s="43"/>
      <c r="DFS187" s="43"/>
      <c r="DFT187" s="43"/>
      <c r="DFU187" s="43"/>
      <c r="DFV187" s="43"/>
      <c r="DFW187" s="43"/>
      <c r="DFX187" s="43"/>
      <c r="DFY187" s="43"/>
      <c r="DFZ187" s="43"/>
      <c r="DGA187" s="43"/>
      <c r="DGB187" s="43"/>
      <c r="DGC187" s="43"/>
      <c r="DGD187" s="43"/>
      <c r="DGE187" s="43"/>
      <c r="DGF187" s="43"/>
      <c r="DGG187" s="43"/>
      <c r="DGH187" s="43"/>
      <c r="DGI187" s="43"/>
      <c r="DGJ187" s="43"/>
      <c r="DGK187" s="43"/>
      <c r="DGL187" s="43"/>
      <c r="DGM187" s="43"/>
      <c r="DGN187" s="43"/>
      <c r="DGO187" s="43"/>
      <c r="DGP187" s="43"/>
      <c r="DGQ187" s="43"/>
      <c r="DGR187" s="43"/>
      <c r="DGS187" s="43"/>
      <c r="DGT187" s="43"/>
      <c r="DGU187" s="43"/>
      <c r="DGV187" s="43"/>
      <c r="DGW187" s="43"/>
      <c r="DGX187" s="43"/>
      <c r="DGY187" s="43"/>
      <c r="DGZ187" s="43"/>
      <c r="DHC187" s="43"/>
      <c r="DHD187" s="43"/>
      <c r="DHE187" s="43"/>
      <c r="DHF187" s="43"/>
      <c r="DHG187" s="43"/>
      <c r="DHH187" s="43"/>
      <c r="DHI187" s="43"/>
      <c r="DHJ187" s="43"/>
      <c r="DHK187" s="43"/>
      <c r="DHL187" s="43"/>
      <c r="DHM187" s="43"/>
      <c r="DHN187" s="43"/>
      <c r="DHO187" s="43"/>
      <c r="DHP187" s="43"/>
      <c r="DHQ187" s="43"/>
      <c r="DHR187" s="43"/>
      <c r="DHS187" s="43"/>
      <c r="DHT187" s="43"/>
      <c r="DHU187" s="43"/>
      <c r="DHV187" s="43"/>
      <c r="DHW187" s="43"/>
      <c r="DHX187" s="43"/>
      <c r="DHY187" s="43"/>
      <c r="DHZ187" s="43"/>
      <c r="DIA187" s="43"/>
      <c r="DIB187" s="43"/>
      <c r="DIC187" s="43"/>
      <c r="DID187" s="43"/>
      <c r="DIE187" s="43"/>
      <c r="DIF187" s="43"/>
      <c r="DIG187" s="43"/>
      <c r="DIH187" s="43"/>
      <c r="DII187" s="43"/>
      <c r="DIJ187" s="43"/>
      <c r="DIK187" s="43"/>
      <c r="DIL187" s="43"/>
      <c r="DIM187" s="43"/>
      <c r="DIN187" s="43"/>
      <c r="DIO187" s="43"/>
      <c r="DIP187" s="43"/>
      <c r="DIQ187" s="43"/>
      <c r="DIR187" s="43"/>
      <c r="DIU187" s="43"/>
      <c r="DIV187" s="43"/>
      <c r="DIW187" s="43"/>
      <c r="DIX187" s="43"/>
      <c r="DIY187" s="43"/>
      <c r="DIZ187" s="43"/>
      <c r="DJA187" s="43"/>
      <c r="DJB187" s="43"/>
      <c r="DJC187" s="43"/>
      <c r="DJD187" s="43"/>
      <c r="DJE187" s="43"/>
      <c r="DJF187" s="43"/>
      <c r="DJG187" s="43"/>
      <c r="DJH187" s="43"/>
      <c r="DJI187" s="43"/>
      <c r="DJJ187" s="43"/>
      <c r="DJK187" s="43"/>
      <c r="DJL187" s="43"/>
      <c r="DJM187" s="43"/>
      <c r="DJN187" s="43"/>
      <c r="DJO187" s="43"/>
      <c r="DJP187" s="43"/>
      <c r="DJQ187" s="43"/>
      <c r="DJR187" s="43"/>
      <c r="DJS187" s="43"/>
      <c r="DJT187" s="43"/>
      <c r="DJU187" s="43"/>
      <c r="DJV187" s="43"/>
      <c r="DJW187" s="43"/>
      <c r="DJX187" s="43"/>
      <c r="DJY187" s="43"/>
      <c r="DJZ187" s="43"/>
      <c r="DKA187" s="43"/>
      <c r="DKB187" s="43"/>
      <c r="DKC187" s="43"/>
      <c r="DKD187" s="43"/>
      <c r="DKE187" s="43"/>
      <c r="DKF187" s="43"/>
      <c r="DKG187" s="43"/>
      <c r="DKH187" s="43"/>
      <c r="DKI187" s="43"/>
      <c r="DKJ187" s="43"/>
      <c r="DKM187" s="43"/>
      <c r="DKN187" s="43"/>
      <c r="DKO187" s="43"/>
      <c r="DKP187" s="43"/>
      <c r="DKQ187" s="43"/>
      <c r="DKR187" s="43"/>
      <c r="DKS187" s="43"/>
      <c r="DKT187" s="43"/>
      <c r="DKU187" s="43"/>
      <c r="DKV187" s="43"/>
      <c r="DKW187" s="43"/>
      <c r="DKX187" s="43"/>
      <c r="DKY187" s="43"/>
      <c r="DKZ187" s="43"/>
      <c r="DLA187" s="43"/>
      <c r="DLB187" s="43"/>
      <c r="DLC187" s="43"/>
      <c r="DLD187" s="43"/>
      <c r="DLE187" s="43"/>
      <c r="DLF187" s="43"/>
      <c r="DLG187" s="43"/>
      <c r="DLH187" s="43"/>
      <c r="DLI187" s="43"/>
      <c r="DLJ187" s="43"/>
      <c r="DLK187" s="43"/>
      <c r="DLL187" s="43"/>
      <c r="DLM187" s="43"/>
      <c r="DLN187" s="43"/>
      <c r="DLO187" s="43"/>
      <c r="DLP187" s="43"/>
      <c r="DLQ187" s="43"/>
      <c r="DLR187" s="43"/>
      <c r="DLS187" s="43"/>
      <c r="DLT187" s="43"/>
      <c r="DLU187" s="43"/>
      <c r="DLV187" s="43"/>
      <c r="DLW187" s="43"/>
      <c r="DLX187" s="43"/>
      <c r="DLY187" s="43"/>
      <c r="DLZ187" s="43"/>
      <c r="DMA187" s="43"/>
      <c r="DMB187" s="43"/>
      <c r="DME187" s="43"/>
      <c r="DMF187" s="43"/>
      <c r="DMG187" s="43"/>
      <c r="DMH187" s="43"/>
      <c r="DMI187" s="43"/>
      <c r="DMJ187" s="43"/>
      <c r="DMK187" s="43"/>
      <c r="DML187" s="43"/>
      <c r="DMM187" s="43"/>
      <c r="DMN187" s="43"/>
      <c r="DMO187" s="43"/>
      <c r="DMP187" s="43"/>
      <c r="DMQ187" s="43"/>
      <c r="DMR187" s="43"/>
      <c r="DMS187" s="43"/>
      <c r="DMT187" s="43"/>
      <c r="DMU187" s="43"/>
      <c r="DMV187" s="43"/>
      <c r="DMW187" s="43"/>
      <c r="DMX187" s="43"/>
      <c r="DMY187" s="43"/>
      <c r="DMZ187" s="43"/>
      <c r="DNA187" s="43"/>
      <c r="DNB187" s="43"/>
      <c r="DNC187" s="43"/>
      <c r="DND187" s="43"/>
      <c r="DNE187" s="43"/>
      <c r="DNF187" s="43"/>
      <c r="DNG187" s="43"/>
      <c r="DNH187" s="43"/>
      <c r="DNI187" s="43"/>
      <c r="DNJ187" s="43"/>
      <c r="DNK187" s="43"/>
      <c r="DNL187" s="43"/>
      <c r="DNM187" s="43"/>
      <c r="DNN187" s="43"/>
      <c r="DNO187" s="43"/>
      <c r="DNP187" s="43"/>
      <c r="DNQ187" s="43"/>
      <c r="DNR187" s="43"/>
      <c r="DNS187" s="43"/>
      <c r="DNT187" s="43"/>
      <c r="DNW187" s="43"/>
      <c r="DNX187" s="43"/>
      <c r="DNY187" s="43"/>
      <c r="DNZ187" s="43"/>
      <c r="DOA187" s="43"/>
      <c r="DOB187" s="43"/>
      <c r="DOC187" s="43"/>
      <c r="DOD187" s="43"/>
      <c r="DOE187" s="43"/>
      <c r="DOF187" s="43"/>
      <c r="DOG187" s="43"/>
      <c r="DOH187" s="43"/>
      <c r="DOI187" s="43"/>
      <c r="DOJ187" s="43"/>
      <c r="DOK187" s="43"/>
      <c r="DOL187" s="43"/>
      <c r="DOM187" s="43"/>
      <c r="DON187" s="43"/>
      <c r="DOO187" s="43"/>
      <c r="DOP187" s="43"/>
      <c r="DOQ187" s="43"/>
      <c r="DOR187" s="43"/>
      <c r="DOS187" s="43"/>
      <c r="DOT187" s="43"/>
      <c r="DOU187" s="43"/>
      <c r="DOV187" s="43"/>
      <c r="DOW187" s="43"/>
      <c r="DOX187" s="43"/>
      <c r="DOY187" s="43"/>
      <c r="DOZ187" s="43"/>
      <c r="DPA187" s="43"/>
      <c r="DPB187" s="43"/>
      <c r="DPC187" s="43"/>
      <c r="DPD187" s="43"/>
      <c r="DPE187" s="43"/>
      <c r="DPF187" s="43"/>
      <c r="DPG187" s="43"/>
      <c r="DPH187" s="43"/>
      <c r="DPI187" s="43"/>
      <c r="DPJ187" s="43"/>
      <c r="DPK187" s="43"/>
      <c r="DPL187" s="43"/>
      <c r="DPO187" s="43"/>
      <c r="DPP187" s="43"/>
      <c r="DPQ187" s="43"/>
      <c r="DPR187" s="43"/>
      <c r="DPS187" s="43"/>
      <c r="DPT187" s="43"/>
      <c r="DPU187" s="43"/>
      <c r="DPV187" s="43"/>
      <c r="DPW187" s="43"/>
      <c r="DPX187" s="43"/>
      <c r="DPY187" s="43"/>
      <c r="DPZ187" s="43"/>
      <c r="DQA187" s="43"/>
      <c r="DQB187" s="43"/>
      <c r="DQC187" s="43"/>
      <c r="DQD187" s="43"/>
      <c r="DQE187" s="43"/>
      <c r="DQF187" s="43"/>
      <c r="DQG187" s="43"/>
      <c r="DQH187" s="43"/>
      <c r="DQI187" s="43"/>
      <c r="DQJ187" s="43"/>
      <c r="DQK187" s="43"/>
      <c r="DQL187" s="43"/>
      <c r="DQM187" s="43"/>
      <c r="DQN187" s="43"/>
      <c r="DQO187" s="43"/>
      <c r="DQP187" s="43"/>
      <c r="DQQ187" s="43"/>
      <c r="DQR187" s="43"/>
      <c r="DQS187" s="43"/>
      <c r="DQT187" s="43"/>
      <c r="DQU187" s="43"/>
      <c r="DQV187" s="43"/>
      <c r="DQW187" s="43"/>
      <c r="DQX187" s="43"/>
      <c r="DQY187" s="43"/>
      <c r="DQZ187" s="43"/>
      <c r="DRA187" s="43"/>
      <c r="DRB187" s="43"/>
      <c r="DRC187" s="43"/>
      <c r="DRD187" s="43"/>
      <c r="DRG187" s="43"/>
      <c r="DRH187" s="43"/>
      <c r="DRI187" s="43"/>
      <c r="DRJ187" s="43"/>
      <c r="DRK187" s="43"/>
      <c r="DRL187" s="43"/>
      <c r="DRM187" s="43"/>
      <c r="DRN187" s="43"/>
      <c r="DRO187" s="43"/>
      <c r="DRP187" s="43"/>
      <c r="DRQ187" s="43"/>
      <c r="DRR187" s="43"/>
      <c r="DRS187" s="43"/>
      <c r="DRT187" s="43"/>
      <c r="DRU187" s="43"/>
      <c r="DRV187" s="43"/>
      <c r="DRW187" s="43"/>
      <c r="DRX187" s="43"/>
      <c r="DRY187" s="43"/>
      <c r="DRZ187" s="43"/>
      <c r="DSA187" s="43"/>
      <c r="DSB187" s="43"/>
      <c r="DSC187" s="43"/>
      <c r="DSD187" s="43"/>
      <c r="DSE187" s="43"/>
      <c r="DSF187" s="43"/>
      <c r="DSG187" s="43"/>
      <c r="DSH187" s="43"/>
      <c r="DSI187" s="43"/>
      <c r="DSJ187" s="43"/>
      <c r="DSK187" s="43"/>
      <c r="DSL187" s="43"/>
      <c r="DSM187" s="43"/>
      <c r="DSN187" s="43"/>
      <c r="DSO187" s="43"/>
      <c r="DSP187" s="43"/>
      <c r="DSQ187" s="43"/>
      <c r="DSR187" s="43"/>
      <c r="DSS187" s="43"/>
      <c r="DST187" s="43"/>
      <c r="DSU187" s="43"/>
      <c r="DSV187" s="43"/>
      <c r="DSY187" s="43"/>
      <c r="DSZ187" s="43"/>
      <c r="DTA187" s="43"/>
      <c r="DTB187" s="43"/>
      <c r="DTC187" s="43"/>
      <c r="DTD187" s="43"/>
      <c r="DTE187" s="43"/>
      <c r="DTF187" s="43"/>
      <c r="DTG187" s="43"/>
      <c r="DTH187" s="43"/>
      <c r="DTI187" s="43"/>
      <c r="DTJ187" s="43"/>
      <c r="DTK187" s="43"/>
      <c r="DTL187" s="43"/>
      <c r="DTM187" s="43"/>
      <c r="DTN187" s="43"/>
      <c r="DTO187" s="43"/>
      <c r="DTP187" s="43"/>
      <c r="DTQ187" s="43"/>
      <c r="DTR187" s="43"/>
      <c r="DTS187" s="43"/>
      <c r="DTT187" s="43"/>
      <c r="DTU187" s="43"/>
      <c r="DTV187" s="43"/>
      <c r="DTW187" s="43"/>
      <c r="DTX187" s="43"/>
      <c r="DTY187" s="43"/>
      <c r="DTZ187" s="43"/>
      <c r="DUA187" s="43"/>
      <c r="DUB187" s="43"/>
      <c r="DUC187" s="43"/>
      <c r="DUD187" s="43"/>
      <c r="DUE187" s="43"/>
      <c r="DUF187" s="43"/>
      <c r="DUG187" s="43"/>
      <c r="DUH187" s="43"/>
      <c r="DUI187" s="43"/>
      <c r="DUJ187" s="43"/>
      <c r="DUK187" s="43"/>
      <c r="DUL187" s="43"/>
      <c r="DUM187" s="43"/>
      <c r="DUN187" s="43"/>
      <c r="DUQ187" s="43"/>
      <c r="DUR187" s="43"/>
      <c r="DUS187" s="43"/>
      <c r="DUT187" s="43"/>
      <c r="DUU187" s="43"/>
      <c r="DUV187" s="43"/>
      <c r="DUW187" s="43"/>
      <c r="DUX187" s="43"/>
      <c r="DUY187" s="43"/>
      <c r="DUZ187" s="43"/>
      <c r="DVA187" s="43"/>
      <c r="DVB187" s="43"/>
      <c r="DVC187" s="43"/>
      <c r="DVD187" s="43"/>
      <c r="DVE187" s="43"/>
      <c r="DVF187" s="43"/>
      <c r="DVG187" s="43"/>
      <c r="DVH187" s="43"/>
      <c r="DVI187" s="43"/>
      <c r="DVJ187" s="43"/>
      <c r="DVK187" s="43"/>
      <c r="DVL187" s="43"/>
      <c r="DVM187" s="43"/>
      <c r="DVN187" s="43"/>
      <c r="DVO187" s="43"/>
      <c r="DVP187" s="43"/>
      <c r="DVQ187" s="43"/>
      <c r="DVR187" s="43"/>
      <c r="DVS187" s="43"/>
      <c r="DVT187" s="43"/>
      <c r="DVU187" s="43"/>
      <c r="DVV187" s="43"/>
      <c r="DVW187" s="43"/>
      <c r="DVX187" s="43"/>
      <c r="DVY187" s="43"/>
      <c r="DVZ187" s="43"/>
      <c r="DWA187" s="43"/>
      <c r="DWB187" s="43"/>
      <c r="DWC187" s="43"/>
      <c r="DWD187" s="43"/>
      <c r="DWE187" s="43"/>
      <c r="DWF187" s="43"/>
      <c r="DWI187" s="43"/>
      <c r="DWJ187" s="43"/>
      <c r="DWK187" s="43"/>
      <c r="DWL187" s="43"/>
      <c r="DWM187" s="43"/>
      <c r="DWN187" s="43"/>
      <c r="DWO187" s="43"/>
      <c r="DWP187" s="43"/>
      <c r="DWQ187" s="43"/>
      <c r="DWR187" s="43"/>
      <c r="DWS187" s="43"/>
      <c r="DWT187" s="43"/>
      <c r="DWU187" s="43"/>
      <c r="DWV187" s="43"/>
      <c r="DWW187" s="43"/>
      <c r="DWX187" s="43"/>
      <c r="DWY187" s="43"/>
      <c r="DWZ187" s="43"/>
      <c r="DXA187" s="43"/>
      <c r="DXB187" s="43"/>
      <c r="DXC187" s="43"/>
      <c r="DXD187" s="43"/>
      <c r="DXE187" s="43"/>
      <c r="DXF187" s="43"/>
      <c r="DXG187" s="43"/>
      <c r="DXH187" s="43"/>
      <c r="DXI187" s="43"/>
      <c r="DXJ187" s="43"/>
      <c r="DXK187" s="43"/>
      <c r="DXL187" s="43"/>
      <c r="DXM187" s="43"/>
      <c r="DXN187" s="43"/>
      <c r="DXO187" s="43"/>
      <c r="DXP187" s="43"/>
      <c r="DXQ187" s="43"/>
      <c r="DXR187" s="43"/>
      <c r="DXS187" s="43"/>
      <c r="DXT187" s="43"/>
      <c r="DXU187" s="43"/>
      <c r="DXV187" s="43"/>
      <c r="DXW187" s="43"/>
      <c r="DXX187" s="43"/>
      <c r="DYA187" s="43"/>
      <c r="DYB187" s="43"/>
      <c r="DYC187" s="43"/>
      <c r="DYD187" s="43"/>
      <c r="DYE187" s="43"/>
      <c r="DYF187" s="43"/>
      <c r="DYG187" s="43"/>
      <c r="DYH187" s="43"/>
      <c r="DYI187" s="43"/>
      <c r="DYJ187" s="43"/>
      <c r="DYK187" s="43"/>
      <c r="DYL187" s="43"/>
      <c r="DYM187" s="43"/>
      <c r="DYN187" s="43"/>
      <c r="DYO187" s="43"/>
      <c r="DYP187" s="43"/>
      <c r="DYQ187" s="43"/>
      <c r="DYR187" s="43"/>
      <c r="DYS187" s="43"/>
      <c r="DYT187" s="43"/>
      <c r="DYU187" s="43"/>
      <c r="DYV187" s="43"/>
      <c r="DYW187" s="43"/>
      <c r="DYX187" s="43"/>
      <c r="DYY187" s="43"/>
      <c r="DYZ187" s="43"/>
      <c r="DZA187" s="43"/>
      <c r="DZB187" s="43"/>
      <c r="DZC187" s="43"/>
      <c r="DZD187" s="43"/>
      <c r="DZE187" s="43"/>
      <c r="DZF187" s="43"/>
      <c r="DZG187" s="43"/>
      <c r="DZH187" s="43"/>
      <c r="DZI187" s="43"/>
      <c r="DZJ187" s="43"/>
      <c r="DZK187" s="43"/>
      <c r="DZL187" s="43"/>
      <c r="DZM187" s="43"/>
      <c r="DZN187" s="43"/>
      <c r="DZO187" s="43"/>
      <c r="DZP187" s="43"/>
      <c r="DZS187" s="43"/>
      <c r="DZT187" s="43"/>
      <c r="DZU187" s="43"/>
      <c r="DZV187" s="43"/>
      <c r="DZW187" s="43"/>
      <c r="DZX187" s="43"/>
      <c r="DZY187" s="43"/>
      <c r="DZZ187" s="43"/>
      <c r="EAA187" s="43"/>
      <c r="EAB187" s="43"/>
      <c r="EAC187" s="43"/>
      <c r="EAD187" s="43"/>
      <c r="EAE187" s="43"/>
      <c r="EAF187" s="43"/>
      <c r="EAG187" s="43"/>
      <c r="EAH187" s="43"/>
      <c r="EAI187" s="43"/>
      <c r="EAJ187" s="43"/>
      <c r="EAK187" s="43"/>
      <c r="EAL187" s="43"/>
      <c r="EAM187" s="43"/>
      <c r="EAN187" s="43"/>
      <c r="EAO187" s="43"/>
      <c r="EAP187" s="43"/>
      <c r="EAQ187" s="43"/>
      <c r="EAR187" s="43"/>
      <c r="EAS187" s="43"/>
      <c r="EAT187" s="43"/>
      <c r="EAU187" s="43"/>
      <c r="EAV187" s="43"/>
      <c r="EAW187" s="43"/>
      <c r="EAX187" s="43"/>
      <c r="EAY187" s="43"/>
      <c r="EAZ187" s="43"/>
      <c r="EBA187" s="43"/>
      <c r="EBB187" s="43"/>
      <c r="EBC187" s="43"/>
      <c r="EBD187" s="43"/>
      <c r="EBE187" s="43"/>
      <c r="EBF187" s="43"/>
      <c r="EBG187" s="43"/>
      <c r="EBH187" s="43"/>
      <c r="EBK187" s="43"/>
      <c r="EBL187" s="43"/>
      <c r="EBM187" s="43"/>
      <c r="EBN187" s="43"/>
      <c r="EBO187" s="43"/>
      <c r="EBP187" s="43"/>
      <c r="EBQ187" s="43"/>
      <c r="EBR187" s="43"/>
      <c r="EBS187" s="43"/>
      <c r="EBT187" s="43"/>
      <c r="EBU187" s="43"/>
      <c r="EBV187" s="43"/>
      <c r="EBW187" s="43"/>
      <c r="EBX187" s="43"/>
      <c r="EBY187" s="43"/>
      <c r="EBZ187" s="43"/>
      <c r="ECA187" s="43"/>
      <c r="ECB187" s="43"/>
      <c r="ECC187" s="43"/>
      <c r="ECD187" s="43"/>
      <c r="ECE187" s="43"/>
      <c r="ECF187" s="43"/>
      <c r="ECG187" s="43"/>
      <c r="ECH187" s="43"/>
      <c r="ECI187" s="43"/>
      <c r="ECJ187" s="43"/>
      <c r="ECK187" s="43"/>
      <c r="ECL187" s="43"/>
      <c r="ECM187" s="43"/>
      <c r="ECN187" s="43"/>
      <c r="ECO187" s="43"/>
      <c r="ECP187" s="43"/>
      <c r="ECQ187" s="43"/>
      <c r="ECR187" s="43"/>
      <c r="ECS187" s="43"/>
      <c r="ECT187" s="43"/>
      <c r="ECU187" s="43"/>
      <c r="ECV187" s="43"/>
      <c r="ECW187" s="43"/>
      <c r="ECX187" s="43"/>
      <c r="ECY187" s="43"/>
      <c r="ECZ187" s="43"/>
      <c r="EDC187" s="43"/>
      <c r="EDD187" s="43"/>
      <c r="EDE187" s="43"/>
      <c r="EDF187" s="43"/>
      <c r="EDG187" s="43"/>
      <c r="EDH187" s="43"/>
      <c r="EDI187" s="43"/>
      <c r="EDJ187" s="43"/>
      <c r="EDK187" s="43"/>
      <c r="EDL187" s="43"/>
      <c r="EDM187" s="43"/>
      <c r="EDN187" s="43"/>
      <c r="EDO187" s="43"/>
      <c r="EDP187" s="43"/>
      <c r="EDQ187" s="43"/>
      <c r="EDR187" s="43"/>
      <c r="EDS187" s="43"/>
      <c r="EDT187" s="43"/>
      <c r="EDU187" s="43"/>
      <c r="EDV187" s="43"/>
      <c r="EDW187" s="43"/>
      <c r="EDX187" s="43"/>
      <c r="EDY187" s="43"/>
      <c r="EDZ187" s="43"/>
      <c r="EEA187" s="43"/>
      <c r="EEB187" s="43"/>
      <c r="EEC187" s="43"/>
      <c r="EED187" s="43"/>
      <c r="EEE187" s="43"/>
      <c r="EEF187" s="43"/>
      <c r="EEG187" s="43"/>
      <c r="EEH187" s="43"/>
      <c r="EEI187" s="43"/>
      <c r="EEJ187" s="43"/>
      <c r="EEK187" s="43"/>
      <c r="EEL187" s="43"/>
      <c r="EEM187" s="43"/>
      <c r="EEN187" s="43"/>
      <c r="EEO187" s="43"/>
      <c r="EEP187" s="43"/>
      <c r="EEQ187" s="43"/>
      <c r="EER187" s="43"/>
      <c r="EEU187" s="43"/>
      <c r="EEV187" s="43"/>
      <c r="EEW187" s="43"/>
      <c r="EEX187" s="43"/>
      <c r="EEY187" s="43"/>
      <c r="EEZ187" s="43"/>
      <c r="EFA187" s="43"/>
      <c r="EFB187" s="43"/>
      <c r="EFC187" s="43"/>
      <c r="EFD187" s="43"/>
      <c r="EFE187" s="43"/>
      <c r="EFF187" s="43"/>
      <c r="EFG187" s="43"/>
      <c r="EFH187" s="43"/>
      <c r="EFI187" s="43"/>
      <c r="EFJ187" s="43"/>
      <c r="EFK187" s="43"/>
      <c r="EFL187" s="43"/>
      <c r="EFM187" s="43"/>
      <c r="EFN187" s="43"/>
      <c r="EFO187" s="43"/>
      <c r="EFP187" s="43"/>
      <c r="EFQ187" s="43"/>
      <c r="EFR187" s="43"/>
      <c r="EFS187" s="43"/>
      <c r="EFT187" s="43"/>
      <c r="EFU187" s="43"/>
      <c r="EFV187" s="43"/>
      <c r="EFW187" s="43"/>
      <c r="EFX187" s="43"/>
      <c r="EFY187" s="43"/>
      <c r="EFZ187" s="43"/>
      <c r="EGA187" s="43"/>
      <c r="EGB187" s="43"/>
      <c r="EGC187" s="43"/>
      <c r="EGD187" s="43"/>
      <c r="EGE187" s="43"/>
      <c r="EGF187" s="43"/>
      <c r="EGG187" s="43"/>
      <c r="EGH187" s="43"/>
      <c r="EGI187" s="43"/>
      <c r="EGJ187" s="43"/>
      <c r="EGM187" s="43"/>
      <c r="EGN187" s="43"/>
      <c r="EGO187" s="43"/>
      <c r="EGP187" s="43"/>
      <c r="EGQ187" s="43"/>
      <c r="EGR187" s="43"/>
      <c r="EGS187" s="43"/>
      <c r="EGT187" s="43"/>
      <c r="EGU187" s="43"/>
      <c r="EGV187" s="43"/>
      <c r="EGW187" s="43"/>
      <c r="EGX187" s="43"/>
      <c r="EGY187" s="43"/>
      <c r="EGZ187" s="43"/>
      <c r="EHA187" s="43"/>
      <c r="EHB187" s="43"/>
      <c r="EHC187" s="43"/>
      <c r="EHD187" s="43"/>
      <c r="EHE187" s="43"/>
      <c r="EHF187" s="43"/>
      <c r="EHG187" s="43"/>
      <c r="EHH187" s="43"/>
      <c r="EHI187" s="43"/>
      <c r="EHJ187" s="43"/>
      <c r="EHK187" s="43"/>
      <c r="EHL187" s="43"/>
      <c r="EHM187" s="43"/>
      <c r="EHN187" s="43"/>
      <c r="EHO187" s="43"/>
      <c r="EHP187" s="43"/>
      <c r="EHQ187" s="43"/>
      <c r="EHR187" s="43"/>
      <c r="EHS187" s="43"/>
      <c r="EHT187" s="43"/>
      <c r="EHU187" s="43"/>
      <c r="EHV187" s="43"/>
      <c r="EHW187" s="43"/>
      <c r="EHX187" s="43"/>
      <c r="EHY187" s="43"/>
      <c r="EHZ187" s="43"/>
      <c r="EIA187" s="43"/>
      <c r="EIB187" s="43"/>
      <c r="EIE187" s="43"/>
      <c r="EIF187" s="43"/>
      <c r="EIG187" s="43"/>
      <c r="EIH187" s="43"/>
      <c r="EII187" s="43"/>
      <c r="EIJ187" s="43"/>
      <c r="EIK187" s="43"/>
      <c r="EIL187" s="43"/>
      <c r="EIM187" s="43"/>
      <c r="EIN187" s="43"/>
      <c r="EIO187" s="43"/>
      <c r="EIP187" s="43"/>
      <c r="EIQ187" s="43"/>
      <c r="EIR187" s="43"/>
      <c r="EIS187" s="43"/>
      <c r="EIT187" s="43"/>
      <c r="EIU187" s="43"/>
      <c r="EIV187" s="43"/>
      <c r="EIW187" s="43"/>
      <c r="EIX187" s="43"/>
      <c r="EIY187" s="43"/>
      <c r="EIZ187" s="43"/>
      <c r="EJA187" s="43"/>
      <c r="EJB187" s="43"/>
      <c r="EJC187" s="43"/>
      <c r="EJD187" s="43"/>
      <c r="EJE187" s="43"/>
      <c r="EJF187" s="43"/>
      <c r="EJG187" s="43"/>
      <c r="EJH187" s="43"/>
      <c r="EJI187" s="43"/>
      <c r="EJJ187" s="43"/>
      <c r="EJK187" s="43"/>
      <c r="EJL187" s="43"/>
      <c r="EJM187" s="43"/>
      <c r="EJN187" s="43"/>
      <c r="EJO187" s="43"/>
      <c r="EJP187" s="43"/>
      <c r="EJQ187" s="43"/>
      <c r="EJR187" s="43"/>
      <c r="EJS187" s="43"/>
      <c r="EJT187" s="43"/>
      <c r="EJW187" s="43"/>
      <c r="EJX187" s="43"/>
      <c r="EJY187" s="43"/>
      <c r="EJZ187" s="43"/>
      <c r="EKA187" s="43"/>
      <c r="EKB187" s="43"/>
      <c r="EKC187" s="43"/>
      <c r="EKD187" s="43"/>
      <c r="EKE187" s="43"/>
      <c r="EKF187" s="43"/>
      <c r="EKG187" s="43"/>
      <c r="EKH187" s="43"/>
      <c r="EKI187" s="43"/>
      <c r="EKJ187" s="43"/>
      <c r="EKK187" s="43"/>
      <c r="EKL187" s="43"/>
      <c r="EKM187" s="43"/>
      <c r="EKN187" s="43"/>
      <c r="EKO187" s="43"/>
      <c r="EKP187" s="43"/>
      <c r="EKQ187" s="43"/>
      <c r="EKR187" s="43"/>
      <c r="EKS187" s="43"/>
      <c r="EKT187" s="43"/>
      <c r="EKU187" s="43"/>
      <c r="EKV187" s="43"/>
      <c r="EKW187" s="43"/>
      <c r="EKX187" s="43"/>
      <c r="EKY187" s="43"/>
      <c r="EKZ187" s="43"/>
      <c r="ELA187" s="43"/>
      <c r="ELB187" s="43"/>
      <c r="ELC187" s="43"/>
      <c r="ELD187" s="43"/>
      <c r="ELE187" s="43"/>
      <c r="ELF187" s="43"/>
      <c r="ELG187" s="43"/>
      <c r="ELH187" s="43"/>
      <c r="ELI187" s="43"/>
      <c r="ELJ187" s="43"/>
      <c r="ELK187" s="43"/>
      <c r="ELL187" s="43"/>
      <c r="ELO187" s="43"/>
      <c r="ELP187" s="43"/>
      <c r="ELQ187" s="43"/>
      <c r="ELR187" s="43"/>
      <c r="ELS187" s="43"/>
      <c r="ELT187" s="43"/>
      <c r="ELU187" s="43"/>
      <c r="ELV187" s="43"/>
      <c r="ELW187" s="43"/>
      <c r="ELX187" s="43"/>
      <c r="ELY187" s="43"/>
      <c r="ELZ187" s="43"/>
      <c r="EMA187" s="43"/>
      <c r="EMB187" s="43"/>
      <c r="EMC187" s="43"/>
      <c r="EMD187" s="43"/>
      <c r="EME187" s="43"/>
      <c r="EMF187" s="43"/>
      <c r="EMG187" s="43"/>
      <c r="EMH187" s="43"/>
      <c r="EMI187" s="43"/>
      <c r="EMJ187" s="43"/>
      <c r="EMK187" s="43"/>
      <c r="EML187" s="43"/>
      <c r="EMM187" s="43"/>
      <c r="EMN187" s="43"/>
      <c r="EMO187" s="43"/>
      <c r="EMP187" s="43"/>
      <c r="EMQ187" s="43"/>
      <c r="EMR187" s="43"/>
      <c r="EMS187" s="43"/>
      <c r="EMT187" s="43"/>
      <c r="EMU187" s="43"/>
      <c r="EMV187" s="43"/>
      <c r="EMW187" s="43"/>
      <c r="EMX187" s="43"/>
      <c r="EMY187" s="43"/>
      <c r="EMZ187" s="43"/>
      <c r="ENA187" s="43"/>
      <c r="ENB187" s="43"/>
      <c r="ENC187" s="43"/>
      <c r="END187" s="43"/>
      <c r="ENG187" s="43"/>
      <c r="ENH187" s="43"/>
      <c r="ENI187" s="43"/>
      <c r="ENJ187" s="43"/>
      <c r="ENK187" s="43"/>
      <c r="ENL187" s="43"/>
      <c r="ENM187" s="43"/>
      <c r="ENN187" s="43"/>
      <c r="ENO187" s="43"/>
      <c r="ENP187" s="43"/>
      <c r="ENQ187" s="43"/>
      <c r="ENR187" s="43"/>
      <c r="ENS187" s="43"/>
      <c r="ENT187" s="43"/>
      <c r="ENU187" s="43"/>
      <c r="ENV187" s="43"/>
      <c r="ENW187" s="43"/>
      <c r="ENX187" s="43"/>
      <c r="ENY187" s="43"/>
      <c r="ENZ187" s="43"/>
      <c r="EOA187" s="43"/>
      <c r="EOB187" s="43"/>
      <c r="EOC187" s="43"/>
      <c r="EOD187" s="43"/>
      <c r="EOE187" s="43"/>
      <c r="EOF187" s="43"/>
      <c r="EOG187" s="43"/>
      <c r="EOH187" s="43"/>
      <c r="EOI187" s="43"/>
      <c r="EOJ187" s="43"/>
      <c r="EOK187" s="43"/>
      <c r="EOL187" s="43"/>
      <c r="EOM187" s="43"/>
      <c r="EON187" s="43"/>
      <c r="EOO187" s="43"/>
      <c r="EOP187" s="43"/>
      <c r="EOQ187" s="43"/>
      <c r="EOR187" s="43"/>
      <c r="EOS187" s="43"/>
      <c r="EOT187" s="43"/>
      <c r="EOU187" s="43"/>
      <c r="EOV187" s="43"/>
      <c r="EOY187" s="43"/>
      <c r="EOZ187" s="43"/>
      <c r="EPA187" s="43"/>
      <c r="EPB187" s="43"/>
      <c r="EPC187" s="43"/>
      <c r="EPD187" s="43"/>
      <c r="EPE187" s="43"/>
      <c r="EPF187" s="43"/>
      <c r="EPG187" s="43"/>
      <c r="EPH187" s="43"/>
      <c r="EPI187" s="43"/>
      <c r="EPJ187" s="43"/>
      <c r="EPK187" s="43"/>
      <c r="EPL187" s="43"/>
      <c r="EPM187" s="43"/>
      <c r="EPN187" s="43"/>
      <c r="EPO187" s="43"/>
      <c r="EPP187" s="43"/>
      <c r="EPQ187" s="43"/>
      <c r="EPR187" s="43"/>
      <c r="EPS187" s="43"/>
      <c r="EPT187" s="43"/>
      <c r="EPU187" s="43"/>
      <c r="EPV187" s="43"/>
      <c r="EPW187" s="43"/>
      <c r="EPX187" s="43"/>
      <c r="EPY187" s="43"/>
      <c r="EPZ187" s="43"/>
      <c r="EQA187" s="43"/>
      <c r="EQB187" s="43"/>
      <c r="EQC187" s="43"/>
      <c r="EQD187" s="43"/>
      <c r="EQE187" s="43"/>
      <c r="EQF187" s="43"/>
      <c r="EQG187" s="43"/>
      <c r="EQH187" s="43"/>
      <c r="EQI187" s="43"/>
      <c r="EQJ187" s="43"/>
      <c r="EQK187" s="43"/>
      <c r="EQL187" s="43"/>
      <c r="EQM187" s="43"/>
      <c r="EQN187" s="43"/>
      <c r="EQQ187" s="43"/>
      <c r="EQR187" s="43"/>
      <c r="EQS187" s="43"/>
      <c r="EQT187" s="43"/>
      <c r="EQU187" s="43"/>
      <c r="EQV187" s="43"/>
      <c r="EQW187" s="43"/>
      <c r="EQX187" s="43"/>
      <c r="EQY187" s="43"/>
      <c r="EQZ187" s="43"/>
      <c r="ERA187" s="43"/>
      <c r="ERB187" s="43"/>
      <c r="ERC187" s="43"/>
      <c r="ERD187" s="43"/>
      <c r="ERE187" s="43"/>
      <c r="ERF187" s="43"/>
      <c r="ERG187" s="43"/>
      <c r="ERH187" s="43"/>
      <c r="ERI187" s="43"/>
      <c r="ERJ187" s="43"/>
      <c r="ERK187" s="43"/>
      <c r="ERL187" s="43"/>
      <c r="ERM187" s="43"/>
      <c r="ERN187" s="43"/>
      <c r="ERO187" s="43"/>
      <c r="ERP187" s="43"/>
      <c r="ERQ187" s="43"/>
      <c r="ERR187" s="43"/>
      <c r="ERS187" s="43"/>
      <c r="ERT187" s="43"/>
      <c r="ERU187" s="43"/>
      <c r="ERV187" s="43"/>
      <c r="ERW187" s="43"/>
      <c r="ERX187" s="43"/>
      <c r="ERY187" s="43"/>
      <c r="ERZ187" s="43"/>
      <c r="ESA187" s="43"/>
      <c r="ESB187" s="43"/>
      <c r="ESC187" s="43"/>
      <c r="ESD187" s="43"/>
      <c r="ESE187" s="43"/>
      <c r="ESF187" s="43"/>
      <c r="ESI187" s="43"/>
      <c r="ESJ187" s="43"/>
      <c r="ESK187" s="43"/>
      <c r="ESL187" s="43"/>
      <c r="ESM187" s="43"/>
      <c r="ESN187" s="43"/>
      <c r="ESO187" s="43"/>
      <c r="ESP187" s="43"/>
      <c r="ESQ187" s="43"/>
      <c r="ESR187" s="43"/>
      <c r="ESS187" s="43"/>
      <c r="EST187" s="43"/>
      <c r="ESU187" s="43"/>
      <c r="ESV187" s="43"/>
      <c r="ESW187" s="43"/>
      <c r="ESX187" s="43"/>
      <c r="ESY187" s="43"/>
      <c r="ESZ187" s="43"/>
      <c r="ETA187" s="43"/>
      <c r="ETB187" s="43"/>
      <c r="ETC187" s="43"/>
      <c r="ETD187" s="43"/>
      <c r="ETE187" s="43"/>
      <c r="ETF187" s="43"/>
      <c r="ETG187" s="43"/>
      <c r="ETH187" s="43"/>
      <c r="ETI187" s="43"/>
      <c r="ETJ187" s="43"/>
      <c r="ETK187" s="43"/>
      <c r="ETL187" s="43"/>
      <c r="ETM187" s="43"/>
      <c r="ETN187" s="43"/>
      <c r="ETO187" s="43"/>
      <c r="ETP187" s="43"/>
      <c r="ETQ187" s="43"/>
      <c r="ETR187" s="43"/>
      <c r="ETS187" s="43"/>
      <c r="ETT187" s="43"/>
      <c r="ETU187" s="43"/>
      <c r="ETV187" s="43"/>
      <c r="ETW187" s="43"/>
      <c r="ETX187" s="43"/>
      <c r="EUA187" s="43"/>
      <c r="EUB187" s="43"/>
      <c r="EUC187" s="43"/>
      <c r="EUD187" s="43"/>
      <c r="EUE187" s="43"/>
      <c r="EUF187" s="43"/>
      <c r="EUG187" s="43"/>
      <c r="EUH187" s="43"/>
      <c r="EUI187" s="43"/>
      <c r="EUJ187" s="43"/>
      <c r="EUK187" s="43"/>
      <c r="EUL187" s="43"/>
      <c r="EUM187" s="43"/>
      <c r="EUN187" s="43"/>
      <c r="EUO187" s="43"/>
      <c r="EUP187" s="43"/>
      <c r="EUQ187" s="43"/>
      <c r="EUR187" s="43"/>
      <c r="EUS187" s="43"/>
      <c r="EUT187" s="43"/>
      <c r="EUU187" s="43"/>
      <c r="EUV187" s="43"/>
      <c r="EUW187" s="43"/>
      <c r="EUX187" s="43"/>
      <c r="EUY187" s="43"/>
      <c r="EUZ187" s="43"/>
      <c r="EVA187" s="43"/>
      <c r="EVB187" s="43"/>
      <c r="EVC187" s="43"/>
      <c r="EVD187" s="43"/>
      <c r="EVE187" s="43"/>
      <c r="EVF187" s="43"/>
      <c r="EVG187" s="43"/>
      <c r="EVH187" s="43"/>
      <c r="EVI187" s="43"/>
      <c r="EVJ187" s="43"/>
      <c r="EVK187" s="43"/>
      <c r="EVL187" s="43"/>
      <c r="EVM187" s="43"/>
      <c r="EVN187" s="43"/>
      <c r="EVO187" s="43"/>
      <c r="EVP187" s="43"/>
      <c r="EVS187" s="43"/>
      <c r="EVT187" s="43"/>
      <c r="EVU187" s="43"/>
      <c r="EVV187" s="43"/>
      <c r="EVW187" s="43"/>
      <c r="EVX187" s="43"/>
      <c r="EVY187" s="43"/>
      <c r="EVZ187" s="43"/>
      <c r="EWA187" s="43"/>
      <c r="EWB187" s="43"/>
      <c r="EWC187" s="43"/>
      <c r="EWD187" s="43"/>
      <c r="EWE187" s="43"/>
      <c r="EWF187" s="43"/>
      <c r="EWG187" s="43"/>
      <c r="EWH187" s="43"/>
      <c r="EWI187" s="43"/>
      <c r="EWJ187" s="43"/>
      <c r="EWK187" s="43"/>
      <c r="EWL187" s="43"/>
      <c r="EWM187" s="43"/>
      <c r="EWN187" s="43"/>
      <c r="EWO187" s="43"/>
      <c r="EWP187" s="43"/>
      <c r="EWQ187" s="43"/>
      <c r="EWR187" s="43"/>
      <c r="EWS187" s="43"/>
      <c r="EWT187" s="43"/>
      <c r="EWU187" s="43"/>
      <c r="EWV187" s="43"/>
      <c r="EWW187" s="43"/>
      <c r="EWX187" s="43"/>
      <c r="EWY187" s="43"/>
      <c r="EWZ187" s="43"/>
      <c r="EXA187" s="43"/>
      <c r="EXB187" s="43"/>
      <c r="EXC187" s="43"/>
      <c r="EXD187" s="43"/>
      <c r="EXE187" s="43"/>
      <c r="EXF187" s="43"/>
      <c r="EXG187" s="43"/>
      <c r="EXH187" s="43"/>
      <c r="EXK187" s="43"/>
      <c r="EXL187" s="43"/>
      <c r="EXM187" s="43"/>
      <c r="EXN187" s="43"/>
      <c r="EXO187" s="43"/>
      <c r="EXP187" s="43"/>
      <c r="EXQ187" s="43"/>
      <c r="EXR187" s="43"/>
      <c r="EXS187" s="43"/>
      <c r="EXT187" s="43"/>
      <c r="EXU187" s="43"/>
      <c r="EXV187" s="43"/>
      <c r="EXW187" s="43"/>
      <c r="EXX187" s="43"/>
      <c r="EXY187" s="43"/>
      <c r="EXZ187" s="43"/>
      <c r="EYA187" s="43"/>
      <c r="EYB187" s="43"/>
      <c r="EYC187" s="43"/>
      <c r="EYD187" s="43"/>
      <c r="EYE187" s="43"/>
      <c r="EYF187" s="43"/>
      <c r="EYG187" s="43"/>
      <c r="EYH187" s="43"/>
      <c r="EYI187" s="43"/>
      <c r="EYJ187" s="43"/>
      <c r="EYK187" s="43"/>
      <c r="EYL187" s="43"/>
      <c r="EYM187" s="43"/>
      <c r="EYN187" s="43"/>
      <c r="EYO187" s="43"/>
      <c r="EYP187" s="43"/>
      <c r="EYQ187" s="43"/>
      <c r="EYR187" s="43"/>
      <c r="EYS187" s="43"/>
      <c r="EYT187" s="43"/>
      <c r="EYU187" s="43"/>
      <c r="EYV187" s="43"/>
      <c r="EYW187" s="43"/>
      <c r="EYX187" s="43"/>
      <c r="EYY187" s="43"/>
      <c r="EYZ187" s="43"/>
      <c r="EZC187" s="43"/>
      <c r="EZD187" s="43"/>
      <c r="EZE187" s="43"/>
      <c r="EZF187" s="43"/>
      <c r="EZG187" s="43"/>
      <c r="EZH187" s="43"/>
      <c r="EZI187" s="43"/>
      <c r="EZJ187" s="43"/>
      <c r="EZK187" s="43"/>
      <c r="EZL187" s="43"/>
      <c r="EZM187" s="43"/>
      <c r="EZN187" s="43"/>
      <c r="EZO187" s="43"/>
      <c r="EZP187" s="43"/>
      <c r="EZQ187" s="43"/>
      <c r="EZR187" s="43"/>
      <c r="EZS187" s="43"/>
      <c r="EZT187" s="43"/>
      <c r="EZU187" s="43"/>
      <c r="EZV187" s="43"/>
      <c r="EZW187" s="43"/>
      <c r="EZX187" s="43"/>
      <c r="EZY187" s="43"/>
      <c r="EZZ187" s="43"/>
      <c r="FAA187" s="43"/>
      <c r="FAB187" s="43"/>
      <c r="FAC187" s="43"/>
      <c r="FAD187" s="43"/>
      <c r="FAE187" s="43"/>
      <c r="FAF187" s="43"/>
      <c r="FAG187" s="43"/>
      <c r="FAH187" s="43"/>
      <c r="FAI187" s="43"/>
      <c r="FAJ187" s="43"/>
      <c r="FAK187" s="43"/>
      <c r="FAL187" s="43"/>
      <c r="FAM187" s="43"/>
      <c r="FAN187" s="43"/>
      <c r="FAO187" s="43"/>
      <c r="FAP187" s="43"/>
      <c r="FAQ187" s="43"/>
      <c r="FAR187" s="43"/>
      <c r="FAU187" s="43"/>
      <c r="FAV187" s="43"/>
      <c r="FAW187" s="43"/>
      <c r="FAX187" s="43"/>
      <c r="FAY187" s="43"/>
      <c r="FAZ187" s="43"/>
      <c r="FBA187" s="43"/>
      <c r="FBB187" s="43"/>
      <c r="FBC187" s="43"/>
      <c r="FBD187" s="43"/>
      <c r="FBE187" s="43"/>
      <c r="FBF187" s="43"/>
      <c r="FBG187" s="43"/>
      <c r="FBH187" s="43"/>
      <c r="FBI187" s="43"/>
      <c r="FBJ187" s="43"/>
      <c r="FBK187" s="43"/>
      <c r="FBL187" s="43"/>
      <c r="FBM187" s="43"/>
      <c r="FBN187" s="43"/>
      <c r="FBO187" s="43"/>
      <c r="FBP187" s="43"/>
      <c r="FBQ187" s="43"/>
      <c r="FBR187" s="43"/>
      <c r="FBS187" s="43"/>
      <c r="FBT187" s="43"/>
      <c r="FBU187" s="43"/>
      <c r="FBV187" s="43"/>
      <c r="FBW187" s="43"/>
      <c r="FBX187" s="43"/>
      <c r="FBY187" s="43"/>
      <c r="FBZ187" s="43"/>
      <c r="FCA187" s="43"/>
      <c r="FCB187" s="43"/>
      <c r="FCC187" s="43"/>
      <c r="FCD187" s="43"/>
      <c r="FCE187" s="43"/>
      <c r="FCF187" s="43"/>
      <c r="FCG187" s="43"/>
      <c r="FCH187" s="43"/>
      <c r="FCI187" s="43"/>
      <c r="FCJ187" s="43"/>
      <c r="FCM187" s="43"/>
      <c r="FCN187" s="43"/>
      <c r="FCO187" s="43"/>
      <c r="FCP187" s="43"/>
      <c r="FCQ187" s="43"/>
      <c r="FCR187" s="43"/>
      <c r="FCS187" s="43"/>
      <c r="FCT187" s="43"/>
      <c r="FCU187" s="43"/>
      <c r="FCV187" s="43"/>
      <c r="FCW187" s="43"/>
      <c r="FCX187" s="43"/>
      <c r="FCY187" s="43"/>
      <c r="FCZ187" s="43"/>
      <c r="FDA187" s="43"/>
      <c r="FDB187" s="43"/>
      <c r="FDC187" s="43"/>
      <c r="FDD187" s="43"/>
      <c r="FDE187" s="43"/>
      <c r="FDF187" s="43"/>
      <c r="FDG187" s="43"/>
      <c r="FDH187" s="43"/>
      <c r="FDI187" s="43"/>
      <c r="FDJ187" s="43"/>
      <c r="FDK187" s="43"/>
      <c r="FDL187" s="43"/>
      <c r="FDM187" s="43"/>
      <c r="FDN187" s="43"/>
      <c r="FDO187" s="43"/>
      <c r="FDP187" s="43"/>
      <c r="FDQ187" s="43"/>
      <c r="FDR187" s="43"/>
      <c r="FDS187" s="43"/>
      <c r="FDT187" s="43"/>
      <c r="FDU187" s="43"/>
      <c r="FDV187" s="43"/>
      <c r="FDW187" s="43"/>
      <c r="FDX187" s="43"/>
      <c r="FDY187" s="43"/>
      <c r="FDZ187" s="43"/>
      <c r="FEA187" s="43"/>
      <c r="FEB187" s="43"/>
      <c r="FEE187" s="43"/>
      <c r="FEF187" s="43"/>
      <c r="FEG187" s="43"/>
      <c r="FEH187" s="43"/>
      <c r="FEI187" s="43"/>
      <c r="FEJ187" s="43"/>
      <c r="FEK187" s="43"/>
      <c r="FEL187" s="43"/>
      <c r="FEM187" s="43"/>
      <c r="FEN187" s="43"/>
      <c r="FEO187" s="43"/>
      <c r="FEP187" s="43"/>
      <c r="FEQ187" s="43"/>
      <c r="FER187" s="43"/>
      <c r="FES187" s="43"/>
      <c r="FET187" s="43"/>
      <c r="FEU187" s="43"/>
      <c r="FEV187" s="43"/>
      <c r="FEW187" s="43"/>
      <c r="FEX187" s="43"/>
      <c r="FEY187" s="43"/>
      <c r="FEZ187" s="43"/>
      <c r="FFA187" s="43"/>
      <c r="FFB187" s="43"/>
      <c r="FFC187" s="43"/>
      <c r="FFD187" s="43"/>
      <c r="FFE187" s="43"/>
      <c r="FFF187" s="43"/>
      <c r="FFG187" s="43"/>
      <c r="FFH187" s="43"/>
      <c r="FFI187" s="43"/>
      <c r="FFJ187" s="43"/>
      <c r="FFK187" s="43"/>
      <c r="FFL187" s="43"/>
      <c r="FFM187" s="43"/>
      <c r="FFN187" s="43"/>
      <c r="FFO187" s="43"/>
      <c r="FFP187" s="43"/>
      <c r="FFQ187" s="43"/>
      <c r="FFR187" s="43"/>
      <c r="FFS187" s="43"/>
      <c r="FFT187" s="43"/>
      <c r="FFW187" s="43"/>
      <c r="FFX187" s="43"/>
      <c r="FFY187" s="43"/>
      <c r="FFZ187" s="43"/>
      <c r="FGA187" s="43"/>
      <c r="FGB187" s="43"/>
      <c r="FGC187" s="43"/>
      <c r="FGD187" s="43"/>
      <c r="FGE187" s="43"/>
      <c r="FGF187" s="43"/>
      <c r="FGG187" s="43"/>
      <c r="FGH187" s="43"/>
      <c r="FGI187" s="43"/>
      <c r="FGJ187" s="43"/>
      <c r="FGK187" s="43"/>
      <c r="FGL187" s="43"/>
      <c r="FGM187" s="43"/>
      <c r="FGN187" s="43"/>
      <c r="FGO187" s="43"/>
      <c r="FGP187" s="43"/>
      <c r="FGQ187" s="43"/>
      <c r="FGR187" s="43"/>
      <c r="FGS187" s="43"/>
      <c r="FGT187" s="43"/>
      <c r="FGU187" s="43"/>
      <c r="FGV187" s="43"/>
      <c r="FGW187" s="43"/>
      <c r="FGX187" s="43"/>
      <c r="FGY187" s="43"/>
      <c r="FGZ187" s="43"/>
      <c r="FHA187" s="43"/>
      <c r="FHB187" s="43"/>
      <c r="FHC187" s="43"/>
      <c r="FHD187" s="43"/>
      <c r="FHE187" s="43"/>
      <c r="FHF187" s="43"/>
      <c r="FHG187" s="43"/>
      <c r="FHH187" s="43"/>
      <c r="FHI187" s="43"/>
      <c r="FHJ187" s="43"/>
      <c r="FHK187" s="43"/>
      <c r="FHL187" s="43"/>
      <c r="FHO187" s="43"/>
      <c r="FHP187" s="43"/>
      <c r="FHQ187" s="43"/>
      <c r="FHR187" s="43"/>
      <c r="FHS187" s="43"/>
      <c r="FHT187" s="43"/>
      <c r="FHU187" s="43"/>
      <c r="FHV187" s="43"/>
      <c r="FHW187" s="43"/>
      <c r="FHX187" s="43"/>
      <c r="FHY187" s="43"/>
      <c r="FHZ187" s="43"/>
      <c r="FIA187" s="43"/>
      <c r="FIB187" s="43"/>
      <c r="FIC187" s="43"/>
      <c r="FID187" s="43"/>
      <c r="FIE187" s="43"/>
      <c r="FIF187" s="43"/>
      <c r="FIG187" s="43"/>
      <c r="FIH187" s="43"/>
      <c r="FII187" s="43"/>
      <c r="FIJ187" s="43"/>
      <c r="FIK187" s="43"/>
      <c r="FIL187" s="43"/>
      <c r="FIM187" s="43"/>
      <c r="FIN187" s="43"/>
      <c r="FIO187" s="43"/>
      <c r="FIP187" s="43"/>
      <c r="FIQ187" s="43"/>
      <c r="FIR187" s="43"/>
      <c r="FIS187" s="43"/>
      <c r="FIT187" s="43"/>
      <c r="FIU187" s="43"/>
      <c r="FIV187" s="43"/>
      <c r="FIW187" s="43"/>
      <c r="FIX187" s="43"/>
      <c r="FIY187" s="43"/>
      <c r="FIZ187" s="43"/>
      <c r="FJA187" s="43"/>
      <c r="FJB187" s="43"/>
      <c r="FJC187" s="43"/>
      <c r="FJD187" s="43"/>
      <c r="FJG187" s="43"/>
      <c r="FJH187" s="43"/>
      <c r="FJI187" s="43"/>
      <c r="FJJ187" s="43"/>
      <c r="FJK187" s="43"/>
      <c r="FJL187" s="43"/>
      <c r="FJM187" s="43"/>
      <c r="FJN187" s="43"/>
      <c r="FJO187" s="43"/>
      <c r="FJP187" s="43"/>
      <c r="FJQ187" s="43"/>
      <c r="FJR187" s="43"/>
      <c r="FJS187" s="43"/>
      <c r="FJT187" s="43"/>
      <c r="FJU187" s="43"/>
      <c r="FJV187" s="43"/>
      <c r="FJW187" s="43"/>
      <c r="FJX187" s="43"/>
      <c r="FJY187" s="43"/>
      <c r="FJZ187" s="43"/>
      <c r="FKA187" s="43"/>
      <c r="FKB187" s="43"/>
      <c r="FKC187" s="43"/>
      <c r="FKD187" s="43"/>
      <c r="FKE187" s="43"/>
      <c r="FKF187" s="43"/>
      <c r="FKG187" s="43"/>
      <c r="FKH187" s="43"/>
      <c r="FKI187" s="43"/>
      <c r="FKJ187" s="43"/>
      <c r="FKK187" s="43"/>
      <c r="FKL187" s="43"/>
      <c r="FKM187" s="43"/>
      <c r="FKN187" s="43"/>
      <c r="FKO187" s="43"/>
      <c r="FKP187" s="43"/>
      <c r="FKQ187" s="43"/>
      <c r="FKR187" s="43"/>
      <c r="FKS187" s="43"/>
      <c r="FKT187" s="43"/>
      <c r="FKU187" s="43"/>
      <c r="FKV187" s="43"/>
      <c r="FKY187" s="43"/>
      <c r="FKZ187" s="43"/>
      <c r="FLA187" s="43"/>
      <c r="FLB187" s="43"/>
      <c r="FLC187" s="43"/>
      <c r="FLD187" s="43"/>
      <c r="FLE187" s="43"/>
      <c r="FLF187" s="43"/>
      <c r="FLG187" s="43"/>
      <c r="FLH187" s="43"/>
      <c r="FLI187" s="43"/>
      <c r="FLJ187" s="43"/>
      <c r="FLK187" s="43"/>
      <c r="FLL187" s="43"/>
      <c r="FLM187" s="43"/>
      <c r="FLN187" s="43"/>
      <c r="FLO187" s="43"/>
      <c r="FLP187" s="43"/>
      <c r="FLQ187" s="43"/>
      <c r="FLR187" s="43"/>
      <c r="FLS187" s="43"/>
      <c r="FLT187" s="43"/>
      <c r="FLU187" s="43"/>
      <c r="FLV187" s="43"/>
      <c r="FLW187" s="43"/>
      <c r="FLX187" s="43"/>
      <c r="FLY187" s="43"/>
      <c r="FLZ187" s="43"/>
      <c r="FMA187" s="43"/>
      <c r="FMB187" s="43"/>
      <c r="FMC187" s="43"/>
      <c r="FMD187" s="43"/>
      <c r="FME187" s="43"/>
      <c r="FMF187" s="43"/>
      <c r="FMG187" s="43"/>
      <c r="FMH187" s="43"/>
      <c r="FMI187" s="43"/>
      <c r="FMJ187" s="43"/>
      <c r="FMK187" s="43"/>
      <c r="FML187" s="43"/>
      <c r="FMM187" s="43"/>
      <c r="FMN187" s="43"/>
      <c r="FMQ187" s="43"/>
      <c r="FMR187" s="43"/>
      <c r="FMS187" s="43"/>
      <c r="FMT187" s="43"/>
      <c r="FMU187" s="43"/>
      <c r="FMV187" s="43"/>
      <c r="FMW187" s="43"/>
      <c r="FMX187" s="43"/>
      <c r="FMY187" s="43"/>
      <c r="FMZ187" s="43"/>
      <c r="FNA187" s="43"/>
      <c r="FNB187" s="43"/>
      <c r="FNC187" s="43"/>
      <c r="FND187" s="43"/>
      <c r="FNE187" s="43"/>
      <c r="FNF187" s="43"/>
      <c r="FNG187" s="43"/>
      <c r="FNH187" s="43"/>
      <c r="FNI187" s="43"/>
      <c r="FNJ187" s="43"/>
      <c r="FNK187" s="43"/>
      <c r="FNL187" s="43"/>
      <c r="FNM187" s="43"/>
      <c r="FNN187" s="43"/>
      <c r="FNO187" s="43"/>
      <c r="FNP187" s="43"/>
      <c r="FNQ187" s="43"/>
      <c r="FNR187" s="43"/>
      <c r="FNS187" s="43"/>
      <c r="FNT187" s="43"/>
      <c r="FNU187" s="43"/>
      <c r="FNV187" s="43"/>
      <c r="FNW187" s="43"/>
      <c r="FNX187" s="43"/>
      <c r="FNY187" s="43"/>
      <c r="FNZ187" s="43"/>
      <c r="FOA187" s="43"/>
      <c r="FOB187" s="43"/>
      <c r="FOC187" s="43"/>
      <c r="FOD187" s="43"/>
      <c r="FOE187" s="43"/>
      <c r="FOF187" s="43"/>
      <c r="FOI187" s="43"/>
      <c r="FOJ187" s="43"/>
      <c r="FOK187" s="43"/>
      <c r="FOL187" s="43"/>
      <c r="FOM187" s="43"/>
      <c r="FON187" s="43"/>
      <c r="FOO187" s="43"/>
      <c r="FOP187" s="43"/>
      <c r="FOQ187" s="43"/>
      <c r="FOR187" s="43"/>
      <c r="FOS187" s="43"/>
      <c r="FOT187" s="43"/>
      <c r="FOU187" s="43"/>
      <c r="FOV187" s="43"/>
      <c r="FOW187" s="43"/>
      <c r="FOX187" s="43"/>
      <c r="FOY187" s="43"/>
      <c r="FOZ187" s="43"/>
      <c r="FPA187" s="43"/>
      <c r="FPB187" s="43"/>
      <c r="FPC187" s="43"/>
      <c r="FPD187" s="43"/>
      <c r="FPE187" s="43"/>
      <c r="FPF187" s="43"/>
      <c r="FPG187" s="43"/>
      <c r="FPH187" s="43"/>
      <c r="FPI187" s="43"/>
      <c r="FPJ187" s="43"/>
      <c r="FPK187" s="43"/>
      <c r="FPL187" s="43"/>
      <c r="FPM187" s="43"/>
      <c r="FPN187" s="43"/>
      <c r="FPO187" s="43"/>
      <c r="FPP187" s="43"/>
      <c r="FPQ187" s="43"/>
      <c r="FPR187" s="43"/>
      <c r="FPS187" s="43"/>
      <c r="FPT187" s="43"/>
      <c r="FPU187" s="43"/>
      <c r="FPV187" s="43"/>
      <c r="FPW187" s="43"/>
      <c r="FPX187" s="43"/>
      <c r="FQA187" s="43"/>
      <c r="FQB187" s="43"/>
      <c r="FQC187" s="43"/>
      <c r="FQD187" s="43"/>
      <c r="FQE187" s="43"/>
      <c r="FQF187" s="43"/>
      <c r="FQG187" s="43"/>
      <c r="FQH187" s="43"/>
      <c r="FQI187" s="43"/>
      <c r="FQJ187" s="43"/>
      <c r="FQK187" s="43"/>
      <c r="FQL187" s="43"/>
      <c r="FQM187" s="43"/>
      <c r="FQN187" s="43"/>
      <c r="FQO187" s="43"/>
      <c r="FQP187" s="43"/>
      <c r="FQQ187" s="43"/>
      <c r="FQR187" s="43"/>
      <c r="FQS187" s="43"/>
      <c r="FQT187" s="43"/>
      <c r="FQU187" s="43"/>
      <c r="FQV187" s="43"/>
      <c r="FQW187" s="43"/>
      <c r="FQX187" s="43"/>
      <c r="FQY187" s="43"/>
      <c r="FQZ187" s="43"/>
      <c r="FRA187" s="43"/>
      <c r="FRB187" s="43"/>
      <c r="FRC187" s="43"/>
      <c r="FRD187" s="43"/>
      <c r="FRE187" s="43"/>
      <c r="FRF187" s="43"/>
      <c r="FRG187" s="43"/>
      <c r="FRH187" s="43"/>
      <c r="FRI187" s="43"/>
      <c r="FRJ187" s="43"/>
      <c r="FRK187" s="43"/>
      <c r="FRL187" s="43"/>
      <c r="FRM187" s="43"/>
      <c r="FRN187" s="43"/>
      <c r="FRO187" s="43"/>
      <c r="FRP187" s="43"/>
      <c r="FRS187" s="43"/>
      <c r="FRT187" s="43"/>
      <c r="FRU187" s="43"/>
      <c r="FRV187" s="43"/>
      <c r="FRW187" s="43"/>
      <c r="FRX187" s="43"/>
      <c r="FRY187" s="43"/>
      <c r="FRZ187" s="43"/>
      <c r="FSA187" s="43"/>
      <c r="FSB187" s="43"/>
      <c r="FSC187" s="43"/>
      <c r="FSD187" s="43"/>
      <c r="FSE187" s="43"/>
      <c r="FSF187" s="43"/>
      <c r="FSG187" s="43"/>
      <c r="FSH187" s="43"/>
      <c r="FSI187" s="43"/>
      <c r="FSJ187" s="43"/>
      <c r="FSK187" s="43"/>
      <c r="FSL187" s="43"/>
      <c r="FSM187" s="43"/>
      <c r="FSN187" s="43"/>
      <c r="FSO187" s="43"/>
      <c r="FSP187" s="43"/>
      <c r="FSQ187" s="43"/>
      <c r="FSR187" s="43"/>
      <c r="FSS187" s="43"/>
      <c r="FST187" s="43"/>
      <c r="FSU187" s="43"/>
      <c r="FSV187" s="43"/>
      <c r="FSW187" s="43"/>
      <c r="FSX187" s="43"/>
      <c r="FSY187" s="43"/>
      <c r="FSZ187" s="43"/>
      <c r="FTA187" s="43"/>
      <c r="FTB187" s="43"/>
      <c r="FTC187" s="43"/>
      <c r="FTD187" s="43"/>
      <c r="FTE187" s="43"/>
      <c r="FTF187" s="43"/>
      <c r="FTG187" s="43"/>
      <c r="FTH187" s="43"/>
      <c r="FTK187" s="43"/>
      <c r="FTL187" s="43"/>
      <c r="FTM187" s="43"/>
      <c r="FTN187" s="43"/>
      <c r="FTO187" s="43"/>
      <c r="FTP187" s="43"/>
      <c r="FTQ187" s="43"/>
      <c r="FTR187" s="43"/>
      <c r="FTS187" s="43"/>
      <c r="FTT187" s="43"/>
      <c r="FTU187" s="43"/>
      <c r="FTV187" s="43"/>
      <c r="FTW187" s="43"/>
      <c r="FTX187" s="43"/>
      <c r="FTY187" s="43"/>
      <c r="FTZ187" s="43"/>
      <c r="FUA187" s="43"/>
      <c r="FUB187" s="43"/>
      <c r="FUC187" s="43"/>
      <c r="FUD187" s="43"/>
      <c r="FUE187" s="43"/>
      <c r="FUF187" s="43"/>
      <c r="FUG187" s="43"/>
      <c r="FUH187" s="43"/>
      <c r="FUI187" s="43"/>
      <c r="FUJ187" s="43"/>
      <c r="FUK187" s="43"/>
      <c r="FUL187" s="43"/>
      <c r="FUM187" s="43"/>
      <c r="FUN187" s="43"/>
      <c r="FUO187" s="43"/>
      <c r="FUP187" s="43"/>
      <c r="FUQ187" s="43"/>
      <c r="FUR187" s="43"/>
      <c r="FUS187" s="43"/>
      <c r="FUT187" s="43"/>
      <c r="FUU187" s="43"/>
      <c r="FUV187" s="43"/>
      <c r="FUW187" s="43"/>
      <c r="FUX187" s="43"/>
      <c r="FUY187" s="43"/>
      <c r="FUZ187" s="43"/>
      <c r="FVC187" s="43"/>
      <c r="FVD187" s="43"/>
      <c r="FVE187" s="43"/>
      <c r="FVF187" s="43"/>
      <c r="FVG187" s="43"/>
      <c r="FVH187" s="43"/>
      <c r="FVI187" s="43"/>
      <c r="FVJ187" s="43"/>
      <c r="FVK187" s="43"/>
      <c r="FVL187" s="43"/>
      <c r="FVM187" s="43"/>
      <c r="FVN187" s="43"/>
      <c r="FVO187" s="43"/>
      <c r="FVP187" s="43"/>
      <c r="FVQ187" s="43"/>
      <c r="FVR187" s="43"/>
      <c r="FVS187" s="43"/>
      <c r="FVT187" s="43"/>
      <c r="FVU187" s="43"/>
      <c r="FVV187" s="43"/>
      <c r="FVW187" s="43"/>
      <c r="FVX187" s="43"/>
      <c r="FVY187" s="43"/>
      <c r="FVZ187" s="43"/>
      <c r="FWA187" s="43"/>
      <c r="FWB187" s="43"/>
      <c r="FWC187" s="43"/>
      <c r="FWD187" s="43"/>
      <c r="FWE187" s="43"/>
      <c r="FWF187" s="43"/>
      <c r="FWG187" s="43"/>
      <c r="FWH187" s="43"/>
      <c r="FWI187" s="43"/>
      <c r="FWJ187" s="43"/>
      <c r="FWK187" s="43"/>
      <c r="FWL187" s="43"/>
      <c r="FWM187" s="43"/>
      <c r="FWN187" s="43"/>
      <c r="FWO187" s="43"/>
      <c r="FWP187" s="43"/>
      <c r="FWQ187" s="43"/>
      <c r="FWR187" s="43"/>
      <c r="FWU187" s="43"/>
      <c r="FWV187" s="43"/>
      <c r="FWW187" s="43"/>
      <c r="FWX187" s="43"/>
      <c r="FWY187" s="43"/>
      <c r="FWZ187" s="43"/>
      <c r="FXA187" s="43"/>
      <c r="FXB187" s="43"/>
      <c r="FXC187" s="43"/>
      <c r="FXD187" s="43"/>
      <c r="FXE187" s="43"/>
      <c r="FXF187" s="43"/>
      <c r="FXG187" s="43"/>
      <c r="FXH187" s="43"/>
      <c r="FXI187" s="43"/>
      <c r="FXJ187" s="43"/>
      <c r="FXK187" s="43"/>
      <c r="FXL187" s="43"/>
      <c r="FXM187" s="43"/>
      <c r="FXN187" s="43"/>
      <c r="FXO187" s="43"/>
      <c r="FXP187" s="43"/>
      <c r="FXQ187" s="43"/>
      <c r="FXR187" s="43"/>
      <c r="FXS187" s="43"/>
      <c r="FXT187" s="43"/>
      <c r="FXU187" s="43"/>
      <c r="FXV187" s="43"/>
      <c r="FXW187" s="43"/>
      <c r="FXX187" s="43"/>
      <c r="FXY187" s="43"/>
      <c r="FXZ187" s="43"/>
      <c r="FYA187" s="43"/>
      <c r="FYB187" s="43"/>
      <c r="FYC187" s="43"/>
      <c r="FYD187" s="43"/>
      <c r="FYE187" s="43"/>
      <c r="FYF187" s="43"/>
      <c r="FYG187" s="43"/>
      <c r="FYH187" s="43"/>
      <c r="FYI187" s="43"/>
      <c r="FYJ187" s="43"/>
      <c r="FYM187" s="43"/>
      <c r="FYN187" s="43"/>
      <c r="FYO187" s="43"/>
      <c r="FYP187" s="43"/>
      <c r="FYQ187" s="43"/>
      <c r="FYR187" s="43"/>
      <c r="FYS187" s="43"/>
      <c r="FYT187" s="43"/>
      <c r="FYU187" s="43"/>
      <c r="FYV187" s="43"/>
      <c r="FYW187" s="43"/>
      <c r="FYX187" s="43"/>
      <c r="FYY187" s="43"/>
      <c r="FYZ187" s="43"/>
      <c r="FZA187" s="43"/>
      <c r="FZB187" s="43"/>
      <c r="FZC187" s="43"/>
      <c r="FZD187" s="43"/>
      <c r="FZE187" s="43"/>
      <c r="FZF187" s="43"/>
      <c r="FZG187" s="43"/>
      <c r="FZH187" s="43"/>
      <c r="FZI187" s="43"/>
      <c r="FZJ187" s="43"/>
      <c r="FZK187" s="43"/>
      <c r="FZL187" s="43"/>
      <c r="FZM187" s="43"/>
      <c r="FZN187" s="43"/>
      <c r="FZO187" s="43"/>
      <c r="FZP187" s="43"/>
      <c r="FZQ187" s="43"/>
      <c r="FZR187" s="43"/>
      <c r="FZS187" s="43"/>
      <c r="FZT187" s="43"/>
      <c r="FZU187" s="43"/>
      <c r="FZV187" s="43"/>
      <c r="FZW187" s="43"/>
      <c r="FZX187" s="43"/>
      <c r="FZY187" s="43"/>
      <c r="FZZ187" s="43"/>
      <c r="GAA187" s="43"/>
      <c r="GAB187" s="43"/>
      <c r="GAE187" s="43"/>
      <c r="GAF187" s="43"/>
      <c r="GAG187" s="43"/>
      <c r="GAH187" s="43"/>
      <c r="GAI187" s="43"/>
      <c r="GAJ187" s="43"/>
      <c r="GAK187" s="43"/>
      <c r="GAL187" s="43"/>
      <c r="GAM187" s="43"/>
      <c r="GAN187" s="43"/>
      <c r="GAO187" s="43"/>
      <c r="GAP187" s="43"/>
      <c r="GAQ187" s="43"/>
      <c r="GAR187" s="43"/>
      <c r="GAS187" s="43"/>
      <c r="GAT187" s="43"/>
      <c r="GAU187" s="43"/>
      <c r="GAV187" s="43"/>
      <c r="GAW187" s="43"/>
      <c r="GAX187" s="43"/>
      <c r="GAY187" s="43"/>
      <c r="GAZ187" s="43"/>
      <c r="GBA187" s="43"/>
      <c r="GBB187" s="43"/>
      <c r="GBC187" s="43"/>
      <c r="GBD187" s="43"/>
      <c r="GBE187" s="43"/>
      <c r="GBF187" s="43"/>
      <c r="GBG187" s="43"/>
      <c r="GBH187" s="43"/>
      <c r="GBI187" s="43"/>
      <c r="GBJ187" s="43"/>
      <c r="GBK187" s="43"/>
      <c r="GBL187" s="43"/>
      <c r="GBM187" s="43"/>
      <c r="GBN187" s="43"/>
      <c r="GBO187" s="43"/>
      <c r="GBP187" s="43"/>
      <c r="GBQ187" s="43"/>
      <c r="GBR187" s="43"/>
      <c r="GBS187" s="43"/>
      <c r="GBT187" s="43"/>
      <c r="GBW187" s="43"/>
      <c r="GBX187" s="43"/>
      <c r="GBY187" s="43"/>
      <c r="GBZ187" s="43"/>
      <c r="GCA187" s="43"/>
      <c r="GCB187" s="43"/>
      <c r="GCC187" s="43"/>
      <c r="GCD187" s="43"/>
      <c r="GCE187" s="43"/>
      <c r="GCF187" s="43"/>
      <c r="GCG187" s="43"/>
      <c r="GCH187" s="43"/>
      <c r="GCI187" s="43"/>
      <c r="GCJ187" s="43"/>
      <c r="GCK187" s="43"/>
      <c r="GCL187" s="43"/>
      <c r="GCM187" s="43"/>
      <c r="GCN187" s="43"/>
      <c r="GCO187" s="43"/>
      <c r="GCP187" s="43"/>
      <c r="GCQ187" s="43"/>
      <c r="GCR187" s="43"/>
      <c r="GCS187" s="43"/>
      <c r="GCT187" s="43"/>
      <c r="GCU187" s="43"/>
      <c r="GCV187" s="43"/>
      <c r="GCW187" s="43"/>
      <c r="GCX187" s="43"/>
      <c r="GCY187" s="43"/>
      <c r="GCZ187" s="43"/>
      <c r="GDA187" s="43"/>
      <c r="GDB187" s="43"/>
      <c r="GDC187" s="43"/>
      <c r="GDD187" s="43"/>
      <c r="GDE187" s="43"/>
      <c r="GDF187" s="43"/>
      <c r="GDG187" s="43"/>
      <c r="GDH187" s="43"/>
      <c r="GDI187" s="43"/>
      <c r="GDJ187" s="43"/>
      <c r="GDK187" s="43"/>
      <c r="GDL187" s="43"/>
      <c r="GDO187" s="43"/>
      <c r="GDP187" s="43"/>
      <c r="GDQ187" s="43"/>
      <c r="GDR187" s="43"/>
      <c r="GDS187" s="43"/>
      <c r="GDT187" s="43"/>
      <c r="GDU187" s="43"/>
      <c r="GDV187" s="43"/>
      <c r="GDW187" s="43"/>
      <c r="GDX187" s="43"/>
      <c r="GDY187" s="43"/>
      <c r="GDZ187" s="43"/>
      <c r="GEA187" s="43"/>
      <c r="GEB187" s="43"/>
      <c r="GEC187" s="43"/>
      <c r="GED187" s="43"/>
      <c r="GEE187" s="43"/>
      <c r="GEF187" s="43"/>
      <c r="GEG187" s="43"/>
      <c r="GEH187" s="43"/>
      <c r="GEI187" s="43"/>
      <c r="GEJ187" s="43"/>
      <c r="GEK187" s="43"/>
      <c r="GEL187" s="43"/>
      <c r="GEM187" s="43"/>
      <c r="GEN187" s="43"/>
      <c r="GEO187" s="43"/>
      <c r="GEP187" s="43"/>
      <c r="GEQ187" s="43"/>
      <c r="GER187" s="43"/>
      <c r="GES187" s="43"/>
      <c r="GET187" s="43"/>
      <c r="GEU187" s="43"/>
      <c r="GEV187" s="43"/>
      <c r="GEW187" s="43"/>
      <c r="GEX187" s="43"/>
      <c r="GEY187" s="43"/>
      <c r="GEZ187" s="43"/>
      <c r="GFA187" s="43"/>
      <c r="GFB187" s="43"/>
      <c r="GFC187" s="43"/>
      <c r="GFD187" s="43"/>
      <c r="GFG187" s="43"/>
      <c r="GFH187" s="43"/>
      <c r="GFI187" s="43"/>
      <c r="GFJ187" s="43"/>
      <c r="GFK187" s="43"/>
      <c r="GFL187" s="43"/>
      <c r="GFM187" s="43"/>
      <c r="GFN187" s="43"/>
      <c r="GFO187" s="43"/>
      <c r="GFP187" s="43"/>
      <c r="GFQ187" s="43"/>
      <c r="GFR187" s="43"/>
      <c r="GFS187" s="43"/>
      <c r="GFT187" s="43"/>
      <c r="GFU187" s="43"/>
      <c r="GFV187" s="43"/>
      <c r="GFW187" s="43"/>
      <c r="GFX187" s="43"/>
      <c r="GFY187" s="43"/>
      <c r="GFZ187" s="43"/>
      <c r="GGA187" s="43"/>
      <c r="GGB187" s="43"/>
      <c r="GGC187" s="43"/>
      <c r="GGD187" s="43"/>
      <c r="GGE187" s="43"/>
      <c r="GGF187" s="43"/>
      <c r="GGG187" s="43"/>
      <c r="GGH187" s="43"/>
      <c r="GGI187" s="43"/>
      <c r="GGJ187" s="43"/>
      <c r="GGK187" s="43"/>
      <c r="GGL187" s="43"/>
      <c r="GGM187" s="43"/>
      <c r="GGN187" s="43"/>
      <c r="GGO187" s="43"/>
      <c r="GGP187" s="43"/>
      <c r="GGQ187" s="43"/>
      <c r="GGR187" s="43"/>
      <c r="GGS187" s="43"/>
      <c r="GGT187" s="43"/>
      <c r="GGU187" s="43"/>
      <c r="GGV187" s="43"/>
      <c r="GGY187" s="43"/>
      <c r="GGZ187" s="43"/>
      <c r="GHA187" s="43"/>
      <c r="GHB187" s="43"/>
      <c r="GHC187" s="43"/>
      <c r="GHD187" s="43"/>
      <c r="GHE187" s="43"/>
      <c r="GHF187" s="43"/>
      <c r="GHG187" s="43"/>
      <c r="GHH187" s="43"/>
      <c r="GHI187" s="43"/>
      <c r="GHJ187" s="43"/>
      <c r="GHK187" s="43"/>
      <c r="GHL187" s="43"/>
      <c r="GHM187" s="43"/>
      <c r="GHN187" s="43"/>
      <c r="GHO187" s="43"/>
      <c r="GHP187" s="43"/>
      <c r="GHQ187" s="43"/>
      <c r="GHR187" s="43"/>
      <c r="GHS187" s="43"/>
      <c r="GHT187" s="43"/>
      <c r="GHU187" s="43"/>
      <c r="GHV187" s="43"/>
      <c r="GHW187" s="43"/>
      <c r="GHX187" s="43"/>
      <c r="GHY187" s="43"/>
      <c r="GHZ187" s="43"/>
      <c r="GIA187" s="43"/>
      <c r="GIB187" s="43"/>
      <c r="GIC187" s="43"/>
      <c r="GID187" s="43"/>
      <c r="GIE187" s="43"/>
      <c r="GIF187" s="43"/>
      <c r="GIG187" s="43"/>
      <c r="GIH187" s="43"/>
      <c r="GII187" s="43"/>
      <c r="GIJ187" s="43"/>
      <c r="GIK187" s="43"/>
      <c r="GIL187" s="43"/>
      <c r="GIM187" s="43"/>
      <c r="GIN187" s="43"/>
      <c r="GIQ187" s="43"/>
      <c r="GIR187" s="43"/>
      <c r="GIS187" s="43"/>
      <c r="GIT187" s="43"/>
      <c r="GIU187" s="43"/>
      <c r="GIV187" s="43"/>
      <c r="GIW187" s="43"/>
      <c r="GIX187" s="43"/>
      <c r="GIY187" s="43"/>
      <c r="GIZ187" s="43"/>
      <c r="GJA187" s="43"/>
      <c r="GJB187" s="43"/>
      <c r="GJC187" s="43"/>
      <c r="GJD187" s="43"/>
      <c r="GJE187" s="43"/>
      <c r="GJF187" s="43"/>
      <c r="GJG187" s="43"/>
      <c r="GJH187" s="43"/>
      <c r="GJI187" s="43"/>
      <c r="GJJ187" s="43"/>
      <c r="GJK187" s="43"/>
      <c r="GJL187" s="43"/>
      <c r="GJM187" s="43"/>
      <c r="GJN187" s="43"/>
      <c r="GJO187" s="43"/>
      <c r="GJP187" s="43"/>
      <c r="GJQ187" s="43"/>
      <c r="GJR187" s="43"/>
      <c r="GJS187" s="43"/>
      <c r="GJT187" s="43"/>
      <c r="GJU187" s="43"/>
      <c r="GJV187" s="43"/>
      <c r="GJW187" s="43"/>
      <c r="GJX187" s="43"/>
      <c r="GJY187" s="43"/>
      <c r="GJZ187" s="43"/>
      <c r="GKA187" s="43"/>
      <c r="GKB187" s="43"/>
      <c r="GKC187" s="43"/>
      <c r="GKD187" s="43"/>
      <c r="GKE187" s="43"/>
      <c r="GKF187" s="43"/>
      <c r="GKI187" s="43"/>
      <c r="GKJ187" s="43"/>
      <c r="GKK187" s="43"/>
      <c r="GKL187" s="43"/>
      <c r="GKM187" s="43"/>
      <c r="GKN187" s="43"/>
      <c r="GKO187" s="43"/>
      <c r="GKP187" s="43"/>
      <c r="GKQ187" s="43"/>
      <c r="GKR187" s="43"/>
      <c r="GKS187" s="43"/>
      <c r="GKT187" s="43"/>
      <c r="GKU187" s="43"/>
      <c r="GKV187" s="43"/>
      <c r="GKW187" s="43"/>
      <c r="GKX187" s="43"/>
      <c r="GKY187" s="43"/>
      <c r="GKZ187" s="43"/>
      <c r="GLA187" s="43"/>
      <c r="GLB187" s="43"/>
      <c r="GLC187" s="43"/>
      <c r="GLD187" s="43"/>
      <c r="GLE187" s="43"/>
      <c r="GLF187" s="43"/>
      <c r="GLG187" s="43"/>
      <c r="GLH187" s="43"/>
      <c r="GLI187" s="43"/>
      <c r="GLJ187" s="43"/>
      <c r="GLK187" s="43"/>
      <c r="GLL187" s="43"/>
      <c r="GLM187" s="43"/>
      <c r="GLN187" s="43"/>
      <c r="GLO187" s="43"/>
      <c r="GLP187" s="43"/>
      <c r="GLQ187" s="43"/>
      <c r="GLR187" s="43"/>
      <c r="GLS187" s="43"/>
      <c r="GLT187" s="43"/>
      <c r="GLU187" s="43"/>
      <c r="GLV187" s="43"/>
      <c r="GLW187" s="43"/>
      <c r="GLX187" s="43"/>
      <c r="GMA187" s="43"/>
      <c r="GMB187" s="43"/>
      <c r="GMC187" s="43"/>
      <c r="GMD187" s="43"/>
      <c r="GME187" s="43"/>
      <c r="GMF187" s="43"/>
      <c r="GMG187" s="43"/>
      <c r="GMH187" s="43"/>
      <c r="GMI187" s="43"/>
      <c r="GMJ187" s="43"/>
      <c r="GMK187" s="43"/>
      <c r="GML187" s="43"/>
      <c r="GMM187" s="43"/>
      <c r="GMN187" s="43"/>
      <c r="GMO187" s="43"/>
      <c r="GMP187" s="43"/>
      <c r="GMQ187" s="43"/>
      <c r="GMR187" s="43"/>
      <c r="GMS187" s="43"/>
      <c r="GMT187" s="43"/>
      <c r="GMU187" s="43"/>
      <c r="GMV187" s="43"/>
      <c r="GMW187" s="43"/>
      <c r="GMX187" s="43"/>
      <c r="GMY187" s="43"/>
      <c r="GMZ187" s="43"/>
      <c r="GNA187" s="43"/>
      <c r="GNB187" s="43"/>
      <c r="GNC187" s="43"/>
      <c r="GND187" s="43"/>
      <c r="GNE187" s="43"/>
      <c r="GNF187" s="43"/>
      <c r="GNG187" s="43"/>
      <c r="GNH187" s="43"/>
      <c r="GNI187" s="43"/>
      <c r="GNJ187" s="43"/>
      <c r="GNK187" s="43"/>
      <c r="GNL187" s="43"/>
      <c r="GNM187" s="43"/>
      <c r="GNN187" s="43"/>
      <c r="GNO187" s="43"/>
      <c r="GNP187" s="43"/>
      <c r="GNS187" s="43"/>
      <c r="GNT187" s="43"/>
      <c r="GNU187" s="43"/>
      <c r="GNV187" s="43"/>
      <c r="GNW187" s="43"/>
      <c r="GNX187" s="43"/>
      <c r="GNY187" s="43"/>
      <c r="GNZ187" s="43"/>
      <c r="GOA187" s="43"/>
      <c r="GOB187" s="43"/>
      <c r="GOC187" s="43"/>
      <c r="GOD187" s="43"/>
      <c r="GOE187" s="43"/>
      <c r="GOF187" s="43"/>
      <c r="GOG187" s="43"/>
      <c r="GOH187" s="43"/>
      <c r="GOI187" s="43"/>
      <c r="GOJ187" s="43"/>
      <c r="GOK187" s="43"/>
      <c r="GOL187" s="43"/>
      <c r="GOM187" s="43"/>
      <c r="GON187" s="43"/>
      <c r="GOO187" s="43"/>
      <c r="GOP187" s="43"/>
      <c r="GOQ187" s="43"/>
      <c r="GOR187" s="43"/>
      <c r="GOS187" s="43"/>
      <c r="GOT187" s="43"/>
      <c r="GOU187" s="43"/>
      <c r="GOV187" s="43"/>
      <c r="GOW187" s="43"/>
      <c r="GOX187" s="43"/>
      <c r="GOY187" s="43"/>
      <c r="GOZ187" s="43"/>
      <c r="GPA187" s="43"/>
      <c r="GPB187" s="43"/>
      <c r="GPC187" s="43"/>
      <c r="GPD187" s="43"/>
      <c r="GPE187" s="43"/>
      <c r="GPF187" s="43"/>
      <c r="GPG187" s="43"/>
      <c r="GPH187" s="43"/>
      <c r="GPK187" s="43"/>
      <c r="GPL187" s="43"/>
      <c r="GPM187" s="43"/>
      <c r="GPN187" s="43"/>
      <c r="GPO187" s="43"/>
      <c r="GPP187" s="43"/>
      <c r="GPQ187" s="43"/>
      <c r="GPR187" s="43"/>
      <c r="GPS187" s="43"/>
      <c r="GPT187" s="43"/>
      <c r="GPU187" s="43"/>
      <c r="GPV187" s="43"/>
      <c r="GPW187" s="43"/>
      <c r="GPX187" s="43"/>
      <c r="GPY187" s="43"/>
      <c r="GPZ187" s="43"/>
      <c r="GQA187" s="43"/>
      <c r="GQB187" s="43"/>
      <c r="GQC187" s="43"/>
      <c r="GQD187" s="43"/>
      <c r="GQE187" s="43"/>
      <c r="GQF187" s="43"/>
      <c r="GQG187" s="43"/>
      <c r="GQH187" s="43"/>
      <c r="GQI187" s="43"/>
      <c r="GQJ187" s="43"/>
      <c r="GQK187" s="43"/>
      <c r="GQL187" s="43"/>
      <c r="GQM187" s="43"/>
      <c r="GQN187" s="43"/>
      <c r="GQO187" s="43"/>
      <c r="GQP187" s="43"/>
      <c r="GQQ187" s="43"/>
      <c r="GQR187" s="43"/>
      <c r="GQS187" s="43"/>
      <c r="GQT187" s="43"/>
      <c r="GQU187" s="43"/>
      <c r="GQV187" s="43"/>
      <c r="GQW187" s="43"/>
      <c r="GQX187" s="43"/>
      <c r="GQY187" s="43"/>
      <c r="GQZ187" s="43"/>
      <c r="GRC187" s="43"/>
      <c r="GRD187" s="43"/>
      <c r="GRE187" s="43"/>
      <c r="GRF187" s="43"/>
      <c r="GRG187" s="43"/>
      <c r="GRH187" s="43"/>
      <c r="GRI187" s="43"/>
      <c r="GRJ187" s="43"/>
      <c r="GRK187" s="43"/>
      <c r="GRL187" s="43"/>
      <c r="GRM187" s="43"/>
      <c r="GRN187" s="43"/>
      <c r="GRO187" s="43"/>
      <c r="GRP187" s="43"/>
      <c r="GRQ187" s="43"/>
      <c r="GRR187" s="43"/>
      <c r="GRS187" s="43"/>
      <c r="GRT187" s="43"/>
      <c r="GRU187" s="43"/>
      <c r="GRV187" s="43"/>
      <c r="GRW187" s="43"/>
      <c r="GRX187" s="43"/>
      <c r="GRY187" s="43"/>
      <c r="GRZ187" s="43"/>
      <c r="GSA187" s="43"/>
      <c r="GSB187" s="43"/>
      <c r="GSC187" s="43"/>
      <c r="GSD187" s="43"/>
      <c r="GSE187" s="43"/>
      <c r="GSF187" s="43"/>
      <c r="GSG187" s="43"/>
      <c r="GSH187" s="43"/>
      <c r="GSI187" s="43"/>
      <c r="GSJ187" s="43"/>
      <c r="GSK187" s="43"/>
      <c r="GSL187" s="43"/>
      <c r="GSM187" s="43"/>
      <c r="GSN187" s="43"/>
      <c r="GSO187" s="43"/>
      <c r="GSP187" s="43"/>
      <c r="GSQ187" s="43"/>
      <c r="GSR187" s="43"/>
      <c r="GSU187" s="43"/>
      <c r="GSV187" s="43"/>
      <c r="GSW187" s="43"/>
      <c r="GSX187" s="43"/>
      <c r="GSY187" s="43"/>
      <c r="GSZ187" s="43"/>
      <c r="GTA187" s="43"/>
      <c r="GTB187" s="43"/>
      <c r="GTC187" s="43"/>
      <c r="GTD187" s="43"/>
      <c r="GTE187" s="43"/>
      <c r="GTF187" s="43"/>
      <c r="GTG187" s="43"/>
      <c r="GTH187" s="43"/>
      <c r="GTI187" s="43"/>
      <c r="GTJ187" s="43"/>
      <c r="GTK187" s="43"/>
      <c r="GTL187" s="43"/>
      <c r="GTM187" s="43"/>
      <c r="GTN187" s="43"/>
      <c r="GTO187" s="43"/>
      <c r="GTP187" s="43"/>
      <c r="GTQ187" s="43"/>
      <c r="GTR187" s="43"/>
      <c r="GTS187" s="43"/>
      <c r="GTT187" s="43"/>
      <c r="GTU187" s="43"/>
      <c r="GTV187" s="43"/>
      <c r="GTW187" s="43"/>
      <c r="GTX187" s="43"/>
      <c r="GTY187" s="43"/>
      <c r="GTZ187" s="43"/>
      <c r="GUA187" s="43"/>
      <c r="GUB187" s="43"/>
      <c r="GUC187" s="43"/>
      <c r="GUD187" s="43"/>
      <c r="GUE187" s="43"/>
      <c r="GUF187" s="43"/>
      <c r="GUG187" s="43"/>
      <c r="GUH187" s="43"/>
      <c r="GUI187" s="43"/>
      <c r="GUJ187" s="43"/>
      <c r="GUM187" s="43"/>
      <c r="GUN187" s="43"/>
      <c r="GUO187" s="43"/>
      <c r="GUP187" s="43"/>
      <c r="GUQ187" s="43"/>
      <c r="GUR187" s="43"/>
      <c r="GUS187" s="43"/>
      <c r="GUT187" s="43"/>
      <c r="GUU187" s="43"/>
      <c r="GUV187" s="43"/>
      <c r="GUW187" s="43"/>
      <c r="GUX187" s="43"/>
      <c r="GUY187" s="43"/>
      <c r="GUZ187" s="43"/>
      <c r="GVA187" s="43"/>
      <c r="GVB187" s="43"/>
      <c r="GVC187" s="43"/>
      <c r="GVD187" s="43"/>
      <c r="GVE187" s="43"/>
      <c r="GVF187" s="43"/>
      <c r="GVG187" s="43"/>
      <c r="GVH187" s="43"/>
      <c r="GVI187" s="43"/>
      <c r="GVJ187" s="43"/>
      <c r="GVK187" s="43"/>
      <c r="GVL187" s="43"/>
      <c r="GVM187" s="43"/>
      <c r="GVN187" s="43"/>
      <c r="GVO187" s="43"/>
      <c r="GVP187" s="43"/>
      <c r="GVQ187" s="43"/>
      <c r="GVR187" s="43"/>
      <c r="GVS187" s="43"/>
      <c r="GVT187" s="43"/>
      <c r="GVU187" s="43"/>
      <c r="GVV187" s="43"/>
      <c r="GVW187" s="43"/>
      <c r="GVX187" s="43"/>
      <c r="GVY187" s="43"/>
      <c r="GVZ187" s="43"/>
      <c r="GWA187" s="43"/>
      <c r="GWB187" s="43"/>
      <c r="GWE187" s="43"/>
      <c r="GWF187" s="43"/>
      <c r="GWG187" s="43"/>
      <c r="GWH187" s="43"/>
      <c r="GWI187" s="43"/>
      <c r="GWJ187" s="43"/>
      <c r="GWK187" s="43"/>
      <c r="GWL187" s="43"/>
      <c r="GWM187" s="43"/>
      <c r="GWN187" s="43"/>
      <c r="GWO187" s="43"/>
      <c r="GWP187" s="43"/>
      <c r="GWQ187" s="43"/>
      <c r="GWR187" s="43"/>
      <c r="GWS187" s="43"/>
      <c r="GWT187" s="43"/>
      <c r="GWU187" s="43"/>
      <c r="GWV187" s="43"/>
      <c r="GWW187" s="43"/>
      <c r="GWX187" s="43"/>
      <c r="GWY187" s="43"/>
      <c r="GWZ187" s="43"/>
      <c r="GXA187" s="43"/>
      <c r="GXB187" s="43"/>
      <c r="GXC187" s="43"/>
      <c r="GXD187" s="43"/>
      <c r="GXE187" s="43"/>
      <c r="GXF187" s="43"/>
      <c r="GXG187" s="43"/>
      <c r="GXH187" s="43"/>
      <c r="GXI187" s="43"/>
      <c r="GXJ187" s="43"/>
      <c r="GXK187" s="43"/>
      <c r="GXL187" s="43"/>
      <c r="GXM187" s="43"/>
      <c r="GXN187" s="43"/>
      <c r="GXO187" s="43"/>
      <c r="GXP187" s="43"/>
      <c r="GXQ187" s="43"/>
      <c r="GXR187" s="43"/>
      <c r="GXS187" s="43"/>
      <c r="GXT187" s="43"/>
      <c r="GXW187" s="43"/>
      <c r="GXX187" s="43"/>
      <c r="GXY187" s="43"/>
      <c r="GXZ187" s="43"/>
      <c r="GYA187" s="43"/>
      <c r="GYB187" s="43"/>
      <c r="GYC187" s="43"/>
      <c r="GYD187" s="43"/>
      <c r="GYE187" s="43"/>
      <c r="GYF187" s="43"/>
      <c r="GYG187" s="43"/>
      <c r="GYH187" s="43"/>
      <c r="GYI187" s="43"/>
      <c r="GYJ187" s="43"/>
      <c r="GYK187" s="43"/>
      <c r="GYL187" s="43"/>
      <c r="GYM187" s="43"/>
      <c r="GYN187" s="43"/>
      <c r="GYO187" s="43"/>
      <c r="GYP187" s="43"/>
      <c r="GYQ187" s="43"/>
      <c r="GYR187" s="43"/>
      <c r="GYS187" s="43"/>
      <c r="GYT187" s="43"/>
      <c r="GYU187" s="43"/>
      <c r="GYV187" s="43"/>
      <c r="GYW187" s="43"/>
      <c r="GYX187" s="43"/>
      <c r="GYY187" s="43"/>
      <c r="GYZ187" s="43"/>
      <c r="GZA187" s="43"/>
      <c r="GZB187" s="43"/>
      <c r="GZC187" s="43"/>
      <c r="GZD187" s="43"/>
      <c r="GZE187" s="43"/>
      <c r="GZF187" s="43"/>
      <c r="GZG187" s="43"/>
      <c r="GZH187" s="43"/>
      <c r="GZI187" s="43"/>
      <c r="GZJ187" s="43"/>
      <c r="GZK187" s="43"/>
      <c r="GZL187" s="43"/>
      <c r="GZO187" s="43"/>
      <c r="GZP187" s="43"/>
      <c r="GZQ187" s="43"/>
      <c r="GZR187" s="43"/>
      <c r="GZS187" s="43"/>
      <c r="GZT187" s="43"/>
      <c r="GZU187" s="43"/>
      <c r="GZV187" s="43"/>
      <c r="GZW187" s="43"/>
      <c r="GZX187" s="43"/>
      <c r="GZY187" s="43"/>
      <c r="GZZ187" s="43"/>
      <c r="HAA187" s="43"/>
      <c r="HAB187" s="43"/>
      <c r="HAC187" s="43"/>
      <c r="HAD187" s="43"/>
      <c r="HAE187" s="43"/>
      <c r="HAF187" s="43"/>
      <c r="HAG187" s="43"/>
      <c r="HAH187" s="43"/>
      <c r="HAI187" s="43"/>
      <c r="HAJ187" s="43"/>
      <c r="HAK187" s="43"/>
      <c r="HAL187" s="43"/>
      <c r="HAM187" s="43"/>
      <c r="HAN187" s="43"/>
      <c r="HAO187" s="43"/>
      <c r="HAP187" s="43"/>
      <c r="HAQ187" s="43"/>
      <c r="HAR187" s="43"/>
      <c r="HAS187" s="43"/>
      <c r="HAT187" s="43"/>
      <c r="HAU187" s="43"/>
      <c r="HAV187" s="43"/>
      <c r="HAW187" s="43"/>
      <c r="HAX187" s="43"/>
      <c r="HAY187" s="43"/>
      <c r="HAZ187" s="43"/>
      <c r="HBA187" s="43"/>
      <c r="HBB187" s="43"/>
      <c r="HBC187" s="43"/>
      <c r="HBD187" s="43"/>
      <c r="HBG187" s="43"/>
      <c r="HBH187" s="43"/>
      <c r="HBI187" s="43"/>
      <c r="HBJ187" s="43"/>
      <c r="HBK187" s="43"/>
      <c r="HBL187" s="43"/>
      <c r="HBM187" s="43"/>
      <c r="HBN187" s="43"/>
      <c r="HBO187" s="43"/>
      <c r="HBP187" s="43"/>
      <c r="HBQ187" s="43"/>
      <c r="HBR187" s="43"/>
      <c r="HBS187" s="43"/>
      <c r="HBT187" s="43"/>
      <c r="HBU187" s="43"/>
      <c r="HBV187" s="43"/>
      <c r="HBW187" s="43"/>
      <c r="HBX187" s="43"/>
      <c r="HBY187" s="43"/>
      <c r="HBZ187" s="43"/>
      <c r="HCA187" s="43"/>
      <c r="HCB187" s="43"/>
      <c r="HCC187" s="43"/>
      <c r="HCD187" s="43"/>
      <c r="HCE187" s="43"/>
      <c r="HCF187" s="43"/>
      <c r="HCG187" s="43"/>
      <c r="HCH187" s="43"/>
      <c r="HCI187" s="43"/>
      <c r="HCJ187" s="43"/>
      <c r="HCK187" s="43"/>
      <c r="HCL187" s="43"/>
      <c r="HCM187" s="43"/>
      <c r="HCN187" s="43"/>
      <c r="HCO187" s="43"/>
      <c r="HCP187" s="43"/>
      <c r="HCQ187" s="43"/>
      <c r="HCR187" s="43"/>
      <c r="HCS187" s="43"/>
      <c r="HCT187" s="43"/>
      <c r="HCU187" s="43"/>
      <c r="HCV187" s="43"/>
      <c r="HCY187" s="43"/>
      <c r="HCZ187" s="43"/>
      <c r="HDA187" s="43"/>
      <c r="HDB187" s="43"/>
      <c r="HDC187" s="43"/>
      <c r="HDD187" s="43"/>
      <c r="HDE187" s="43"/>
      <c r="HDF187" s="43"/>
      <c r="HDG187" s="43"/>
      <c r="HDH187" s="43"/>
      <c r="HDI187" s="43"/>
      <c r="HDJ187" s="43"/>
      <c r="HDK187" s="43"/>
      <c r="HDL187" s="43"/>
      <c r="HDM187" s="43"/>
      <c r="HDN187" s="43"/>
      <c r="HDO187" s="43"/>
      <c r="HDP187" s="43"/>
      <c r="HDQ187" s="43"/>
      <c r="HDR187" s="43"/>
      <c r="HDS187" s="43"/>
      <c r="HDT187" s="43"/>
      <c r="HDU187" s="43"/>
      <c r="HDV187" s="43"/>
      <c r="HDW187" s="43"/>
      <c r="HDX187" s="43"/>
      <c r="HDY187" s="43"/>
      <c r="HDZ187" s="43"/>
      <c r="HEA187" s="43"/>
      <c r="HEB187" s="43"/>
      <c r="HEC187" s="43"/>
      <c r="HED187" s="43"/>
      <c r="HEE187" s="43"/>
      <c r="HEF187" s="43"/>
      <c r="HEG187" s="43"/>
      <c r="HEH187" s="43"/>
      <c r="HEI187" s="43"/>
      <c r="HEJ187" s="43"/>
      <c r="HEK187" s="43"/>
      <c r="HEL187" s="43"/>
      <c r="HEM187" s="43"/>
      <c r="HEN187" s="43"/>
      <c r="HEQ187" s="43"/>
      <c r="HER187" s="43"/>
      <c r="HES187" s="43"/>
      <c r="HET187" s="43"/>
      <c r="HEU187" s="43"/>
      <c r="HEV187" s="43"/>
      <c r="HEW187" s="43"/>
      <c r="HEX187" s="43"/>
      <c r="HEY187" s="43"/>
      <c r="HEZ187" s="43"/>
      <c r="HFA187" s="43"/>
      <c r="HFB187" s="43"/>
      <c r="HFC187" s="43"/>
      <c r="HFD187" s="43"/>
      <c r="HFE187" s="43"/>
      <c r="HFF187" s="43"/>
      <c r="HFG187" s="43"/>
      <c r="HFH187" s="43"/>
      <c r="HFI187" s="43"/>
      <c r="HFJ187" s="43"/>
      <c r="HFK187" s="43"/>
      <c r="HFL187" s="43"/>
      <c r="HFM187" s="43"/>
      <c r="HFN187" s="43"/>
      <c r="HFO187" s="43"/>
      <c r="HFP187" s="43"/>
      <c r="HFQ187" s="43"/>
      <c r="HFR187" s="43"/>
      <c r="HFS187" s="43"/>
      <c r="HFT187" s="43"/>
      <c r="HFU187" s="43"/>
      <c r="HFV187" s="43"/>
      <c r="HFW187" s="43"/>
      <c r="HFX187" s="43"/>
      <c r="HFY187" s="43"/>
      <c r="HFZ187" s="43"/>
      <c r="HGA187" s="43"/>
      <c r="HGB187" s="43"/>
      <c r="HGC187" s="43"/>
      <c r="HGD187" s="43"/>
      <c r="HGE187" s="43"/>
      <c r="HGF187" s="43"/>
      <c r="HGI187" s="43"/>
      <c r="HGJ187" s="43"/>
      <c r="HGK187" s="43"/>
      <c r="HGL187" s="43"/>
      <c r="HGM187" s="43"/>
      <c r="HGN187" s="43"/>
      <c r="HGO187" s="43"/>
      <c r="HGP187" s="43"/>
      <c r="HGQ187" s="43"/>
      <c r="HGR187" s="43"/>
      <c r="HGS187" s="43"/>
      <c r="HGT187" s="43"/>
      <c r="HGU187" s="43"/>
      <c r="HGV187" s="43"/>
      <c r="HGW187" s="43"/>
      <c r="HGX187" s="43"/>
      <c r="HGY187" s="43"/>
      <c r="HGZ187" s="43"/>
      <c r="HHA187" s="43"/>
      <c r="HHB187" s="43"/>
      <c r="HHC187" s="43"/>
      <c r="HHD187" s="43"/>
      <c r="HHE187" s="43"/>
      <c r="HHF187" s="43"/>
      <c r="HHG187" s="43"/>
      <c r="HHH187" s="43"/>
      <c r="HHI187" s="43"/>
      <c r="HHJ187" s="43"/>
      <c r="HHK187" s="43"/>
      <c r="HHL187" s="43"/>
      <c r="HHM187" s="43"/>
      <c r="HHN187" s="43"/>
      <c r="HHO187" s="43"/>
      <c r="HHP187" s="43"/>
      <c r="HHQ187" s="43"/>
      <c r="HHR187" s="43"/>
      <c r="HHS187" s="43"/>
      <c r="HHT187" s="43"/>
      <c r="HHU187" s="43"/>
      <c r="HHV187" s="43"/>
      <c r="HHW187" s="43"/>
      <c r="HHX187" s="43"/>
      <c r="HIA187" s="43"/>
      <c r="HIB187" s="43"/>
      <c r="HIC187" s="43"/>
      <c r="HID187" s="43"/>
      <c r="HIE187" s="43"/>
      <c r="HIF187" s="43"/>
      <c r="HIG187" s="43"/>
      <c r="HIH187" s="43"/>
      <c r="HII187" s="43"/>
      <c r="HIJ187" s="43"/>
      <c r="HIK187" s="43"/>
      <c r="HIL187" s="43"/>
      <c r="HIM187" s="43"/>
      <c r="HIN187" s="43"/>
      <c r="HIO187" s="43"/>
      <c r="HIP187" s="43"/>
      <c r="HIQ187" s="43"/>
      <c r="HIR187" s="43"/>
      <c r="HIS187" s="43"/>
      <c r="HIT187" s="43"/>
      <c r="HIU187" s="43"/>
      <c r="HIV187" s="43"/>
      <c r="HIW187" s="43"/>
      <c r="HIX187" s="43"/>
      <c r="HIY187" s="43"/>
      <c r="HIZ187" s="43"/>
      <c r="HJA187" s="43"/>
      <c r="HJB187" s="43"/>
      <c r="HJC187" s="43"/>
      <c r="HJD187" s="43"/>
      <c r="HJE187" s="43"/>
      <c r="HJF187" s="43"/>
      <c r="HJG187" s="43"/>
      <c r="HJH187" s="43"/>
      <c r="HJI187" s="43"/>
      <c r="HJJ187" s="43"/>
      <c r="HJK187" s="43"/>
      <c r="HJL187" s="43"/>
      <c r="HJM187" s="43"/>
      <c r="HJN187" s="43"/>
      <c r="HJO187" s="43"/>
      <c r="HJP187" s="43"/>
      <c r="HJS187" s="43"/>
      <c r="HJT187" s="43"/>
      <c r="HJU187" s="43"/>
      <c r="HJV187" s="43"/>
      <c r="HJW187" s="43"/>
      <c r="HJX187" s="43"/>
      <c r="HJY187" s="43"/>
      <c r="HJZ187" s="43"/>
      <c r="HKA187" s="43"/>
      <c r="HKB187" s="43"/>
      <c r="HKC187" s="43"/>
      <c r="HKD187" s="43"/>
      <c r="HKE187" s="43"/>
      <c r="HKF187" s="43"/>
      <c r="HKG187" s="43"/>
      <c r="HKH187" s="43"/>
      <c r="HKI187" s="43"/>
      <c r="HKJ187" s="43"/>
      <c r="HKK187" s="43"/>
      <c r="HKL187" s="43"/>
      <c r="HKM187" s="43"/>
      <c r="HKN187" s="43"/>
      <c r="HKO187" s="43"/>
      <c r="HKP187" s="43"/>
      <c r="HKQ187" s="43"/>
      <c r="HKR187" s="43"/>
      <c r="HKS187" s="43"/>
      <c r="HKT187" s="43"/>
      <c r="HKU187" s="43"/>
      <c r="HKV187" s="43"/>
      <c r="HKW187" s="43"/>
      <c r="HKX187" s="43"/>
      <c r="HKY187" s="43"/>
      <c r="HKZ187" s="43"/>
      <c r="HLA187" s="43"/>
      <c r="HLB187" s="43"/>
      <c r="HLC187" s="43"/>
      <c r="HLD187" s="43"/>
      <c r="HLE187" s="43"/>
      <c r="HLF187" s="43"/>
      <c r="HLG187" s="43"/>
      <c r="HLH187" s="43"/>
      <c r="HLK187" s="43"/>
      <c r="HLL187" s="43"/>
      <c r="HLM187" s="43"/>
      <c r="HLN187" s="43"/>
      <c r="HLO187" s="43"/>
      <c r="HLP187" s="43"/>
      <c r="HLQ187" s="43"/>
      <c r="HLR187" s="43"/>
      <c r="HLS187" s="43"/>
      <c r="HLT187" s="43"/>
      <c r="HLU187" s="43"/>
      <c r="HLV187" s="43"/>
      <c r="HLW187" s="43"/>
      <c r="HLX187" s="43"/>
      <c r="HLY187" s="43"/>
      <c r="HLZ187" s="43"/>
      <c r="HMA187" s="43"/>
      <c r="HMB187" s="43"/>
      <c r="HMC187" s="43"/>
      <c r="HMD187" s="43"/>
      <c r="HME187" s="43"/>
      <c r="HMF187" s="43"/>
      <c r="HMG187" s="43"/>
      <c r="HMH187" s="43"/>
      <c r="HMI187" s="43"/>
      <c r="HMJ187" s="43"/>
      <c r="HMK187" s="43"/>
      <c r="HML187" s="43"/>
      <c r="HMM187" s="43"/>
      <c r="HMN187" s="43"/>
      <c r="HMO187" s="43"/>
      <c r="HMP187" s="43"/>
      <c r="HMQ187" s="43"/>
      <c r="HMR187" s="43"/>
      <c r="HMS187" s="43"/>
      <c r="HMT187" s="43"/>
      <c r="HMU187" s="43"/>
      <c r="HMV187" s="43"/>
      <c r="HMW187" s="43"/>
      <c r="HMX187" s="43"/>
      <c r="HMY187" s="43"/>
      <c r="HMZ187" s="43"/>
      <c r="HNC187" s="43"/>
      <c r="HND187" s="43"/>
      <c r="HNE187" s="43"/>
      <c r="HNF187" s="43"/>
      <c r="HNG187" s="43"/>
      <c r="HNH187" s="43"/>
      <c r="HNI187" s="43"/>
      <c r="HNJ187" s="43"/>
      <c r="HNK187" s="43"/>
      <c r="HNL187" s="43"/>
      <c r="HNM187" s="43"/>
      <c r="HNN187" s="43"/>
      <c r="HNO187" s="43"/>
      <c r="HNP187" s="43"/>
      <c r="HNQ187" s="43"/>
      <c r="HNR187" s="43"/>
      <c r="HNS187" s="43"/>
      <c r="HNT187" s="43"/>
      <c r="HNU187" s="43"/>
      <c r="HNV187" s="43"/>
      <c r="HNW187" s="43"/>
      <c r="HNX187" s="43"/>
      <c r="HNY187" s="43"/>
      <c r="HNZ187" s="43"/>
      <c r="HOA187" s="43"/>
      <c r="HOB187" s="43"/>
      <c r="HOC187" s="43"/>
      <c r="HOD187" s="43"/>
      <c r="HOE187" s="43"/>
      <c r="HOF187" s="43"/>
      <c r="HOG187" s="43"/>
      <c r="HOH187" s="43"/>
      <c r="HOI187" s="43"/>
      <c r="HOJ187" s="43"/>
      <c r="HOK187" s="43"/>
      <c r="HOL187" s="43"/>
      <c r="HOM187" s="43"/>
      <c r="HON187" s="43"/>
      <c r="HOO187" s="43"/>
      <c r="HOP187" s="43"/>
      <c r="HOQ187" s="43"/>
      <c r="HOR187" s="43"/>
      <c r="HOU187" s="43"/>
      <c r="HOV187" s="43"/>
      <c r="HOW187" s="43"/>
      <c r="HOX187" s="43"/>
      <c r="HOY187" s="43"/>
      <c r="HOZ187" s="43"/>
      <c r="HPA187" s="43"/>
      <c r="HPB187" s="43"/>
      <c r="HPC187" s="43"/>
      <c r="HPD187" s="43"/>
      <c r="HPE187" s="43"/>
      <c r="HPF187" s="43"/>
      <c r="HPG187" s="43"/>
      <c r="HPH187" s="43"/>
      <c r="HPI187" s="43"/>
      <c r="HPJ187" s="43"/>
      <c r="HPK187" s="43"/>
      <c r="HPL187" s="43"/>
      <c r="HPM187" s="43"/>
      <c r="HPN187" s="43"/>
      <c r="HPO187" s="43"/>
      <c r="HPP187" s="43"/>
      <c r="HPQ187" s="43"/>
      <c r="HPR187" s="43"/>
      <c r="HPS187" s="43"/>
      <c r="HPT187" s="43"/>
      <c r="HPU187" s="43"/>
      <c r="HPV187" s="43"/>
      <c r="HPW187" s="43"/>
      <c r="HPX187" s="43"/>
      <c r="HPY187" s="43"/>
      <c r="HPZ187" s="43"/>
      <c r="HQA187" s="43"/>
      <c r="HQB187" s="43"/>
      <c r="HQC187" s="43"/>
      <c r="HQD187" s="43"/>
      <c r="HQE187" s="43"/>
      <c r="HQF187" s="43"/>
      <c r="HQG187" s="43"/>
      <c r="HQH187" s="43"/>
      <c r="HQI187" s="43"/>
      <c r="HQJ187" s="43"/>
      <c r="HQM187" s="43"/>
      <c r="HQN187" s="43"/>
      <c r="HQO187" s="43"/>
      <c r="HQP187" s="43"/>
      <c r="HQQ187" s="43"/>
      <c r="HQR187" s="43"/>
      <c r="HQS187" s="43"/>
      <c r="HQT187" s="43"/>
      <c r="HQU187" s="43"/>
      <c r="HQV187" s="43"/>
      <c r="HQW187" s="43"/>
      <c r="HQX187" s="43"/>
      <c r="HQY187" s="43"/>
      <c r="HQZ187" s="43"/>
      <c r="HRA187" s="43"/>
      <c r="HRB187" s="43"/>
      <c r="HRC187" s="43"/>
      <c r="HRD187" s="43"/>
      <c r="HRE187" s="43"/>
      <c r="HRF187" s="43"/>
      <c r="HRG187" s="43"/>
      <c r="HRH187" s="43"/>
      <c r="HRI187" s="43"/>
      <c r="HRJ187" s="43"/>
      <c r="HRK187" s="43"/>
      <c r="HRL187" s="43"/>
      <c r="HRM187" s="43"/>
      <c r="HRN187" s="43"/>
      <c r="HRO187" s="43"/>
      <c r="HRP187" s="43"/>
      <c r="HRQ187" s="43"/>
      <c r="HRR187" s="43"/>
      <c r="HRS187" s="43"/>
      <c r="HRT187" s="43"/>
      <c r="HRU187" s="43"/>
      <c r="HRV187" s="43"/>
      <c r="HRW187" s="43"/>
      <c r="HRX187" s="43"/>
      <c r="HRY187" s="43"/>
      <c r="HRZ187" s="43"/>
      <c r="HSA187" s="43"/>
      <c r="HSB187" s="43"/>
      <c r="HSE187" s="43"/>
      <c r="HSF187" s="43"/>
      <c r="HSG187" s="43"/>
      <c r="HSH187" s="43"/>
      <c r="HSI187" s="43"/>
      <c r="HSJ187" s="43"/>
      <c r="HSK187" s="43"/>
      <c r="HSL187" s="43"/>
      <c r="HSM187" s="43"/>
      <c r="HSN187" s="43"/>
      <c r="HSO187" s="43"/>
      <c r="HSP187" s="43"/>
      <c r="HSQ187" s="43"/>
      <c r="HSR187" s="43"/>
      <c r="HSS187" s="43"/>
      <c r="HST187" s="43"/>
      <c r="HSU187" s="43"/>
      <c r="HSV187" s="43"/>
      <c r="HSW187" s="43"/>
      <c r="HSX187" s="43"/>
      <c r="HSY187" s="43"/>
      <c r="HSZ187" s="43"/>
      <c r="HTA187" s="43"/>
      <c r="HTB187" s="43"/>
      <c r="HTC187" s="43"/>
      <c r="HTD187" s="43"/>
      <c r="HTE187" s="43"/>
      <c r="HTF187" s="43"/>
      <c r="HTG187" s="43"/>
      <c r="HTH187" s="43"/>
      <c r="HTI187" s="43"/>
      <c r="HTJ187" s="43"/>
      <c r="HTK187" s="43"/>
      <c r="HTL187" s="43"/>
      <c r="HTM187" s="43"/>
      <c r="HTN187" s="43"/>
      <c r="HTO187" s="43"/>
      <c r="HTP187" s="43"/>
      <c r="HTQ187" s="43"/>
      <c r="HTR187" s="43"/>
      <c r="HTS187" s="43"/>
      <c r="HTT187" s="43"/>
      <c r="HTW187" s="43"/>
      <c r="HTX187" s="43"/>
      <c r="HTY187" s="43"/>
      <c r="HTZ187" s="43"/>
      <c r="HUA187" s="43"/>
      <c r="HUB187" s="43"/>
      <c r="HUC187" s="43"/>
      <c r="HUD187" s="43"/>
      <c r="HUE187" s="43"/>
      <c r="HUF187" s="43"/>
      <c r="HUG187" s="43"/>
      <c r="HUH187" s="43"/>
      <c r="HUI187" s="43"/>
      <c r="HUJ187" s="43"/>
      <c r="HUK187" s="43"/>
      <c r="HUL187" s="43"/>
      <c r="HUM187" s="43"/>
      <c r="HUN187" s="43"/>
      <c r="HUO187" s="43"/>
      <c r="HUP187" s="43"/>
      <c r="HUQ187" s="43"/>
      <c r="HUR187" s="43"/>
      <c r="HUS187" s="43"/>
      <c r="HUT187" s="43"/>
      <c r="HUU187" s="43"/>
      <c r="HUV187" s="43"/>
      <c r="HUW187" s="43"/>
      <c r="HUX187" s="43"/>
      <c r="HUY187" s="43"/>
      <c r="HUZ187" s="43"/>
      <c r="HVA187" s="43"/>
      <c r="HVB187" s="43"/>
      <c r="HVC187" s="43"/>
      <c r="HVD187" s="43"/>
      <c r="HVE187" s="43"/>
      <c r="HVF187" s="43"/>
      <c r="HVG187" s="43"/>
      <c r="HVH187" s="43"/>
      <c r="HVI187" s="43"/>
      <c r="HVJ187" s="43"/>
      <c r="HVK187" s="43"/>
      <c r="HVL187" s="43"/>
      <c r="HVO187" s="43"/>
      <c r="HVP187" s="43"/>
      <c r="HVQ187" s="43"/>
      <c r="HVR187" s="43"/>
      <c r="HVS187" s="43"/>
      <c r="HVT187" s="43"/>
      <c r="HVU187" s="43"/>
      <c r="HVV187" s="43"/>
      <c r="HVW187" s="43"/>
      <c r="HVX187" s="43"/>
      <c r="HVY187" s="43"/>
      <c r="HVZ187" s="43"/>
      <c r="HWA187" s="43"/>
      <c r="HWB187" s="43"/>
      <c r="HWC187" s="43"/>
      <c r="HWD187" s="43"/>
      <c r="HWE187" s="43"/>
      <c r="HWF187" s="43"/>
      <c r="HWG187" s="43"/>
      <c r="HWH187" s="43"/>
      <c r="HWI187" s="43"/>
      <c r="HWJ187" s="43"/>
      <c r="HWK187" s="43"/>
      <c r="HWL187" s="43"/>
      <c r="HWM187" s="43"/>
      <c r="HWN187" s="43"/>
      <c r="HWO187" s="43"/>
      <c r="HWP187" s="43"/>
      <c r="HWQ187" s="43"/>
      <c r="HWR187" s="43"/>
      <c r="HWS187" s="43"/>
      <c r="HWT187" s="43"/>
      <c r="HWU187" s="43"/>
      <c r="HWV187" s="43"/>
      <c r="HWW187" s="43"/>
      <c r="HWX187" s="43"/>
      <c r="HWY187" s="43"/>
      <c r="HWZ187" s="43"/>
      <c r="HXA187" s="43"/>
      <c r="HXB187" s="43"/>
      <c r="HXC187" s="43"/>
      <c r="HXD187" s="43"/>
      <c r="HXG187" s="43"/>
      <c r="HXH187" s="43"/>
      <c r="HXI187" s="43"/>
      <c r="HXJ187" s="43"/>
      <c r="HXK187" s="43"/>
      <c r="HXL187" s="43"/>
      <c r="HXM187" s="43"/>
      <c r="HXN187" s="43"/>
      <c r="HXO187" s="43"/>
      <c r="HXP187" s="43"/>
      <c r="HXQ187" s="43"/>
      <c r="HXR187" s="43"/>
      <c r="HXS187" s="43"/>
      <c r="HXT187" s="43"/>
      <c r="HXU187" s="43"/>
      <c r="HXV187" s="43"/>
      <c r="HXW187" s="43"/>
      <c r="HXX187" s="43"/>
      <c r="HXY187" s="43"/>
      <c r="HXZ187" s="43"/>
      <c r="HYA187" s="43"/>
      <c r="HYB187" s="43"/>
      <c r="HYC187" s="43"/>
      <c r="HYD187" s="43"/>
      <c r="HYE187" s="43"/>
      <c r="HYF187" s="43"/>
      <c r="HYG187" s="43"/>
      <c r="HYH187" s="43"/>
      <c r="HYI187" s="43"/>
      <c r="HYJ187" s="43"/>
      <c r="HYK187" s="43"/>
      <c r="HYL187" s="43"/>
      <c r="HYM187" s="43"/>
      <c r="HYN187" s="43"/>
      <c r="HYO187" s="43"/>
      <c r="HYP187" s="43"/>
      <c r="HYQ187" s="43"/>
      <c r="HYR187" s="43"/>
      <c r="HYS187" s="43"/>
      <c r="HYT187" s="43"/>
      <c r="HYU187" s="43"/>
      <c r="HYV187" s="43"/>
      <c r="HYY187" s="43"/>
      <c r="HYZ187" s="43"/>
      <c r="HZA187" s="43"/>
      <c r="HZB187" s="43"/>
      <c r="HZC187" s="43"/>
      <c r="HZD187" s="43"/>
      <c r="HZE187" s="43"/>
      <c r="HZF187" s="43"/>
      <c r="HZG187" s="43"/>
      <c r="HZH187" s="43"/>
      <c r="HZI187" s="43"/>
      <c r="HZJ187" s="43"/>
      <c r="HZK187" s="43"/>
      <c r="HZL187" s="43"/>
      <c r="HZM187" s="43"/>
      <c r="HZN187" s="43"/>
      <c r="HZO187" s="43"/>
      <c r="HZP187" s="43"/>
      <c r="HZQ187" s="43"/>
      <c r="HZR187" s="43"/>
      <c r="HZS187" s="43"/>
      <c r="HZT187" s="43"/>
      <c r="HZU187" s="43"/>
      <c r="HZV187" s="43"/>
      <c r="HZW187" s="43"/>
      <c r="HZX187" s="43"/>
      <c r="HZY187" s="43"/>
      <c r="HZZ187" s="43"/>
      <c r="IAA187" s="43"/>
      <c r="IAB187" s="43"/>
      <c r="IAC187" s="43"/>
      <c r="IAD187" s="43"/>
      <c r="IAE187" s="43"/>
      <c r="IAF187" s="43"/>
      <c r="IAG187" s="43"/>
      <c r="IAH187" s="43"/>
      <c r="IAI187" s="43"/>
      <c r="IAJ187" s="43"/>
      <c r="IAK187" s="43"/>
      <c r="IAL187" s="43"/>
      <c r="IAM187" s="43"/>
      <c r="IAN187" s="43"/>
      <c r="IAQ187" s="43"/>
      <c r="IAR187" s="43"/>
      <c r="IAS187" s="43"/>
      <c r="IAT187" s="43"/>
      <c r="IAU187" s="43"/>
      <c r="IAV187" s="43"/>
      <c r="IAW187" s="43"/>
      <c r="IAX187" s="43"/>
      <c r="IAY187" s="43"/>
      <c r="IAZ187" s="43"/>
      <c r="IBA187" s="43"/>
      <c r="IBB187" s="43"/>
      <c r="IBC187" s="43"/>
      <c r="IBD187" s="43"/>
      <c r="IBE187" s="43"/>
      <c r="IBF187" s="43"/>
      <c r="IBG187" s="43"/>
      <c r="IBH187" s="43"/>
      <c r="IBI187" s="43"/>
      <c r="IBJ187" s="43"/>
      <c r="IBK187" s="43"/>
      <c r="IBL187" s="43"/>
      <c r="IBM187" s="43"/>
      <c r="IBN187" s="43"/>
      <c r="IBO187" s="43"/>
      <c r="IBP187" s="43"/>
      <c r="IBQ187" s="43"/>
      <c r="IBR187" s="43"/>
      <c r="IBS187" s="43"/>
      <c r="IBT187" s="43"/>
      <c r="IBU187" s="43"/>
      <c r="IBV187" s="43"/>
      <c r="IBW187" s="43"/>
      <c r="IBX187" s="43"/>
      <c r="IBY187" s="43"/>
      <c r="IBZ187" s="43"/>
      <c r="ICA187" s="43"/>
      <c r="ICB187" s="43"/>
      <c r="ICC187" s="43"/>
      <c r="ICD187" s="43"/>
      <c r="ICE187" s="43"/>
      <c r="ICF187" s="43"/>
      <c r="ICI187" s="43"/>
      <c r="ICJ187" s="43"/>
      <c r="ICK187" s="43"/>
      <c r="ICL187" s="43"/>
      <c r="ICM187" s="43"/>
      <c r="ICN187" s="43"/>
      <c r="ICO187" s="43"/>
      <c r="ICP187" s="43"/>
      <c r="ICQ187" s="43"/>
      <c r="ICR187" s="43"/>
      <c r="ICS187" s="43"/>
      <c r="ICT187" s="43"/>
      <c r="ICU187" s="43"/>
      <c r="ICV187" s="43"/>
      <c r="ICW187" s="43"/>
      <c r="ICX187" s="43"/>
      <c r="ICY187" s="43"/>
      <c r="ICZ187" s="43"/>
      <c r="IDA187" s="43"/>
      <c r="IDB187" s="43"/>
      <c r="IDC187" s="43"/>
      <c r="IDD187" s="43"/>
      <c r="IDE187" s="43"/>
      <c r="IDF187" s="43"/>
      <c r="IDG187" s="43"/>
      <c r="IDH187" s="43"/>
      <c r="IDI187" s="43"/>
      <c r="IDJ187" s="43"/>
      <c r="IDK187" s="43"/>
      <c r="IDL187" s="43"/>
      <c r="IDM187" s="43"/>
      <c r="IDN187" s="43"/>
      <c r="IDO187" s="43"/>
      <c r="IDP187" s="43"/>
      <c r="IDQ187" s="43"/>
      <c r="IDR187" s="43"/>
      <c r="IDS187" s="43"/>
      <c r="IDT187" s="43"/>
      <c r="IDU187" s="43"/>
      <c r="IDV187" s="43"/>
      <c r="IDW187" s="43"/>
      <c r="IDX187" s="43"/>
      <c r="IEA187" s="43"/>
      <c r="IEB187" s="43"/>
      <c r="IEC187" s="43"/>
      <c r="IED187" s="43"/>
      <c r="IEE187" s="43"/>
      <c r="IEF187" s="43"/>
      <c r="IEG187" s="43"/>
      <c r="IEH187" s="43"/>
      <c r="IEI187" s="43"/>
      <c r="IEJ187" s="43"/>
      <c r="IEK187" s="43"/>
      <c r="IEL187" s="43"/>
      <c r="IEM187" s="43"/>
      <c r="IEN187" s="43"/>
      <c r="IEO187" s="43"/>
      <c r="IEP187" s="43"/>
      <c r="IEQ187" s="43"/>
      <c r="IER187" s="43"/>
      <c r="IES187" s="43"/>
      <c r="IET187" s="43"/>
      <c r="IEU187" s="43"/>
      <c r="IEV187" s="43"/>
      <c r="IEW187" s="43"/>
      <c r="IEX187" s="43"/>
      <c r="IEY187" s="43"/>
      <c r="IEZ187" s="43"/>
      <c r="IFA187" s="43"/>
      <c r="IFB187" s="43"/>
      <c r="IFC187" s="43"/>
      <c r="IFD187" s="43"/>
      <c r="IFE187" s="43"/>
      <c r="IFF187" s="43"/>
      <c r="IFG187" s="43"/>
      <c r="IFH187" s="43"/>
      <c r="IFI187" s="43"/>
      <c r="IFJ187" s="43"/>
      <c r="IFK187" s="43"/>
      <c r="IFL187" s="43"/>
      <c r="IFM187" s="43"/>
      <c r="IFN187" s="43"/>
      <c r="IFO187" s="43"/>
      <c r="IFP187" s="43"/>
      <c r="IFS187" s="43"/>
      <c r="IFT187" s="43"/>
      <c r="IFU187" s="43"/>
      <c r="IFV187" s="43"/>
      <c r="IFW187" s="43"/>
      <c r="IFX187" s="43"/>
      <c r="IFY187" s="43"/>
      <c r="IFZ187" s="43"/>
      <c r="IGA187" s="43"/>
      <c r="IGB187" s="43"/>
      <c r="IGC187" s="43"/>
      <c r="IGD187" s="43"/>
      <c r="IGE187" s="43"/>
      <c r="IGF187" s="43"/>
      <c r="IGG187" s="43"/>
      <c r="IGH187" s="43"/>
      <c r="IGI187" s="43"/>
      <c r="IGJ187" s="43"/>
      <c r="IGK187" s="43"/>
      <c r="IGL187" s="43"/>
      <c r="IGM187" s="43"/>
      <c r="IGN187" s="43"/>
      <c r="IGO187" s="43"/>
      <c r="IGP187" s="43"/>
      <c r="IGQ187" s="43"/>
      <c r="IGR187" s="43"/>
      <c r="IGS187" s="43"/>
      <c r="IGT187" s="43"/>
      <c r="IGU187" s="43"/>
      <c r="IGV187" s="43"/>
      <c r="IGW187" s="43"/>
      <c r="IGX187" s="43"/>
      <c r="IGY187" s="43"/>
      <c r="IGZ187" s="43"/>
      <c r="IHA187" s="43"/>
      <c r="IHB187" s="43"/>
      <c r="IHC187" s="43"/>
      <c r="IHD187" s="43"/>
      <c r="IHE187" s="43"/>
      <c r="IHF187" s="43"/>
      <c r="IHG187" s="43"/>
      <c r="IHH187" s="43"/>
      <c r="IHK187" s="43"/>
      <c r="IHL187" s="43"/>
      <c r="IHM187" s="43"/>
      <c r="IHN187" s="43"/>
      <c r="IHO187" s="43"/>
      <c r="IHP187" s="43"/>
      <c r="IHQ187" s="43"/>
      <c r="IHR187" s="43"/>
      <c r="IHS187" s="43"/>
      <c r="IHT187" s="43"/>
      <c r="IHU187" s="43"/>
      <c r="IHV187" s="43"/>
      <c r="IHW187" s="43"/>
      <c r="IHX187" s="43"/>
      <c r="IHY187" s="43"/>
      <c r="IHZ187" s="43"/>
      <c r="IIA187" s="43"/>
      <c r="IIB187" s="43"/>
      <c r="IIC187" s="43"/>
      <c r="IID187" s="43"/>
      <c r="IIE187" s="43"/>
      <c r="IIF187" s="43"/>
      <c r="IIG187" s="43"/>
      <c r="IIH187" s="43"/>
      <c r="III187" s="43"/>
      <c r="IIJ187" s="43"/>
      <c r="IIK187" s="43"/>
      <c r="IIL187" s="43"/>
      <c r="IIM187" s="43"/>
      <c r="IIN187" s="43"/>
      <c r="IIO187" s="43"/>
      <c r="IIP187" s="43"/>
      <c r="IIQ187" s="43"/>
      <c r="IIR187" s="43"/>
      <c r="IIS187" s="43"/>
      <c r="IIT187" s="43"/>
      <c r="IIU187" s="43"/>
      <c r="IIV187" s="43"/>
      <c r="IIW187" s="43"/>
      <c r="IIX187" s="43"/>
      <c r="IIY187" s="43"/>
      <c r="IIZ187" s="43"/>
      <c r="IJC187" s="43"/>
      <c r="IJD187" s="43"/>
      <c r="IJE187" s="43"/>
      <c r="IJF187" s="43"/>
      <c r="IJG187" s="43"/>
      <c r="IJH187" s="43"/>
      <c r="IJI187" s="43"/>
      <c r="IJJ187" s="43"/>
      <c r="IJK187" s="43"/>
      <c r="IJL187" s="43"/>
      <c r="IJM187" s="43"/>
      <c r="IJN187" s="43"/>
      <c r="IJO187" s="43"/>
      <c r="IJP187" s="43"/>
      <c r="IJQ187" s="43"/>
      <c r="IJR187" s="43"/>
      <c r="IJS187" s="43"/>
      <c r="IJT187" s="43"/>
      <c r="IJU187" s="43"/>
      <c r="IJV187" s="43"/>
      <c r="IJW187" s="43"/>
      <c r="IJX187" s="43"/>
      <c r="IJY187" s="43"/>
      <c r="IJZ187" s="43"/>
      <c r="IKA187" s="43"/>
      <c r="IKB187" s="43"/>
      <c r="IKC187" s="43"/>
      <c r="IKD187" s="43"/>
      <c r="IKE187" s="43"/>
      <c r="IKF187" s="43"/>
      <c r="IKG187" s="43"/>
      <c r="IKH187" s="43"/>
      <c r="IKI187" s="43"/>
      <c r="IKJ187" s="43"/>
      <c r="IKK187" s="43"/>
      <c r="IKL187" s="43"/>
      <c r="IKM187" s="43"/>
      <c r="IKN187" s="43"/>
      <c r="IKO187" s="43"/>
      <c r="IKP187" s="43"/>
      <c r="IKQ187" s="43"/>
      <c r="IKR187" s="43"/>
      <c r="IKU187" s="43"/>
      <c r="IKV187" s="43"/>
      <c r="IKW187" s="43"/>
      <c r="IKX187" s="43"/>
      <c r="IKY187" s="43"/>
      <c r="IKZ187" s="43"/>
      <c r="ILA187" s="43"/>
      <c r="ILB187" s="43"/>
      <c r="ILC187" s="43"/>
      <c r="ILD187" s="43"/>
      <c r="ILE187" s="43"/>
      <c r="ILF187" s="43"/>
      <c r="ILG187" s="43"/>
      <c r="ILH187" s="43"/>
      <c r="ILI187" s="43"/>
      <c r="ILJ187" s="43"/>
      <c r="ILK187" s="43"/>
      <c r="ILL187" s="43"/>
      <c r="ILM187" s="43"/>
      <c r="ILN187" s="43"/>
      <c r="ILO187" s="43"/>
      <c r="ILP187" s="43"/>
      <c r="ILQ187" s="43"/>
      <c r="ILR187" s="43"/>
      <c r="ILS187" s="43"/>
      <c r="ILT187" s="43"/>
      <c r="ILU187" s="43"/>
      <c r="ILV187" s="43"/>
      <c r="ILW187" s="43"/>
      <c r="ILX187" s="43"/>
      <c r="ILY187" s="43"/>
      <c r="ILZ187" s="43"/>
      <c r="IMA187" s="43"/>
      <c r="IMB187" s="43"/>
      <c r="IMC187" s="43"/>
      <c r="IMD187" s="43"/>
      <c r="IME187" s="43"/>
      <c r="IMF187" s="43"/>
      <c r="IMG187" s="43"/>
      <c r="IMH187" s="43"/>
      <c r="IMI187" s="43"/>
      <c r="IMJ187" s="43"/>
      <c r="IMM187" s="43"/>
      <c r="IMN187" s="43"/>
      <c r="IMO187" s="43"/>
      <c r="IMP187" s="43"/>
      <c r="IMQ187" s="43"/>
      <c r="IMR187" s="43"/>
      <c r="IMS187" s="43"/>
      <c r="IMT187" s="43"/>
      <c r="IMU187" s="43"/>
      <c r="IMV187" s="43"/>
      <c r="IMW187" s="43"/>
      <c r="IMX187" s="43"/>
      <c r="IMY187" s="43"/>
      <c r="IMZ187" s="43"/>
      <c r="INA187" s="43"/>
      <c r="INB187" s="43"/>
      <c r="INC187" s="43"/>
      <c r="IND187" s="43"/>
      <c r="INE187" s="43"/>
      <c r="INF187" s="43"/>
      <c r="ING187" s="43"/>
      <c r="INH187" s="43"/>
      <c r="INI187" s="43"/>
      <c r="INJ187" s="43"/>
      <c r="INK187" s="43"/>
      <c r="INL187" s="43"/>
      <c r="INM187" s="43"/>
      <c r="INN187" s="43"/>
      <c r="INO187" s="43"/>
      <c r="INP187" s="43"/>
      <c r="INQ187" s="43"/>
      <c r="INR187" s="43"/>
      <c r="INS187" s="43"/>
      <c r="INT187" s="43"/>
      <c r="INU187" s="43"/>
      <c r="INV187" s="43"/>
      <c r="INW187" s="43"/>
      <c r="INX187" s="43"/>
      <c r="INY187" s="43"/>
      <c r="INZ187" s="43"/>
      <c r="IOA187" s="43"/>
      <c r="IOB187" s="43"/>
      <c r="IOE187" s="43"/>
      <c r="IOF187" s="43"/>
      <c r="IOG187" s="43"/>
      <c r="IOH187" s="43"/>
      <c r="IOI187" s="43"/>
      <c r="IOJ187" s="43"/>
      <c r="IOK187" s="43"/>
      <c r="IOL187" s="43"/>
      <c r="IOM187" s="43"/>
      <c r="ION187" s="43"/>
      <c r="IOO187" s="43"/>
      <c r="IOP187" s="43"/>
      <c r="IOQ187" s="43"/>
      <c r="IOR187" s="43"/>
      <c r="IOS187" s="43"/>
      <c r="IOT187" s="43"/>
      <c r="IOU187" s="43"/>
      <c r="IOV187" s="43"/>
      <c r="IOW187" s="43"/>
      <c r="IOX187" s="43"/>
      <c r="IOY187" s="43"/>
      <c r="IOZ187" s="43"/>
      <c r="IPA187" s="43"/>
      <c r="IPB187" s="43"/>
      <c r="IPC187" s="43"/>
      <c r="IPD187" s="43"/>
      <c r="IPE187" s="43"/>
      <c r="IPF187" s="43"/>
      <c r="IPG187" s="43"/>
      <c r="IPH187" s="43"/>
      <c r="IPI187" s="43"/>
      <c r="IPJ187" s="43"/>
      <c r="IPK187" s="43"/>
      <c r="IPL187" s="43"/>
      <c r="IPM187" s="43"/>
      <c r="IPN187" s="43"/>
      <c r="IPO187" s="43"/>
      <c r="IPP187" s="43"/>
      <c r="IPQ187" s="43"/>
      <c r="IPR187" s="43"/>
      <c r="IPS187" s="43"/>
      <c r="IPT187" s="43"/>
      <c r="IPW187" s="43"/>
      <c r="IPX187" s="43"/>
      <c r="IPY187" s="43"/>
      <c r="IPZ187" s="43"/>
      <c r="IQA187" s="43"/>
      <c r="IQB187" s="43"/>
      <c r="IQC187" s="43"/>
      <c r="IQD187" s="43"/>
      <c r="IQE187" s="43"/>
      <c r="IQF187" s="43"/>
      <c r="IQG187" s="43"/>
      <c r="IQH187" s="43"/>
      <c r="IQI187" s="43"/>
      <c r="IQJ187" s="43"/>
      <c r="IQK187" s="43"/>
      <c r="IQL187" s="43"/>
      <c r="IQM187" s="43"/>
      <c r="IQN187" s="43"/>
      <c r="IQO187" s="43"/>
      <c r="IQP187" s="43"/>
      <c r="IQQ187" s="43"/>
      <c r="IQR187" s="43"/>
      <c r="IQS187" s="43"/>
      <c r="IQT187" s="43"/>
      <c r="IQU187" s="43"/>
      <c r="IQV187" s="43"/>
      <c r="IQW187" s="43"/>
      <c r="IQX187" s="43"/>
      <c r="IQY187" s="43"/>
      <c r="IQZ187" s="43"/>
      <c r="IRA187" s="43"/>
      <c r="IRB187" s="43"/>
      <c r="IRC187" s="43"/>
      <c r="IRD187" s="43"/>
      <c r="IRE187" s="43"/>
      <c r="IRF187" s="43"/>
      <c r="IRG187" s="43"/>
      <c r="IRH187" s="43"/>
      <c r="IRI187" s="43"/>
      <c r="IRJ187" s="43"/>
      <c r="IRK187" s="43"/>
      <c r="IRL187" s="43"/>
      <c r="IRO187" s="43"/>
      <c r="IRP187" s="43"/>
      <c r="IRQ187" s="43"/>
      <c r="IRR187" s="43"/>
      <c r="IRS187" s="43"/>
      <c r="IRT187" s="43"/>
      <c r="IRU187" s="43"/>
      <c r="IRV187" s="43"/>
      <c r="IRW187" s="43"/>
      <c r="IRX187" s="43"/>
      <c r="IRY187" s="43"/>
      <c r="IRZ187" s="43"/>
      <c r="ISA187" s="43"/>
      <c r="ISB187" s="43"/>
      <c r="ISC187" s="43"/>
      <c r="ISD187" s="43"/>
      <c r="ISE187" s="43"/>
      <c r="ISF187" s="43"/>
      <c r="ISG187" s="43"/>
      <c r="ISH187" s="43"/>
      <c r="ISI187" s="43"/>
      <c r="ISJ187" s="43"/>
      <c r="ISK187" s="43"/>
      <c r="ISL187" s="43"/>
      <c r="ISM187" s="43"/>
      <c r="ISN187" s="43"/>
      <c r="ISO187" s="43"/>
      <c r="ISP187" s="43"/>
      <c r="ISQ187" s="43"/>
      <c r="ISR187" s="43"/>
      <c r="ISS187" s="43"/>
      <c r="IST187" s="43"/>
      <c r="ISU187" s="43"/>
      <c r="ISV187" s="43"/>
      <c r="ISW187" s="43"/>
      <c r="ISX187" s="43"/>
      <c r="ISY187" s="43"/>
      <c r="ISZ187" s="43"/>
      <c r="ITA187" s="43"/>
      <c r="ITB187" s="43"/>
      <c r="ITC187" s="43"/>
      <c r="ITD187" s="43"/>
      <c r="ITG187" s="43"/>
      <c r="ITH187" s="43"/>
      <c r="ITI187" s="43"/>
      <c r="ITJ187" s="43"/>
      <c r="ITK187" s="43"/>
      <c r="ITL187" s="43"/>
      <c r="ITM187" s="43"/>
      <c r="ITN187" s="43"/>
      <c r="ITO187" s="43"/>
      <c r="ITP187" s="43"/>
      <c r="ITQ187" s="43"/>
      <c r="ITR187" s="43"/>
      <c r="ITS187" s="43"/>
      <c r="ITT187" s="43"/>
      <c r="ITU187" s="43"/>
      <c r="ITV187" s="43"/>
      <c r="ITW187" s="43"/>
      <c r="ITX187" s="43"/>
      <c r="ITY187" s="43"/>
      <c r="ITZ187" s="43"/>
      <c r="IUA187" s="43"/>
      <c r="IUB187" s="43"/>
      <c r="IUC187" s="43"/>
      <c r="IUD187" s="43"/>
      <c r="IUE187" s="43"/>
      <c r="IUF187" s="43"/>
      <c r="IUG187" s="43"/>
      <c r="IUH187" s="43"/>
      <c r="IUI187" s="43"/>
      <c r="IUJ187" s="43"/>
      <c r="IUK187" s="43"/>
      <c r="IUL187" s="43"/>
      <c r="IUM187" s="43"/>
      <c r="IUN187" s="43"/>
      <c r="IUO187" s="43"/>
      <c r="IUP187" s="43"/>
      <c r="IUQ187" s="43"/>
      <c r="IUR187" s="43"/>
      <c r="IUS187" s="43"/>
      <c r="IUT187" s="43"/>
      <c r="IUU187" s="43"/>
      <c r="IUV187" s="43"/>
      <c r="IUY187" s="43"/>
      <c r="IUZ187" s="43"/>
      <c r="IVA187" s="43"/>
      <c r="IVB187" s="43"/>
      <c r="IVC187" s="43"/>
      <c r="IVD187" s="43"/>
      <c r="IVE187" s="43"/>
      <c r="IVF187" s="43"/>
      <c r="IVG187" s="43"/>
      <c r="IVH187" s="43"/>
      <c r="IVI187" s="43"/>
      <c r="IVJ187" s="43"/>
      <c r="IVK187" s="43"/>
      <c r="IVL187" s="43"/>
      <c r="IVM187" s="43"/>
      <c r="IVN187" s="43"/>
      <c r="IVO187" s="43"/>
      <c r="IVP187" s="43"/>
      <c r="IVQ187" s="43"/>
      <c r="IVR187" s="43"/>
      <c r="IVS187" s="43"/>
      <c r="IVT187" s="43"/>
      <c r="IVU187" s="43"/>
      <c r="IVV187" s="43"/>
      <c r="IVW187" s="43"/>
      <c r="IVX187" s="43"/>
      <c r="IVY187" s="43"/>
      <c r="IVZ187" s="43"/>
      <c r="IWA187" s="43"/>
      <c r="IWB187" s="43"/>
      <c r="IWC187" s="43"/>
      <c r="IWD187" s="43"/>
      <c r="IWE187" s="43"/>
      <c r="IWF187" s="43"/>
      <c r="IWG187" s="43"/>
      <c r="IWH187" s="43"/>
      <c r="IWI187" s="43"/>
      <c r="IWJ187" s="43"/>
      <c r="IWK187" s="43"/>
      <c r="IWL187" s="43"/>
      <c r="IWM187" s="43"/>
      <c r="IWN187" s="43"/>
      <c r="IWQ187" s="43"/>
      <c r="IWR187" s="43"/>
      <c r="IWS187" s="43"/>
      <c r="IWT187" s="43"/>
      <c r="IWU187" s="43"/>
      <c r="IWV187" s="43"/>
      <c r="IWW187" s="43"/>
      <c r="IWX187" s="43"/>
      <c r="IWY187" s="43"/>
      <c r="IWZ187" s="43"/>
      <c r="IXA187" s="43"/>
      <c r="IXB187" s="43"/>
      <c r="IXC187" s="43"/>
      <c r="IXD187" s="43"/>
      <c r="IXE187" s="43"/>
      <c r="IXF187" s="43"/>
      <c r="IXG187" s="43"/>
      <c r="IXH187" s="43"/>
      <c r="IXI187" s="43"/>
      <c r="IXJ187" s="43"/>
      <c r="IXK187" s="43"/>
      <c r="IXL187" s="43"/>
      <c r="IXM187" s="43"/>
      <c r="IXN187" s="43"/>
      <c r="IXO187" s="43"/>
      <c r="IXP187" s="43"/>
      <c r="IXQ187" s="43"/>
      <c r="IXR187" s="43"/>
      <c r="IXS187" s="43"/>
      <c r="IXT187" s="43"/>
      <c r="IXU187" s="43"/>
      <c r="IXV187" s="43"/>
      <c r="IXW187" s="43"/>
      <c r="IXX187" s="43"/>
      <c r="IXY187" s="43"/>
      <c r="IXZ187" s="43"/>
      <c r="IYA187" s="43"/>
      <c r="IYB187" s="43"/>
      <c r="IYC187" s="43"/>
      <c r="IYD187" s="43"/>
      <c r="IYE187" s="43"/>
      <c r="IYF187" s="43"/>
      <c r="IYI187" s="43"/>
      <c r="IYJ187" s="43"/>
      <c r="IYK187" s="43"/>
      <c r="IYL187" s="43"/>
      <c r="IYM187" s="43"/>
      <c r="IYN187" s="43"/>
      <c r="IYO187" s="43"/>
      <c r="IYP187" s="43"/>
      <c r="IYQ187" s="43"/>
      <c r="IYR187" s="43"/>
      <c r="IYS187" s="43"/>
      <c r="IYT187" s="43"/>
      <c r="IYU187" s="43"/>
      <c r="IYV187" s="43"/>
      <c r="IYW187" s="43"/>
      <c r="IYX187" s="43"/>
      <c r="IYY187" s="43"/>
      <c r="IYZ187" s="43"/>
      <c r="IZA187" s="43"/>
      <c r="IZB187" s="43"/>
      <c r="IZC187" s="43"/>
      <c r="IZD187" s="43"/>
      <c r="IZE187" s="43"/>
      <c r="IZF187" s="43"/>
      <c r="IZG187" s="43"/>
      <c r="IZH187" s="43"/>
      <c r="IZI187" s="43"/>
      <c r="IZJ187" s="43"/>
      <c r="IZK187" s="43"/>
      <c r="IZL187" s="43"/>
      <c r="IZM187" s="43"/>
      <c r="IZN187" s="43"/>
      <c r="IZO187" s="43"/>
      <c r="IZP187" s="43"/>
      <c r="IZQ187" s="43"/>
      <c r="IZR187" s="43"/>
      <c r="IZS187" s="43"/>
      <c r="IZT187" s="43"/>
      <c r="IZU187" s="43"/>
      <c r="IZV187" s="43"/>
      <c r="IZW187" s="43"/>
      <c r="IZX187" s="43"/>
      <c r="JAA187" s="43"/>
      <c r="JAB187" s="43"/>
      <c r="JAC187" s="43"/>
      <c r="JAD187" s="43"/>
      <c r="JAE187" s="43"/>
      <c r="JAF187" s="43"/>
      <c r="JAG187" s="43"/>
      <c r="JAH187" s="43"/>
      <c r="JAI187" s="43"/>
      <c r="JAJ187" s="43"/>
      <c r="JAK187" s="43"/>
      <c r="JAL187" s="43"/>
      <c r="JAM187" s="43"/>
      <c r="JAN187" s="43"/>
      <c r="JAO187" s="43"/>
      <c r="JAP187" s="43"/>
      <c r="JAQ187" s="43"/>
      <c r="JAR187" s="43"/>
      <c r="JAS187" s="43"/>
      <c r="JAT187" s="43"/>
      <c r="JAU187" s="43"/>
      <c r="JAV187" s="43"/>
      <c r="JAW187" s="43"/>
      <c r="JAX187" s="43"/>
      <c r="JAY187" s="43"/>
      <c r="JAZ187" s="43"/>
      <c r="JBA187" s="43"/>
      <c r="JBB187" s="43"/>
      <c r="JBC187" s="43"/>
      <c r="JBD187" s="43"/>
      <c r="JBE187" s="43"/>
      <c r="JBF187" s="43"/>
      <c r="JBG187" s="43"/>
      <c r="JBH187" s="43"/>
      <c r="JBI187" s="43"/>
      <c r="JBJ187" s="43"/>
      <c r="JBK187" s="43"/>
      <c r="JBL187" s="43"/>
      <c r="JBM187" s="43"/>
      <c r="JBN187" s="43"/>
      <c r="JBO187" s="43"/>
      <c r="JBP187" s="43"/>
      <c r="JBS187" s="43"/>
      <c r="JBT187" s="43"/>
      <c r="JBU187" s="43"/>
      <c r="JBV187" s="43"/>
      <c r="JBW187" s="43"/>
      <c r="JBX187" s="43"/>
      <c r="JBY187" s="43"/>
      <c r="JBZ187" s="43"/>
      <c r="JCA187" s="43"/>
      <c r="JCB187" s="43"/>
      <c r="JCC187" s="43"/>
      <c r="JCD187" s="43"/>
      <c r="JCE187" s="43"/>
      <c r="JCF187" s="43"/>
      <c r="JCG187" s="43"/>
      <c r="JCH187" s="43"/>
      <c r="JCI187" s="43"/>
      <c r="JCJ187" s="43"/>
      <c r="JCK187" s="43"/>
      <c r="JCL187" s="43"/>
      <c r="JCM187" s="43"/>
      <c r="JCN187" s="43"/>
      <c r="JCO187" s="43"/>
      <c r="JCP187" s="43"/>
      <c r="JCQ187" s="43"/>
      <c r="JCR187" s="43"/>
      <c r="JCS187" s="43"/>
      <c r="JCT187" s="43"/>
      <c r="JCU187" s="43"/>
      <c r="JCV187" s="43"/>
      <c r="JCW187" s="43"/>
      <c r="JCX187" s="43"/>
      <c r="JCY187" s="43"/>
      <c r="JCZ187" s="43"/>
      <c r="JDA187" s="43"/>
      <c r="JDB187" s="43"/>
      <c r="JDC187" s="43"/>
      <c r="JDD187" s="43"/>
      <c r="JDE187" s="43"/>
      <c r="JDF187" s="43"/>
      <c r="JDG187" s="43"/>
      <c r="JDH187" s="43"/>
      <c r="JDK187" s="43"/>
      <c r="JDL187" s="43"/>
      <c r="JDM187" s="43"/>
      <c r="JDN187" s="43"/>
      <c r="JDO187" s="43"/>
      <c r="JDP187" s="43"/>
      <c r="JDQ187" s="43"/>
      <c r="JDR187" s="43"/>
      <c r="JDS187" s="43"/>
      <c r="JDT187" s="43"/>
      <c r="JDU187" s="43"/>
      <c r="JDV187" s="43"/>
      <c r="JDW187" s="43"/>
      <c r="JDX187" s="43"/>
      <c r="JDY187" s="43"/>
      <c r="JDZ187" s="43"/>
      <c r="JEA187" s="43"/>
      <c r="JEB187" s="43"/>
      <c r="JEC187" s="43"/>
      <c r="JED187" s="43"/>
      <c r="JEE187" s="43"/>
      <c r="JEF187" s="43"/>
      <c r="JEG187" s="43"/>
      <c r="JEH187" s="43"/>
      <c r="JEI187" s="43"/>
      <c r="JEJ187" s="43"/>
      <c r="JEK187" s="43"/>
      <c r="JEL187" s="43"/>
      <c r="JEM187" s="43"/>
      <c r="JEN187" s="43"/>
      <c r="JEO187" s="43"/>
      <c r="JEP187" s="43"/>
      <c r="JEQ187" s="43"/>
      <c r="JER187" s="43"/>
      <c r="JES187" s="43"/>
      <c r="JET187" s="43"/>
      <c r="JEU187" s="43"/>
      <c r="JEV187" s="43"/>
      <c r="JEW187" s="43"/>
      <c r="JEX187" s="43"/>
      <c r="JEY187" s="43"/>
      <c r="JEZ187" s="43"/>
      <c r="JFC187" s="43"/>
      <c r="JFD187" s="43"/>
      <c r="JFE187" s="43"/>
      <c r="JFF187" s="43"/>
      <c r="JFG187" s="43"/>
      <c r="JFH187" s="43"/>
      <c r="JFI187" s="43"/>
      <c r="JFJ187" s="43"/>
      <c r="JFK187" s="43"/>
      <c r="JFL187" s="43"/>
      <c r="JFM187" s="43"/>
      <c r="JFN187" s="43"/>
      <c r="JFO187" s="43"/>
      <c r="JFP187" s="43"/>
      <c r="JFQ187" s="43"/>
      <c r="JFR187" s="43"/>
      <c r="JFS187" s="43"/>
      <c r="JFT187" s="43"/>
      <c r="JFU187" s="43"/>
      <c r="JFV187" s="43"/>
      <c r="JFW187" s="43"/>
      <c r="JFX187" s="43"/>
      <c r="JFY187" s="43"/>
      <c r="JFZ187" s="43"/>
      <c r="JGA187" s="43"/>
      <c r="JGB187" s="43"/>
      <c r="JGC187" s="43"/>
      <c r="JGD187" s="43"/>
      <c r="JGE187" s="43"/>
      <c r="JGF187" s="43"/>
      <c r="JGG187" s="43"/>
      <c r="JGH187" s="43"/>
      <c r="JGI187" s="43"/>
      <c r="JGJ187" s="43"/>
      <c r="JGK187" s="43"/>
      <c r="JGL187" s="43"/>
      <c r="JGM187" s="43"/>
      <c r="JGN187" s="43"/>
      <c r="JGO187" s="43"/>
      <c r="JGP187" s="43"/>
      <c r="JGQ187" s="43"/>
      <c r="JGR187" s="43"/>
      <c r="JGU187" s="43"/>
      <c r="JGV187" s="43"/>
      <c r="JGW187" s="43"/>
      <c r="JGX187" s="43"/>
      <c r="JGY187" s="43"/>
      <c r="JGZ187" s="43"/>
      <c r="JHA187" s="43"/>
      <c r="JHB187" s="43"/>
      <c r="JHC187" s="43"/>
      <c r="JHD187" s="43"/>
      <c r="JHE187" s="43"/>
      <c r="JHF187" s="43"/>
      <c r="JHG187" s="43"/>
      <c r="JHH187" s="43"/>
      <c r="JHI187" s="43"/>
      <c r="JHJ187" s="43"/>
      <c r="JHK187" s="43"/>
      <c r="JHL187" s="43"/>
      <c r="JHM187" s="43"/>
      <c r="JHN187" s="43"/>
      <c r="JHO187" s="43"/>
      <c r="JHP187" s="43"/>
      <c r="JHQ187" s="43"/>
      <c r="JHR187" s="43"/>
      <c r="JHS187" s="43"/>
      <c r="JHT187" s="43"/>
      <c r="JHU187" s="43"/>
      <c r="JHV187" s="43"/>
      <c r="JHW187" s="43"/>
      <c r="JHX187" s="43"/>
      <c r="JHY187" s="43"/>
      <c r="JHZ187" s="43"/>
      <c r="JIA187" s="43"/>
      <c r="JIB187" s="43"/>
      <c r="JIC187" s="43"/>
      <c r="JID187" s="43"/>
      <c r="JIE187" s="43"/>
      <c r="JIF187" s="43"/>
      <c r="JIG187" s="43"/>
      <c r="JIH187" s="43"/>
      <c r="JII187" s="43"/>
      <c r="JIJ187" s="43"/>
      <c r="JIM187" s="43"/>
      <c r="JIN187" s="43"/>
      <c r="JIO187" s="43"/>
      <c r="JIP187" s="43"/>
      <c r="JIQ187" s="43"/>
      <c r="JIR187" s="43"/>
      <c r="JIS187" s="43"/>
      <c r="JIT187" s="43"/>
      <c r="JIU187" s="43"/>
      <c r="JIV187" s="43"/>
      <c r="JIW187" s="43"/>
      <c r="JIX187" s="43"/>
      <c r="JIY187" s="43"/>
      <c r="JIZ187" s="43"/>
      <c r="JJA187" s="43"/>
      <c r="JJB187" s="43"/>
      <c r="JJC187" s="43"/>
      <c r="JJD187" s="43"/>
      <c r="JJE187" s="43"/>
      <c r="JJF187" s="43"/>
      <c r="JJG187" s="43"/>
      <c r="JJH187" s="43"/>
      <c r="JJI187" s="43"/>
      <c r="JJJ187" s="43"/>
      <c r="JJK187" s="43"/>
      <c r="JJL187" s="43"/>
      <c r="JJM187" s="43"/>
      <c r="JJN187" s="43"/>
      <c r="JJO187" s="43"/>
      <c r="JJP187" s="43"/>
      <c r="JJQ187" s="43"/>
      <c r="JJR187" s="43"/>
      <c r="JJS187" s="43"/>
      <c r="JJT187" s="43"/>
      <c r="JJU187" s="43"/>
      <c r="JJV187" s="43"/>
      <c r="JJW187" s="43"/>
      <c r="JJX187" s="43"/>
      <c r="JJY187" s="43"/>
      <c r="JJZ187" s="43"/>
      <c r="JKA187" s="43"/>
      <c r="JKB187" s="43"/>
      <c r="JKE187" s="43"/>
      <c r="JKF187" s="43"/>
      <c r="JKG187" s="43"/>
      <c r="JKH187" s="43"/>
      <c r="JKI187" s="43"/>
      <c r="JKJ187" s="43"/>
      <c r="JKK187" s="43"/>
      <c r="JKL187" s="43"/>
      <c r="JKM187" s="43"/>
      <c r="JKN187" s="43"/>
      <c r="JKO187" s="43"/>
      <c r="JKP187" s="43"/>
      <c r="JKQ187" s="43"/>
      <c r="JKR187" s="43"/>
      <c r="JKS187" s="43"/>
      <c r="JKT187" s="43"/>
      <c r="JKU187" s="43"/>
      <c r="JKV187" s="43"/>
      <c r="JKW187" s="43"/>
      <c r="JKX187" s="43"/>
      <c r="JKY187" s="43"/>
      <c r="JKZ187" s="43"/>
      <c r="JLA187" s="43"/>
      <c r="JLB187" s="43"/>
      <c r="JLC187" s="43"/>
      <c r="JLD187" s="43"/>
      <c r="JLE187" s="43"/>
      <c r="JLF187" s="43"/>
      <c r="JLG187" s="43"/>
      <c r="JLH187" s="43"/>
      <c r="JLI187" s="43"/>
      <c r="JLJ187" s="43"/>
      <c r="JLK187" s="43"/>
      <c r="JLL187" s="43"/>
      <c r="JLM187" s="43"/>
      <c r="JLN187" s="43"/>
      <c r="JLO187" s="43"/>
      <c r="JLP187" s="43"/>
      <c r="JLQ187" s="43"/>
      <c r="JLR187" s="43"/>
      <c r="JLS187" s="43"/>
      <c r="JLT187" s="43"/>
      <c r="JLW187" s="43"/>
      <c r="JLX187" s="43"/>
      <c r="JLY187" s="43"/>
      <c r="JLZ187" s="43"/>
      <c r="JMA187" s="43"/>
      <c r="JMB187" s="43"/>
      <c r="JMC187" s="43"/>
      <c r="JMD187" s="43"/>
      <c r="JME187" s="43"/>
      <c r="JMF187" s="43"/>
      <c r="JMG187" s="43"/>
      <c r="JMH187" s="43"/>
      <c r="JMI187" s="43"/>
      <c r="JMJ187" s="43"/>
      <c r="JMK187" s="43"/>
      <c r="JML187" s="43"/>
      <c r="JMM187" s="43"/>
      <c r="JMN187" s="43"/>
      <c r="JMO187" s="43"/>
      <c r="JMP187" s="43"/>
      <c r="JMQ187" s="43"/>
      <c r="JMR187" s="43"/>
      <c r="JMS187" s="43"/>
      <c r="JMT187" s="43"/>
      <c r="JMU187" s="43"/>
      <c r="JMV187" s="43"/>
      <c r="JMW187" s="43"/>
      <c r="JMX187" s="43"/>
      <c r="JMY187" s="43"/>
      <c r="JMZ187" s="43"/>
      <c r="JNA187" s="43"/>
      <c r="JNB187" s="43"/>
      <c r="JNC187" s="43"/>
      <c r="JND187" s="43"/>
      <c r="JNE187" s="43"/>
      <c r="JNF187" s="43"/>
      <c r="JNG187" s="43"/>
      <c r="JNH187" s="43"/>
      <c r="JNI187" s="43"/>
      <c r="JNJ187" s="43"/>
      <c r="JNK187" s="43"/>
      <c r="JNL187" s="43"/>
      <c r="JNO187" s="43"/>
      <c r="JNP187" s="43"/>
      <c r="JNQ187" s="43"/>
      <c r="JNR187" s="43"/>
      <c r="JNS187" s="43"/>
      <c r="JNT187" s="43"/>
      <c r="JNU187" s="43"/>
      <c r="JNV187" s="43"/>
      <c r="JNW187" s="43"/>
      <c r="JNX187" s="43"/>
      <c r="JNY187" s="43"/>
      <c r="JNZ187" s="43"/>
      <c r="JOA187" s="43"/>
      <c r="JOB187" s="43"/>
      <c r="JOC187" s="43"/>
      <c r="JOD187" s="43"/>
      <c r="JOE187" s="43"/>
      <c r="JOF187" s="43"/>
      <c r="JOG187" s="43"/>
      <c r="JOH187" s="43"/>
      <c r="JOI187" s="43"/>
      <c r="JOJ187" s="43"/>
      <c r="JOK187" s="43"/>
      <c r="JOL187" s="43"/>
      <c r="JOM187" s="43"/>
      <c r="JON187" s="43"/>
      <c r="JOO187" s="43"/>
      <c r="JOP187" s="43"/>
      <c r="JOQ187" s="43"/>
      <c r="JOR187" s="43"/>
      <c r="JOS187" s="43"/>
      <c r="JOT187" s="43"/>
      <c r="JOU187" s="43"/>
      <c r="JOV187" s="43"/>
      <c r="JOW187" s="43"/>
      <c r="JOX187" s="43"/>
      <c r="JOY187" s="43"/>
      <c r="JOZ187" s="43"/>
      <c r="JPA187" s="43"/>
      <c r="JPB187" s="43"/>
      <c r="JPC187" s="43"/>
      <c r="JPD187" s="43"/>
      <c r="JPG187" s="43"/>
      <c r="JPH187" s="43"/>
      <c r="JPI187" s="43"/>
      <c r="JPJ187" s="43"/>
      <c r="JPK187" s="43"/>
      <c r="JPL187" s="43"/>
      <c r="JPM187" s="43"/>
      <c r="JPN187" s="43"/>
      <c r="JPO187" s="43"/>
      <c r="JPP187" s="43"/>
      <c r="JPQ187" s="43"/>
      <c r="JPR187" s="43"/>
      <c r="JPS187" s="43"/>
      <c r="JPT187" s="43"/>
      <c r="JPU187" s="43"/>
      <c r="JPV187" s="43"/>
      <c r="JPW187" s="43"/>
      <c r="JPX187" s="43"/>
      <c r="JPY187" s="43"/>
      <c r="JPZ187" s="43"/>
      <c r="JQA187" s="43"/>
      <c r="JQB187" s="43"/>
      <c r="JQC187" s="43"/>
      <c r="JQD187" s="43"/>
      <c r="JQE187" s="43"/>
      <c r="JQF187" s="43"/>
      <c r="JQG187" s="43"/>
      <c r="JQH187" s="43"/>
      <c r="JQI187" s="43"/>
      <c r="JQJ187" s="43"/>
      <c r="JQK187" s="43"/>
      <c r="JQL187" s="43"/>
      <c r="JQM187" s="43"/>
      <c r="JQN187" s="43"/>
      <c r="JQO187" s="43"/>
      <c r="JQP187" s="43"/>
      <c r="JQQ187" s="43"/>
      <c r="JQR187" s="43"/>
      <c r="JQS187" s="43"/>
      <c r="JQT187" s="43"/>
      <c r="JQU187" s="43"/>
      <c r="JQV187" s="43"/>
      <c r="JQY187" s="43"/>
      <c r="JQZ187" s="43"/>
      <c r="JRA187" s="43"/>
      <c r="JRB187" s="43"/>
      <c r="JRC187" s="43"/>
      <c r="JRD187" s="43"/>
      <c r="JRE187" s="43"/>
      <c r="JRF187" s="43"/>
      <c r="JRG187" s="43"/>
      <c r="JRH187" s="43"/>
      <c r="JRI187" s="43"/>
      <c r="JRJ187" s="43"/>
      <c r="JRK187" s="43"/>
      <c r="JRL187" s="43"/>
      <c r="JRM187" s="43"/>
      <c r="JRN187" s="43"/>
      <c r="JRO187" s="43"/>
      <c r="JRP187" s="43"/>
      <c r="JRQ187" s="43"/>
      <c r="JRR187" s="43"/>
      <c r="JRS187" s="43"/>
      <c r="JRT187" s="43"/>
      <c r="JRU187" s="43"/>
      <c r="JRV187" s="43"/>
      <c r="JRW187" s="43"/>
      <c r="JRX187" s="43"/>
      <c r="JRY187" s="43"/>
      <c r="JRZ187" s="43"/>
      <c r="JSA187" s="43"/>
      <c r="JSB187" s="43"/>
      <c r="JSC187" s="43"/>
      <c r="JSD187" s="43"/>
      <c r="JSE187" s="43"/>
      <c r="JSF187" s="43"/>
      <c r="JSG187" s="43"/>
      <c r="JSH187" s="43"/>
      <c r="JSI187" s="43"/>
      <c r="JSJ187" s="43"/>
      <c r="JSK187" s="43"/>
      <c r="JSL187" s="43"/>
      <c r="JSM187" s="43"/>
      <c r="JSN187" s="43"/>
      <c r="JSQ187" s="43"/>
      <c r="JSR187" s="43"/>
      <c r="JSS187" s="43"/>
      <c r="JST187" s="43"/>
      <c r="JSU187" s="43"/>
      <c r="JSV187" s="43"/>
      <c r="JSW187" s="43"/>
      <c r="JSX187" s="43"/>
      <c r="JSY187" s="43"/>
      <c r="JSZ187" s="43"/>
      <c r="JTA187" s="43"/>
      <c r="JTB187" s="43"/>
      <c r="JTC187" s="43"/>
      <c r="JTD187" s="43"/>
      <c r="JTE187" s="43"/>
      <c r="JTF187" s="43"/>
      <c r="JTG187" s="43"/>
      <c r="JTH187" s="43"/>
      <c r="JTI187" s="43"/>
      <c r="JTJ187" s="43"/>
      <c r="JTK187" s="43"/>
      <c r="JTL187" s="43"/>
      <c r="JTM187" s="43"/>
      <c r="JTN187" s="43"/>
      <c r="JTO187" s="43"/>
      <c r="JTP187" s="43"/>
      <c r="JTQ187" s="43"/>
      <c r="JTR187" s="43"/>
      <c r="JTS187" s="43"/>
      <c r="JTT187" s="43"/>
      <c r="JTU187" s="43"/>
      <c r="JTV187" s="43"/>
      <c r="JTW187" s="43"/>
      <c r="JTX187" s="43"/>
      <c r="JTY187" s="43"/>
      <c r="JTZ187" s="43"/>
      <c r="JUA187" s="43"/>
      <c r="JUB187" s="43"/>
      <c r="JUC187" s="43"/>
      <c r="JUD187" s="43"/>
      <c r="JUE187" s="43"/>
      <c r="JUF187" s="43"/>
      <c r="JUI187" s="43"/>
      <c r="JUJ187" s="43"/>
      <c r="JUK187" s="43"/>
      <c r="JUL187" s="43"/>
      <c r="JUM187" s="43"/>
      <c r="JUN187" s="43"/>
      <c r="JUO187" s="43"/>
      <c r="JUP187" s="43"/>
      <c r="JUQ187" s="43"/>
      <c r="JUR187" s="43"/>
      <c r="JUS187" s="43"/>
      <c r="JUT187" s="43"/>
      <c r="JUU187" s="43"/>
      <c r="JUV187" s="43"/>
      <c r="JUW187" s="43"/>
      <c r="JUX187" s="43"/>
      <c r="JUY187" s="43"/>
      <c r="JUZ187" s="43"/>
      <c r="JVA187" s="43"/>
      <c r="JVB187" s="43"/>
      <c r="JVC187" s="43"/>
      <c r="JVD187" s="43"/>
      <c r="JVE187" s="43"/>
      <c r="JVF187" s="43"/>
      <c r="JVG187" s="43"/>
      <c r="JVH187" s="43"/>
      <c r="JVI187" s="43"/>
      <c r="JVJ187" s="43"/>
      <c r="JVK187" s="43"/>
      <c r="JVL187" s="43"/>
      <c r="JVM187" s="43"/>
      <c r="JVN187" s="43"/>
      <c r="JVO187" s="43"/>
      <c r="JVP187" s="43"/>
      <c r="JVQ187" s="43"/>
      <c r="JVR187" s="43"/>
      <c r="JVS187" s="43"/>
      <c r="JVT187" s="43"/>
      <c r="JVU187" s="43"/>
      <c r="JVV187" s="43"/>
      <c r="JVW187" s="43"/>
      <c r="JVX187" s="43"/>
      <c r="JWA187" s="43"/>
      <c r="JWB187" s="43"/>
      <c r="JWC187" s="43"/>
      <c r="JWD187" s="43"/>
      <c r="JWE187" s="43"/>
      <c r="JWF187" s="43"/>
      <c r="JWG187" s="43"/>
      <c r="JWH187" s="43"/>
      <c r="JWI187" s="43"/>
      <c r="JWJ187" s="43"/>
      <c r="JWK187" s="43"/>
      <c r="JWL187" s="43"/>
      <c r="JWM187" s="43"/>
      <c r="JWN187" s="43"/>
      <c r="JWO187" s="43"/>
      <c r="JWP187" s="43"/>
      <c r="JWQ187" s="43"/>
      <c r="JWR187" s="43"/>
      <c r="JWS187" s="43"/>
      <c r="JWT187" s="43"/>
      <c r="JWU187" s="43"/>
      <c r="JWV187" s="43"/>
      <c r="JWW187" s="43"/>
      <c r="JWX187" s="43"/>
      <c r="JWY187" s="43"/>
      <c r="JWZ187" s="43"/>
      <c r="JXA187" s="43"/>
      <c r="JXB187" s="43"/>
      <c r="JXC187" s="43"/>
      <c r="JXD187" s="43"/>
      <c r="JXE187" s="43"/>
      <c r="JXF187" s="43"/>
      <c r="JXG187" s="43"/>
      <c r="JXH187" s="43"/>
      <c r="JXI187" s="43"/>
      <c r="JXJ187" s="43"/>
      <c r="JXK187" s="43"/>
      <c r="JXL187" s="43"/>
      <c r="JXM187" s="43"/>
      <c r="JXN187" s="43"/>
      <c r="JXO187" s="43"/>
      <c r="JXP187" s="43"/>
      <c r="JXS187" s="43"/>
      <c r="JXT187" s="43"/>
      <c r="JXU187" s="43"/>
      <c r="JXV187" s="43"/>
      <c r="JXW187" s="43"/>
      <c r="JXX187" s="43"/>
      <c r="JXY187" s="43"/>
      <c r="JXZ187" s="43"/>
      <c r="JYA187" s="43"/>
      <c r="JYB187" s="43"/>
      <c r="JYC187" s="43"/>
      <c r="JYD187" s="43"/>
      <c r="JYE187" s="43"/>
      <c r="JYF187" s="43"/>
      <c r="JYG187" s="43"/>
      <c r="JYH187" s="43"/>
      <c r="JYI187" s="43"/>
      <c r="JYJ187" s="43"/>
      <c r="JYK187" s="43"/>
      <c r="JYL187" s="43"/>
      <c r="JYM187" s="43"/>
      <c r="JYN187" s="43"/>
      <c r="JYO187" s="43"/>
      <c r="JYP187" s="43"/>
      <c r="JYQ187" s="43"/>
      <c r="JYR187" s="43"/>
      <c r="JYS187" s="43"/>
      <c r="JYT187" s="43"/>
      <c r="JYU187" s="43"/>
      <c r="JYV187" s="43"/>
      <c r="JYW187" s="43"/>
      <c r="JYX187" s="43"/>
      <c r="JYY187" s="43"/>
      <c r="JYZ187" s="43"/>
      <c r="JZA187" s="43"/>
      <c r="JZB187" s="43"/>
      <c r="JZC187" s="43"/>
      <c r="JZD187" s="43"/>
      <c r="JZE187" s="43"/>
      <c r="JZF187" s="43"/>
      <c r="JZG187" s="43"/>
      <c r="JZH187" s="43"/>
      <c r="JZK187" s="43"/>
      <c r="JZL187" s="43"/>
      <c r="JZM187" s="43"/>
      <c r="JZN187" s="43"/>
      <c r="JZO187" s="43"/>
      <c r="JZP187" s="43"/>
      <c r="JZQ187" s="43"/>
      <c r="JZR187" s="43"/>
      <c r="JZS187" s="43"/>
      <c r="JZT187" s="43"/>
      <c r="JZU187" s="43"/>
      <c r="JZV187" s="43"/>
      <c r="JZW187" s="43"/>
      <c r="JZX187" s="43"/>
      <c r="JZY187" s="43"/>
      <c r="JZZ187" s="43"/>
      <c r="KAA187" s="43"/>
      <c r="KAB187" s="43"/>
      <c r="KAC187" s="43"/>
      <c r="KAD187" s="43"/>
      <c r="KAE187" s="43"/>
      <c r="KAF187" s="43"/>
      <c r="KAG187" s="43"/>
      <c r="KAH187" s="43"/>
      <c r="KAI187" s="43"/>
      <c r="KAJ187" s="43"/>
      <c r="KAK187" s="43"/>
      <c r="KAL187" s="43"/>
      <c r="KAM187" s="43"/>
      <c r="KAN187" s="43"/>
      <c r="KAO187" s="43"/>
      <c r="KAP187" s="43"/>
      <c r="KAQ187" s="43"/>
      <c r="KAR187" s="43"/>
      <c r="KAS187" s="43"/>
      <c r="KAT187" s="43"/>
      <c r="KAU187" s="43"/>
      <c r="KAV187" s="43"/>
      <c r="KAW187" s="43"/>
      <c r="KAX187" s="43"/>
      <c r="KAY187" s="43"/>
      <c r="KAZ187" s="43"/>
      <c r="KBC187" s="43"/>
      <c r="KBD187" s="43"/>
      <c r="KBE187" s="43"/>
      <c r="KBF187" s="43"/>
      <c r="KBG187" s="43"/>
      <c r="KBH187" s="43"/>
      <c r="KBI187" s="43"/>
      <c r="KBJ187" s="43"/>
      <c r="KBK187" s="43"/>
      <c r="KBL187" s="43"/>
      <c r="KBM187" s="43"/>
      <c r="KBN187" s="43"/>
      <c r="KBO187" s="43"/>
      <c r="KBP187" s="43"/>
      <c r="KBQ187" s="43"/>
      <c r="KBR187" s="43"/>
      <c r="KBS187" s="43"/>
      <c r="KBT187" s="43"/>
      <c r="KBU187" s="43"/>
      <c r="KBV187" s="43"/>
      <c r="KBW187" s="43"/>
      <c r="KBX187" s="43"/>
      <c r="KBY187" s="43"/>
      <c r="KBZ187" s="43"/>
      <c r="KCA187" s="43"/>
      <c r="KCB187" s="43"/>
      <c r="KCC187" s="43"/>
      <c r="KCD187" s="43"/>
      <c r="KCE187" s="43"/>
      <c r="KCF187" s="43"/>
      <c r="KCG187" s="43"/>
      <c r="KCH187" s="43"/>
      <c r="KCI187" s="43"/>
      <c r="KCJ187" s="43"/>
      <c r="KCK187" s="43"/>
      <c r="KCL187" s="43"/>
      <c r="KCM187" s="43"/>
      <c r="KCN187" s="43"/>
      <c r="KCO187" s="43"/>
      <c r="KCP187" s="43"/>
      <c r="KCQ187" s="43"/>
      <c r="KCR187" s="43"/>
      <c r="KCU187" s="43"/>
      <c r="KCV187" s="43"/>
      <c r="KCW187" s="43"/>
      <c r="KCX187" s="43"/>
      <c r="KCY187" s="43"/>
      <c r="KCZ187" s="43"/>
      <c r="KDA187" s="43"/>
      <c r="KDB187" s="43"/>
      <c r="KDC187" s="43"/>
      <c r="KDD187" s="43"/>
      <c r="KDE187" s="43"/>
      <c r="KDF187" s="43"/>
      <c r="KDG187" s="43"/>
      <c r="KDH187" s="43"/>
      <c r="KDI187" s="43"/>
      <c r="KDJ187" s="43"/>
      <c r="KDK187" s="43"/>
      <c r="KDL187" s="43"/>
      <c r="KDM187" s="43"/>
      <c r="KDN187" s="43"/>
      <c r="KDO187" s="43"/>
      <c r="KDP187" s="43"/>
      <c r="KDQ187" s="43"/>
      <c r="KDR187" s="43"/>
      <c r="KDS187" s="43"/>
      <c r="KDT187" s="43"/>
      <c r="KDU187" s="43"/>
      <c r="KDV187" s="43"/>
      <c r="KDW187" s="43"/>
      <c r="KDX187" s="43"/>
      <c r="KDY187" s="43"/>
      <c r="KDZ187" s="43"/>
      <c r="KEA187" s="43"/>
      <c r="KEB187" s="43"/>
      <c r="KEC187" s="43"/>
      <c r="KED187" s="43"/>
      <c r="KEE187" s="43"/>
      <c r="KEF187" s="43"/>
      <c r="KEG187" s="43"/>
      <c r="KEH187" s="43"/>
      <c r="KEI187" s="43"/>
      <c r="KEJ187" s="43"/>
      <c r="KEM187" s="43"/>
      <c r="KEN187" s="43"/>
      <c r="KEO187" s="43"/>
      <c r="KEP187" s="43"/>
      <c r="KEQ187" s="43"/>
      <c r="KER187" s="43"/>
      <c r="KES187" s="43"/>
      <c r="KET187" s="43"/>
      <c r="KEU187" s="43"/>
      <c r="KEV187" s="43"/>
      <c r="KEW187" s="43"/>
      <c r="KEX187" s="43"/>
      <c r="KEY187" s="43"/>
      <c r="KEZ187" s="43"/>
      <c r="KFA187" s="43"/>
      <c r="KFB187" s="43"/>
      <c r="KFC187" s="43"/>
      <c r="KFD187" s="43"/>
      <c r="KFE187" s="43"/>
      <c r="KFF187" s="43"/>
      <c r="KFG187" s="43"/>
      <c r="KFH187" s="43"/>
      <c r="KFI187" s="43"/>
      <c r="KFJ187" s="43"/>
      <c r="KFK187" s="43"/>
      <c r="KFL187" s="43"/>
      <c r="KFM187" s="43"/>
      <c r="KFN187" s="43"/>
      <c r="KFO187" s="43"/>
      <c r="KFP187" s="43"/>
      <c r="KFQ187" s="43"/>
      <c r="KFR187" s="43"/>
      <c r="KFS187" s="43"/>
      <c r="KFT187" s="43"/>
      <c r="KFU187" s="43"/>
      <c r="KFV187" s="43"/>
      <c r="KFW187" s="43"/>
      <c r="KFX187" s="43"/>
      <c r="KFY187" s="43"/>
      <c r="KFZ187" s="43"/>
      <c r="KGA187" s="43"/>
      <c r="KGB187" s="43"/>
      <c r="KGE187" s="43"/>
      <c r="KGF187" s="43"/>
      <c r="KGG187" s="43"/>
      <c r="KGH187" s="43"/>
      <c r="KGI187" s="43"/>
      <c r="KGJ187" s="43"/>
      <c r="KGK187" s="43"/>
      <c r="KGL187" s="43"/>
      <c r="KGM187" s="43"/>
      <c r="KGN187" s="43"/>
      <c r="KGO187" s="43"/>
      <c r="KGP187" s="43"/>
      <c r="KGQ187" s="43"/>
      <c r="KGR187" s="43"/>
      <c r="KGS187" s="43"/>
      <c r="KGT187" s="43"/>
      <c r="KGU187" s="43"/>
      <c r="KGV187" s="43"/>
      <c r="KGW187" s="43"/>
      <c r="KGX187" s="43"/>
      <c r="KGY187" s="43"/>
      <c r="KGZ187" s="43"/>
      <c r="KHA187" s="43"/>
      <c r="KHB187" s="43"/>
      <c r="KHC187" s="43"/>
      <c r="KHD187" s="43"/>
      <c r="KHE187" s="43"/>
      <c r="KHF187" s="43"/>
      <c r="KHG187" s="43"/>
      <c r="KHH187" s="43"/>
      <c r="KHI187" s="43"/>
      <c r="KHJ187" s="43"/>
      <c r="KHK187" s="43"/>
      <c r="KHL187" s="43"/>
      <c r="KHM187" s="43"/>
      <c r="KHN187" s="43"/>
      <c r="KHO187" s="43"/>
      <c r="KHP187" s="43"/>
      <c r="KHQ187" s="43"/>
      <c r="KHR187" s="43"/>
      <c r="KHS187" s="43"/>
      <c r="KHT187" s="43"/>
      <c r="KHW187" s="43"/>
      <c r="KHX187" s="43"/>
      <c r="KHY187" s="43"/>
      <c r="KHZ187" s="43"/>
      <c r="KIA187" s="43"/>
      <c r="KIB187" s="43"/>
      <c r="KIC187" s="43"/>
      <c r="KID187" s="43"/>
      <c r="KIE187" s="43"/>
      <c r="KIF187" s="43"/>
      <c r="KIG187" s="43"/>
      <c r="KIH187" s="43"/>
      <c r="KII187" s="43"/>
      <c r="KIJ187" s="43"/>
      <c r="KIK187" s="43"/>
      <c r="KIL187" s="43"/>
      <c r="KIM187" s="43"/>
      <c r="KIN187" s="43"/>
      <c r="KIO187" s="43"/>
      <c r="KIP187" s="43"/>
      <c r="KIQ187" s="43"/>
      <c r="KIR187" s="43"/>
      <c r="KIS187" s="43"/>
      <c r="KIT187" s="43"/>
      <c r="KIU187" s="43"/>
      <c r="KIV187" s="43"/>
      <c r="KIW187" s="43"/>
      <c r="KIX187" s="43"/>
      <c r="KIY187" s="43"/>
      <c r="KIZ187" s="43"/>
      <c r="KJA187" s="43"/>
      <c r="KJB187" s="43"/>
      <c r="KJC187" s="43"/>
      <c r="KJD187" s="43"/>
      <c r="KJE187" s="43"/>
      <c r="KJF187" s="43"/>
      <c r="KJG187" s="43"/>
      <c r="KJH187" s="43"/>
      <c r="KJI187" s="43"/>
      <c r="KJJ187" s="43"/>
      <c r="KJK187" s="43"/>
      <c r="KJL187" s="43"/>
      <c r="KJO187" s="43"/>
      <c r="KJP187" s="43"/>
      <c r="KJQ187" s="43"/>
      <c r="KJR187" s="43"/>
      <c r="KJS187" s="43"/>
      <c r="KJT187" s="43"/>
      <c r="KJU187" s="43"/>
      <c r="KJV187" s="43"/>
      <c r="KJW187" s="43"/>
      <c r="KJX187" s="43"/>
      <c r="KJY187" s="43"/>
      <c r="KJZ187" s="43"/>
      <c r="KKA187" s="43"/>
      <c r="KKB187" s="43"/>
      <c r="KKC187" s="43"/>
      <c r="KKD187" s="43"/>
      <c r="KKE187" s="43"/>
      <c r="KKF187" s="43"/>
      <c r="KKG187" s="43"/>
      <c r="KKH187" s="43"/>
      <c r="KKI187" s="43"/>
      <c r="KKJ187" s="43"/>
      <c r="KKK187" s="43"/>
      <c r="KKL187" s="43"/>
      <c r="KKM187" s="43"/>
      <c r="KKN187" s="43"/>
      <c r="KKO187" s="43"/>
      <c r="KKP187" s="43"/>
      <c r="KKQ187" s="43"/>
      <c r="KKR187" s="43"/>
      <c r="KKS187" s="43"/>
      <c r="KKT187" s="43"/>
      <c r="KKU187" s="43"/>
      <c r="KKV187" s="43"/>
      <c r="KKW187" s="43"/>
      <c r="KKX187" s="43"/>
      <c r="KKY187" s="43"/>
      <c r="KKZ187" s="43"/>
      <c r="KLA187" s="43"/>
      <c r="KLB187" s="43"/>
      <c r="KLC187" s="43"/>
      <c r="KLD187" s="43"/>
      <c r="KLG187" s="43"/>
      <c r="KLH187" s="43"/>
      <c r="KLI187" s="43"/>
      <c r="KLJ187" s="43"/>
      <c r="KLK187" s="43"/>
      <c r="KLL187" s="43"/>
      <c r="KLM187" s="43"/>
      <c r="KLN187" s="43"/>
      <c r="KLO187" s="43"/>
      <c r="KLP187" s="43"/>
      <c r="KLQ187" s="43"/>
      <c r="KLR187" s="43"/>
      <c r="KLS187" s="43"/>
      <c r="KLT187" s="43"/>
      <c r="KLU187" s="43"/>
      <c r="KLV187" s="43"/>
      <c r="KLW187" s="43"/>
      <c r="KLX187" s="43"/>
      <c r="KLY187" s="43"/>
      <c r="KLZ187" s="43"/>
      <c r="KMA187" s="43"/>
      <c r="KMB187" s="43"/>
      <c r="KMC187" s="43"/>
      <c r="KMD187" s="43"/>
      <c r="KME187" s="43"/>
      <c r="KMF187" s="43"/>
      <c r="KMG187" s="43"/>
      <c r="KMH187" s="43"/>
      <c r="KMI187" s="43"/>
      <c r="KMJ187" s="43"/>
      <c r="KMK187" s="43"/>
      <c r="KML187" s="43"/>
      <c r="KMM187" s="43"/>
      <c r="KMN187" s="43"/>
      <c r="KMO187" s="43"/>
      <c r="KMP187" s="43"/>
      <c r="KMQ187" s="43"/>
      <c r="KMR187" s="43"/>
      <c r="KMS187" s="43"/>
      <c r="KMT187" s="43"/>
      <c r="KMU187" s="43"/>
      <c r="KMV187" s="43"/>
      <c r="KMY187" s="43"/>
      <c r="KMZ187" s="43"/>
      <c r="KNA187" s="43"/>
      <c r="KNB187" s="43"/>
      <c r="KNC187" s="43"/>
      <c r="KND187" s="43"/>
      <c r="KNE187" s="43"/>
      <c r="KNF187" s="43"/>
      <c r="KNG187" s="43"/>
      <c r="KNH187" s="43"/>
      <c r="KNI187" s="43"/>
      <c r="KNJ187" s="43"/>
      <c r="KNK187" s="43"/>
      <c r="KNL187" s="43"/>
      <c r="KNM187" s="43"/>
      <c r="KNN187" s="43"/>
      <c r="KNO187" s="43"/>
      <c r="KNP187" s="43"/>
      <c r="KNQ187" s="43"/>
      <c r="KNR187" s="43"/>
      <c r="KNS187" s="43"/>
      <c r="KNT187" s="43"/>
      <c r="KNU187" s="43"/>
      <c r="KNV187" s="43"/>
      <c r="KNW187" s="43"/>
      <c r="KNX187" s="43"/>
      <c r="KNY187" s="43"/>
      <c r="KNZ187" s="43"/>
      <c r="KOA187" s="43"/>
      <c r="KOB187" s="43"/>
      <c r="KOC187" s="43"/>
      <c r="KOD187" s="43"/>
      <c r="KOE187" s="43"/>
      <c r="KOF187" s="43"/>
      <c r="KOG187" s="43"/>
      <c r="KOH187" s="43"/>
      <c r="KOI187" s="43"/>
      <c r="KOJ187" s="43"/>
      <c r="KOK187" s="43"/>
      <c r="KOL187" s="43"/>
      <c r="KOM187" s="43"/>
      <c r="KON187" s="43"/>
      <c r="KOQ187" s="43"/>
      <c r="KOR187" s="43"/>
      <c r="KOS187" s="43"/>
      <c r="KOT187" s="43"/>
      <c r="KOU187" s="43"/>
      <c r="KOV187" s="43"/>
      <c r="KOW187" s="43"/>
      <c r="KOX187" s="43"/>
      <c r="KOY187" s="43"/>
      <c r="KOZ187" s="43"/>
      <c r="KPA187" s="43"/>
      <c r="KPB187" s="43"/>
      <c r="KPC187" s="43"/>
      <c r="KPD187" s="43"/>
      <c r="KPE187" s="43"/>
      <c r="KPF187" s="43"/>
      <c r="KPG187" s="43"/>
      <c r="KPH187" s="43"/>
      <c r="KPI187" s="43"/>
      <c r="KPJ187" s="43"/>
      <c r="KPK187" s="43"/>
      <c r="KPL187" s="43"/>
      <c r="KPM187" s="43"/>
      <c r="KPN187" s="43"/>
      <c r="KPO187" s="43"/>
      <c r="KPP187" s="43"/>
      <c r="KPQ187" s="43"/>
      <c r="KPR187" s="43"/>
      <c r="KPS187" s="43"/>
      <c r="KPT187" s="43"/>
      <c r="KPU187" s="43"/>
      <c r="KPV187" s="43"/>
      <c r="KPW187" s="43"/>
      <c r="KPX187" s="43"/>
      <c r="KPY187" s="43"/>
      <c r="KPZ187" s="43"/>
      <c r="KQA187" s="43"/>
      <c r="KQB187" s="43"/>
      <c r="KQC187" s="43"/>
      <c r="KQD187" s="43"/>
      <c r="KQE187" s="43"/>
      <c r="KQF187" s="43"/>
      <c r="KQI187" s="43"/>
      <c r="KQJ187" s="43"/>
      <c r="KQK187" s="43"/>
      <c r="KQL187" s="43"/>
      <c r="KQM187" s="43"/>
      <c r="KQN187" s="43"/>
      <c r="KQO187" s="43"/>
      <c r="KQP187" s="43"/>
      <c r="KQQ187" s="43"/>
      <c r="KQR187" s="43"/>
      <c r="KQS187" s="43"/>
      <c r="KQT187" s="43"/>
      <c r="KQU187" s="43"/>
      <c r="KQV187" s="43"/>
      <c r="KQW187" s="43"/>
      <c r="KQX187" s="43"/>
      <c r="KQY187" s="43"/>
      <c r="KQZ187" s="43"/>
      <c r="KRA187" s="43"/>
      <c r="KRB187" s="43"/>
      <c r="KRC187" s="43"/>
      <c r="KRD187" s="43"/>
      <c r="KRE187" s="43"/>
      <c r="KRF187" s="43"/>
      <c r="KRG187" s="43"/>
      <c r="KRH187" s="43"/>
      <c r="KRI187" s="43"/>
      <c r="KRJ187" s="43"/>
      <c r="KRK187" s="43"/>
      <c r="KRL187" s="43"/>
      <c r="KRM187" s="43"/>
      <c r="KRN187" s="43"/>
      <c r="KRO187" s="43"/>
      <c r="KRP187" s="43"/>
      <c r="KRQ187" s="43"/>
      <c r="KRR187" s="43"/>
      <c r="KRS187" s="43"/>
      <c r="KRT187" s="43"/>
      <c r="KRU187" s="43"/>
      <c r="KRV187" s="43"/>
      <c r="KRW187" s="43"/>
      <c r="KRX187" s="43"/>
      <c r="KSA187" s="43"/>
      <c r="KSB187" s="43"/>
      <c r="KSC187" s="43"/>
      <c r="KSD187" s="43"/>
      <c r="KSE187" s="43"/>
      <c r="KSF187" s="43"/>
      <c r="KSG187" s="43"/>
      <c r="KSH187" s="43"/>
      <c r="KSI187" s="43"/>
      <c r="KSJ187" s="43"/>
      <c r="KSK187" s="43"/>
      <c r="KSL187" s="43"/>
      <c r="KSM187" s="43"/>
      <c r="KSN187" s="43"/>
      <c r="KSO187" s="43"/>
      <c r="KSP187" s="43"/>
      <c r="KSQ187" s="43"/>
      <c r="KSR187" s="43"/>
      <c r="KSS187" s="43"/>
      <c r="KST187" s="43"/>
      <c r="KSU187" s="43"/>
      <c r="KSV187" s="43"/>
      <c r="KSW187" s="43"/>
      <c r="KSX187" s="43"/>
      <c r="KSY187" s="43"/>
      <c r="KSZ187" s="43"/>
      <c r="KTA187" s="43"/>
      <c r="KTB187" s="43"/>
      <c r="KTC187" s="43"/>
      <c r="KTD187" s="43"/>
      <c r="KTE187" s="43"/>
      <c r="KTF187" s="43"/>
      <c r="KTG187" s="43"/>
      <c r="KTH187" s="43"/>
      <c r="KTI187" s="43"/>
      <c r="KTJ187" s="43"/>
      <c r="KTK187" s="43"/>
      <c r="KTL187" s="43"/>
      <c r="KTM187" s="43"/>
      <c r="KTN187" s="43"/>
      <c r="KTO187" s="43"/>
      <c r="KTP187" s="43"/>
      <c r="KTS187" s="43"/>
      <c r="KTT187" s="43"/>
      <c r="KTU187" s="43"/>
      <c r="KTV187" s="43"/>
      <c r="KTW187" s="43"/>
      <c r="KTX187" s="43"/>
      <c r="KTY187" s="43"/>
      <c r="KTZ187" s="43"/>
      <c r="KUA187" s="43"/>
      <c r="KUB187" s="43"/>
      <c r="KUC187" s="43"/>
      <c r="KUD187" s="43"/>
      <c r="KUE187" s="43"/>
      <c r="KUF187" s="43"/>
      <c r="KUG187" s="43"/>
      <c r="KUH187" s="43"/>
      <c r="KUI187" s="43"/>
      <c r="KUJ187" s="43"/>
      <c r="KUK187" s="43"/>
      <c r="KUL187" s="43"/>
      <c r="KUM187" s="43"/>
      <c r="KUN187" s="43"/>
      <c r="KUO187" s="43"/>
      <c r="KUP187" s="43"/>
      <c r="KUQ187" s="43"/>
      <c r="KUR187" s="43"/>
      <c r="KUS187" s="43"/>
      <c r="KUT187" s="43"/>
      <c r="KUU187" s="43"/>
      <c r="KUV187" s="43"/>
      <c r="KUW187" s="43"/>
      <c r="KUX187" s="43"/>
      <c r="KUY187" s="43"/>
      <c r="KUZ187" s="43"/>
      <c r="KVA187" s="43"/>
      <c r="KVB187" s="43"/>
      <c r="KVC187" s="43"/>
      <c r="KVD187" s="43"/>
      <c r="KVE187" s="43"/>
      <c r="KVF187" s="43"/>
      <c r="KVG187" s="43"/>
      <c r="KVH187" s="43"/>
      <c r="KVK187" s="43"/>
      <c r="KVL187" s="43"/>
      <c r="KVM187" s="43"/>
      <c r="KVN187" s="43"/>
      <c r="KVO187" s="43"/>
      <c r="KVP187" s="43"/>
      <c r="KVQ187" s="43"/>
      <c r="KVR187" s="43"/>
      <c r="KVS187" s="43"/>
      <c r="KVT187" s="43"/>
      <c r="KVU187" s="43"/>
      <c r="KVV187" s="43"/>
      <c r="KVW187" s="43"/>
      <c r="KVX187" s="43"/>
      <c r="KVY187" s="43"/>
      <c r="KVZ187" s="43"/>
      <c r="KWA187" s="43"/>
      <c r="KWB187" s="43"/>
      <c r="KWC187" s="43"/>
      <c r="KWD187" s="43"/>
      <c r="KWE187" s="43"/>
      <c r="KWF187" s="43"/>
      <c r="KWG187" s="43"/>
      <c r="KWH187" s="43"/>
      <c r="KWI187" s="43"/>
      <c r="KWJ187" s="43"/>
      <c r="KWK187" s="43"/>
      <c r="KWL187" s="43"/>
      <c r="KWM187" s="43"/>
      <c r="KWN187" s="43"/>
      <c r="KWO187" s="43"/>
      <c r="KWP187" s="43"/>
      <c r="KWQ187" s="43"/>
      <c r="KWR187" s="43"/>
      <c r="KWS187" s="43"/>
      <c r="KWT187" s="43"/>
      <c r="KWU187" s="43"/>
      <c r="KWV187" s="43"/>
      <c r="KWW187" s="43"/>
      <c r="KWX187" s="43"/>
      <c r="KWY187" s="43"/>
      <c r="KWZ187" s="43"/>
      <c r="KXC187" s="43"/>
      <c r="KXD187" s="43"/>
      <c r="KXE187" s="43"/>
      <c r="KXF187" s="43"/>
      <c r="KXG187" s="43"/>
      <c r="KXH187" s="43"/>
      <c r="KXI187" s="43"/>
      <c r="KXJ187" s="43"/>
      <c r="KXK187" s="43"/>
      <c r="KXL187" s="43"/>
      <c r="KXM187" s="43"/>
      <c r="KXN187" s="43"/>
      <c r="KXO187" s="43"/>
      <c r="KXP187" s="43"/>
      <c r="KXQ187" s="43"/>
      <c r="KXR187" s="43"/>
      <c r="KXS187" s="43"/>
      <c r="KXT187" s="43"/>
      <c r="KXU187" s="43"/>
      <c r="KXV187" s="43"/>
      <c r="KXW187" s="43"/>
      <c r="KXX187" s="43"/>
      <c r="KXY187" s="43"/>
      <c r="KXZ187" s="43"/>
      <c r="KYA187" s="43"/>
      <c r="KYB187" s="43"/>
      <c r="KYC187" s="43"/>
      <c r="KYD187" s="43"/>
      <c r="KYE187" s="43"/>
      <c r="KYF187" s="43"/>
      <c r="KYG187" s="43"/>
      <c r="KYH187" s="43"/>
      <c r="KYI187" s="43"/>
      <c r="KYJ187" s="43"/>
      <c r="KYK187" s="43"/>
      <c r="KYL187" s="43"/>
      <c r="KYM187" s="43"/>
      <c r="KYN187" s="43"/>
      <c r="KYO187" s="43"/>
      <c r="KYP187" s="43"/>
      <c r="KYQ187" s="43"/>
      <c r="KYR187" s="43"/>
      <c r="KYU187" s="43"/>
      <c r="KYV187" s="43"/>
      <c r="KYW187" s="43"/>
      <c r="KYX187" s="43"/>
      <c r="KYY187" s="43"/>
      <c r="KYZ187" s="43"/>
      <c r="KZA187" s="43"/>
      <c r="KZB187" s="43"/>
      <c r="KZC187" s="43"/>
      <c r="KZD187" s="43"/>
      <c r="KZE187" s="43"/>
      <c r="KZF187" s="43"/>
      <c r="KZG187" s="43"/>
      <c r="KZH187" s="43"/>
      <c r="KZI187" s="43"/>
      <c r="KZJ187" s="43"/>
      <c r="KZK187" s="43"/>
      <c r="KZL187" s="43"/>
      <c r="KZM187" s="43"/>
      <c r="KZN187" s="43"/>
      <c r="KZO187" s="43"/>
      <c r="KZP187" s="43"/>
      <c r="KZQ187" s="43"/>
      <c r="KZR187" s="43"/>
      <c r="KZS187" s="43"/>
      <c r="KZT187" s="43"/>
      <c r="KZU187" s="43"/>
      <c r="KZV187" s="43"/>
      <c r="KZW187" s="43"/>
      <c r="KZX187" s="43"/>
      <c r="KZY187" s="43"/>
      <c r="KZZ187" s="43"/>
      <c r="LAA187" s="43"/>
      <c r="LAB187" s="43"/>
      <c r="LAC187" s="43"/>
      <c r="LAD187" s="43"/>
      <c r="LAE187" s="43"/>
      <c r="LAF187" s="43"/>
      <c r="LAG187" s="43"/>
      <c r="LAH187" s="43"/>
      <c r="LAI187" s="43"/>
      <c r="LAJ187" s="43"/>
      <c r="LAM187" s="43"/>
      <c r="LAN187" s="43"/>
      <c r="LAO187" s="43"/>
      <c r="LAP187" s="43"/>
      <c r="LAQ187" s="43"/>
      <c r="LAR187" s="43"/>
      <c r="LAS187" s="43"/>
      <c r="LAT187" s="43"/>
      <c r="LAU187" s="43"/>
      <c r="LAV187" s="43"/>
      <c r="LAW187" s="43"/>
      <c r="LAX187" s="43"/>
      <c r="LAY187" s="43"/>
      <c r="LAZ187" s="43"/>
      <c r="LBA187" s="43"/>
      <c r="LBB187" s="43"/>
      <c r="LBC187" s="43"/>
      <c r="LBD187" s="43"/>
      <c r="LBE187" s="43"/>
      <c r="LBF187" s="43"/>
      <c r="LBG187" s="43"/>
      <c r="LBH187" s="43"/>
      <c r="LBI187" s="43"/>
      <c r="LBJ187" s="43"/>
      <c r="LBK187" s="43"/>
      <c r="LBL187" s="43"/>
      <c r="LBM187" s="43"/>
      <c r="LBN187" s="43"/>
      <c r="LBO187" s="43"/>
      <c r="LBP187" s="43"/>
      <c r="LBQ187" s="43"/>
      <c r="LBR187" s="43"/>
      <c r="LBS187" s="43"/>
      <c r="LBT187" s="43"/>
      <c r="LBU187" s="43"/>
      <c r="LBV187" s="43"/>
      <c r="LBW187" s="43"/>
      <c r="LBX187" s="43"/>
      <c r="LBY187" s="43"/>
      <c r="LBZ187" s="43"/>
      <c r="LCA187" s="43"/>
      <c r="LCB187" s="43"/>
      <c r="LCE187" s="43"/>
      <c r="LCF187" s="43"/>
      <c r="LCG187" s="43"/>
      <c r="LCH187" s="43"/>
      <c r="LCI187" s="43"/>
      <c r="LCJ187" s="43"/>
      <c r="LCK187" s="43"/>
      <c r="LCL187" s="43"/>
      <c r="LCM187" s="43"/>
      <c r="LCN187" s="43"/>
      <c r="LCO187" s="43"/>
      <c r="LCP187" s="43"/>
      <c r="LCQ187" s="43"/>
      <c r="LCR187" s="43"/>
      <c r="LCS187" s="43"/>
      <c r="LCT187" s="43"/>
      <c r="LCU187" s="43"/>
      <c r="LCV187" s="43"/>
      <c r="LCW187" s="43"/>
      <c r="LCX187" s="43"/>
      <c r="LCY187" s="43"/>
      <c r="LCZ187" s="43"/>
      <c r="LDA187" s="43"/>
      <c r="LDB187" s="43"/>
      <c r="LDC187" s="43"/>
      <c r="LDD187" s="43"/>
      <c r="LDE187" s="43"/>
      <c r="LDF187" s="43"/>
      <c r="LDG187" s="43"/>
      <c r="LDH187" s="43"/>
      <c r="LDI187" s="43"/>
      <c r="LDJ187" s="43"/>
      <c r="LDK187" s="43"/>
      <c r="LDL187" s="43"/>
      <c r="LDM187" s="43"/>
      <c r="LDN187" s="43"/>
      <c r="LDO187" s="43"/>
      <c r="LDP187" s="43"/>
      <c r="LDQ187" s="43"/>
      <c r="LDR187" s="43"/>
      <c r="LDS187" s="43"/>
      <c r="LDT187" s="43"/>
      <c r="LDW187" s="43"/>
      <c r="LDX187" s="43"/>
      <c r="LDY187" s="43"/>
      <c r="LDZ187" s="43"/>
      <c r="LEA187" s="43"/>
      <c r="LEB187" s="43"/>
      <c r="LEC187" s="43"/>
      <c r="LED187" s="43"/>
      <c r="LEE187" s="43"/>
      <c r="LEF187" s="43"/>
      <c r="LEG187" s="43"/>
      <c r="LEH187" s="43"/>
      <c r="LEI187" s="43"/>
      <c r="LEJ187" s="43"/>
      <c r="LEK187" s="43"/>
      <c r="LEL187" s="43"/>
      <c r="LEM187" s="43"/>
      <c r="LEN187" s="43"/>
      <c r="LEO187" s="43"/>
      <c r="LEP187" s="43"/>
      <c r="LEQ187" s="43"/>
      <c r="LER187" s="43"/>
      <c r="LES187" s="43"/>
      <c r="LET187" s="43"/>
      <c r="LEU187" s="43"/>
      <c r="LEV187" s="43"/>
      <c r="LEW187" s="43"/>
      <c r="LEX187" s="43"/>
      <c r="LEY187" s="43"/>
      <c r="LEZ187" s="43"/>
      <c r="LFA187" s="43"/>
      <c r="LFB187" s="43"/>
      <c r="LFC187" s="43"/>
      <c r="LFD187" s="43"/>
      <c r="LFE187" s="43"/>
      <c r="LFF187" s="43"/>
      <c r="LFG187" s="43"/>
      <c r="LFH187" s="43"/>
      <c r="LFI187" s="43"/>
      <c r="LFJ187" s="43"/>
      <c r="LFK187" s="43"/>
      <c r="LFL187" s="43"/>
      <c r="LFO187" s="43"/>
      <c r="LFP187" s="43"/>
      <c r="LFQ187" s="43"/>
      <c r="LFR187" s="43"/>
      <c r="LFS187" s="43"/>
      <c r="LFT187" s="43"/>
      <c r="LFU187" s="43"/>
      <c r="LFV187" s="43"/>
      <c r="LFW187" s="43"/>
      <c r="LFX187" s="43"/>
      <c r="LFY187" s="43"/>
      <c r="LFZ187" s="43"/>
      <c r="LGA187" s="43"/>
      <c r="LGB187" s="43"/>
      <c r="LGC187" s="43"/>
      <c r="LGD187" s="43"/>
      <c r="LGE187" s="43"/>
      <c r="LGF187" s="43"/>
      <c r="LGG187" s="43"/>
      <c r="LGH187" s="43"/>
      <c r="LGI187" s="43"/>
      <c r="LGJ187" s="43"/>
      <c r="LGK187" s="43"/>
      <c r="LGL187" s="43"/>
      <c r="LGM187" s="43"/>
      <c r="LGN187" s="43"/>
      <c r="LGO187" s="43"/>
      <c r="LGP187" s="43"/>
      <c r="LGQ187" s="43"/>
      <c r="LGR187" s="43"/>
      <c r="LGS187" s="43"/>
      <c r="LGT187" s="43"/>
      <c r="LGU187" s="43"/>
      <c r="LGV187" s="43"/>
      <c r="LGW187" s="43"/>
      <c r="LGX187" s="43"/>
      <c r="LGY187" s="43"/>
      <c r="LGZ187" s="43"/>
      <c r="LHA187" s="43"/>
      <c r="LHB187" s="43"/>
      <c r="LHC187" s="43"/>
      <c r="LHD187" s="43"/>
      <c r="LHG187" s="43"/>
      <c r="LHH187" s="43"/>
      <c r="LHI187" s="43"/>
      <c r="LHJ187" s="43"/>
      <c r="LHK187" s="43"/>
      <c r="LHL187" s="43"/>
      <c r="LHM187" s="43"/>
      <c r="LHN187" s="43"/>
      <c r="LHO187" s="43"/>
      <c r="LHP187" s="43"/>
      <c r="LHQ187" s="43"/>
      <c r="LHR187" s="43"/>
      <c r="LHS187" s="43"/>
      <c r="LHT187" s="43"/>
      <c r="LHU187" s="43"/>
      <c r="LHV187" s="43"/>
      <c r="LHW187" s="43"/>
      <c r="LHX187" s="43"/>
      <c r="LHY187" s="43"/>
      <c r="LHZ187" s="43"/>
      <c r="LIA187" s="43"/>
      <c r="LIB187" s="43"/>
      <c r="LIC187" s="43"/>
      <c r="LID187" s="43"/>
      <c r="LIE187" s="43"/>
      <c r="LIF187" s="43"/>
      <c r="LIG187" s="43"/>
      <c r="LIH187" s="43"/>
      <c r="LII187" s="43"/>
      <c r="LIJ187" s="43"/>
      <c r="LIK187" s="43"/>
      <c r="LIL187" s="43"/>
      <c r="LIM187" s="43"/>
      <c r="LIN187" s="43"/>
      <c r="LIO187" s="43"/>
      <c r="LIP187" s="43"/>
      <c r="LIQ187" s="43"/>
      <c r="LIR187" s="43"/>
      <c r="LIS187" s="43"/>
      <c r="LIT187" s="43"/>
      <c r="LIU187" s="43"/>
      <c r="LIV187" s="43"/>
      <c r="LIY187" s="43"/>
      <c r="LIZ187" s="43"/>
      <c r="LJA187" s="43"/>
      <c r="LJB187" s="43"/>
      <c r="LJC187" s="43"/>
      <c r="LJD187" s="43"/>
      <c r="LJE187" s="43"/>
      <c r="LJF187" s="43"/>
      <c r="LJG187" s="43"/>
      <c r="LJH187" s="43"/>
      <c r="LJI187" s="43"/>
      <c r="LJJ187" s="43"/>
      <c r="LJK187" s="43"/>
      <c r="LJL187" s="43"/>
      <c r="LJM187" s="43"/>
      <c r="LJN187" s="43"/>
      <c r="LJO187" s="43"/>
      <c r="LJP187" s="43"/>
      <c r="LJQ187" s="43"/>
      <c r="LJR187" s="43"/>
      <c r="LJS187" s="43"/>
      <c r="LJT187" s="43"/>
      <c r="LJU187" s="43"/>
      <c r="LJV187" s="43"/>
      <c r="LJW187" s="43"/>
      <c r="LJX187" s="43"/>
      <c r="LJY187" s="43"/>
      <c r="LJZ187" s="43"/>
      <c r="LKA187" s="43"/>
      <c r="LKB187" s="43"/>
      <c r="LKC187" s="43"/>
      <c r="LKD187" s="43"/>
      <c r="LKE187" s="43"/>
      <c r="LKF187" s="43"/>
      <c r="LKG187" s="43"/>
      <c r="LKH187" s="43"/>
      <c r="LKI187" s="43"/>
      <c r="LKJ187" s="43"/>
      <c r="LKK187" s="43"/>
      <c r="LKL187" s="43"/>
      <c r="LKM187" s="43"/>
      <c r="LKN187" s="43"/>
      <c r="LKQ187" s="43"/>
      <c r="LKR187" s="43"/>
      <c r="LKS187" s="43"/>
      <c r="LKT187" s="43"/>
      <c r="LKU187" s="43"/>
      <c r="LKV187" s="43"/>
      <c r="LKW187" s="43"/>
      <c r="LKX187" s="43"/>
      <c r="LKY187" s="43"/>
      <c r="LKZ187" s="43"/>
      <c r="LLA187" s="43"/>
      <c r="LLB187" s="43"/>
      <c r="LLC187" s="43"/>
      <c r="LLD187" s="43"/>
      <c r="LLE187" s="43"/>
      <c r="LLF187" s="43"/>
      <c r="LLG187" s="43"/>
      <c r="LLH187" s="43"/>
      <c r="LLI187" s="43"/>
      <c r="LLJ187" s="43"/>
      <c r="LLK187" s="43"/>
      <c r="LLL187" s="43"/>
      <c r="LLM187" s="43"/>
      <c r="LLN187" s="43"/>
      <c r="LLO187" s="43"/>
      <c r="LLP187" s="43"/>
      <c r="LLQ187" s="43"/>
      <c r="LLR187" s="43"/>
      <c r="LLS187" s="43"/>
      <c r="LLT187" s="43"/>
      <c r="LLU187" s="43"/>
      <c r="LLV187" s="43"/>
      <c r="LLW187" s="43"/>
      <c r="LLX187" s="43"/>
      <c r="LLY187" s="43"/>
      <c r="LLZ187" s="43"/>
      <c r="LMA187" s="43"/>
      <c r="LMB187" s="43"/>
      <c r="LMC187" s="43"/>
      <c r="LMD187" s="43"/>
      <c r="LME187" s="43"/>
      <c r="LMF187" s="43"/>
      <c r="LMI187" s="43"/>
      <c r="LMJ187" s="43"/>
      <c r="LMK187" s="43"/>
      <c r="LML187" s="43"/>
      <c r="LMM187" s="43"/>
      <c r="LMN187" s="43"/>
      <c r="LMO187" s="43"/>
      <c r="LMP187" s="43"/>
      <c r="LMQ187" s="43"/>
      <c r="LMR187" s="43"/>
      <c r="LMS187" s="43"/>
      <c r="LMT187" s="43"/>
      <c r="LMU187" s="43"/>
      <c r="LMV187" s="43"/>
      <c r="LMW187" s="43"/>
      <c r="LMX187" s="43"/>
      <c r="LMY187" s="43"/>
      <c r="LMZ187" s="43"/>
      <c r="LNA187" s="43"/>
      <c r="LNB187" s="43"/>
      <c r="LNC187" s="43"/>
      <c r="LND187" s="43"/>
      <c r="LNE187" s="43"/>
      <c r="LNF187" s="43"/>
      <c r="LNG187" s="43"/>
      <c r="LNH187" s="43"/>
      <c r="LNI187" s="43"/>
      <c r="LNJ187" s="43"/>
      <c r="LNK187" s="43"/>
      <c r="LNL187" s="43"/>
      <c r="LNM187" s="43"/>
      <c r="LNN187" s="43"/>
      <c r="LNO187" s="43"/>
      <c r="LNP187" s="43"/>
      <c r="LNQ187" s="43"/>
      <c r="LNR187" s="43"/>
      <c r="LNS187" s="43"/>
      <c r="LNT187" s="43"/>
      <c r="LNU187" s="43"/>
      <c r="LNV187" s="43"/>
      <c r="LNW187" s="43"/>
      <c r="LNX187" s="43"/>
      <c r="LOA187" s="43"/>
      <c r="LOB187" s="43"/>
      <c r="LOC187" s="43"/>
      <c r="LOD187" s="43"/>
      <c r="LOE187" s="43"/>
      <c r="LOF187" s="43"/>
      <c r="LOG187" s="43"/>
      <c r="LOH187" s="43"/>
      <c r="LOI187" s="43"/>
      <c r="LOJ187" s="43"/>
      <c r="LOK187" s="43"/>
      <c r="LOL187" s="43"/>
      <c r="LOM187" s="43"/>
      <c r="LON187" s="43"/>
      <c r="LOO187" s="43"/>
      <c r="LOP187" s="43"/>
      <c r="LOQ187" s="43"/>
      <c r="LOR187" s="43"/>
      <c r="LOS187" s="43"/>
      <c r="LOT187" s="43"/>
      <c r="LOU187" s="43"/>
      <c r="LOV187" s="43"/>
      <c r="LOW187" s="43"/>
      <c r="LOX187" s="43"/>
      <c r="LOY187" s="43"/>
      <c r="LOZ187" s="43"/>
      <c r="LPA187" s="43"/>
      <c r="LPB187" s="43"/>
      <c r="LPC187" s="43"/>
      <c r="LPD187" s="43"/>
      <c r="LPE187" s="43"/>
      <c r="LPF187" s="43"/>
      <c r="LPG187" s="43"/>
      <c r="LPH187" s="43"/>
      <c r="LPI187" s="43"/>
      <c r="LPJ187" s="43"/>
      <c r="LPK187" s="43"/>
      <c r="LPL187" s="43"/>
      <c r="LPM187" s="43"/>
      <c r="LPN187" s="43"/>
      <c r="LPO187" s="43"/>
      <c r="LPP187" s="43"/>
      <c r="LPS187" s="43"/>
      <c r="LPT187" s="43"/>
      <c r="LPU187" s="43"/>
      <c r="LPV187" s="43"/>
      <c r="LPW187" s="43"/>
      <c r="LPX187" s="43"/>
      <c r="LPY187" s="43"/>
      <c r="LPZ187" s="43"/>
      <c r="LQA187" s="43"/>
      <c r="LQB187" s="43"/>
      <c r="LQC187" s="43"/>
      <c r="LQD187" s="43"/>
      <c r="LQE187" s="43"/>
      <c r="LQF187" s="43"/>
      <c r="LQG187" s="43"/>
      <c r="LQH187" s="43"/>
      <c r="LQI187" s="43"/>
      <c r="LQJ187" s="43"/>
      <c r="LQK187" s="43"/>
      <c r="LQL187" s="43"/>
      <c r="LQM187" s="43"/>
      <c r="LQN187" s="43"/>
      <c r="LQO187" s="43"/>
      <c r="LQP187" s="43"/>
      <c r="LQQ187" s="43"/>
      <c r="LQR187" s="43"/>
      <c r="LQS187" s="43"/>
      <c r="LQT187" s="43"/>
      <c r="LQU187" s="43"/>
      <c r="LQV187" s="43"/>
      <c r="LQW187" s="43"/>
      <c r="LQX187" s="43"/>
      <c r="LQY187" s="43"/>
      <c r="LQZ187" s="43"/>
      <c r="LRA187" s="43"/>
      <c r="LRB187" s="43"/>
      <c r="LRC187" s="43"/>
      <c r="LRD187" s="43"/>
      <c r="LRE187" s="43"/>
      <c r="LRF187" s="43"/>
      <c r="LRG187" s="43"/>
      <c r="LRH187" s="43"/>
      <c r="LRK187" s="43"/>
      <c r="LRL187" s="43"/>
      <c r="LRM187" s="43"/>
      <c r="LRN187" s="43"/>
      <c r="LRO187" s="43"/>
      <c r="LRP187" s="43"/>
      <c r="LRQ187" s="43"/>
      <c r="LRR187" s="43"/>
      <c r="LRS187" s="43"/>
      <c r="LRT187" s="43"/>
      <c r="LRU187" s="43"/>
      <c r="LRV187" s="43"/>
      <c r="LRW187" s="43"/>
      <c r="LRX187" s="43"/>
      <c r="LRY187" s="43"/>
      <c r="LRZ187" s="43"/>
      <c r="LSA187" s="43"/>
      <c r="LSB187" s="43"/>
      <c r="LSC187" s="43"/>
      <c r="LSD187" s="43"/>
      <c r="LSE187" s="43"/>
      <c r="LSF187" s="43"/>
      <c r="LSG187" s="43"/>
      <c r="LSH187" s="43"/>
      <c r="LSI187" s="43"/>
      <c r="LSJ187" s="43"/>
      <c r="LSK187" s="43"/>
      <c r="LSL187" s="43"/>
      <c r="LSM187" s="43"/>
      <c r="LSN187" s="43"/>
      <c r="LSO187" s="43"/>
      <c r="LSP187" s="43"/>
      <c r="LSQ187" s="43"/>
      <c r="LSR187" s="43"/>
      <c r="LSS187" s="43"/>
      <c r="LST187" s="43"/>
      <c r="LSU187" s="43"/>
      <c r="LSV187" s="43"/>
      <c r="LSW187" s="43"/>
      <c r="LSX187" s="43"/>
      <c r="LSY187" s="43"/>
      <c r="LSZ187" s="43"/>
      <c r="LTC187" s="43"/>
      <c r="LTD187" s="43"/>
      <c r="LTE187" s="43"/>
      <c r="LTF187" s="43"/>
      <c r="LTG187" s="43"/>
      <c r="LTH187" s="43"/>
      <c r="LTI187" s="43"/>
      <c r="LTJ187" s="43"/>
      <c r="LTK187" s="43"/>
      <c r="LTL187" s="43"/>
      <c r="LTM187" s="43"/>
      <c r="LTN187" s="43"/>
      <c r="LTO187" s="43"/>
      <c r="LTP187" s="43"/>
      <c r="LTQ187" s="43"/>
      <c r="LTR187" s="43"/>
      <c r="LTS187" s="43"/>
      <c r="LTT187" s="43"/>
      <c r="LTU187" s="43"/>
      <c r="LTV187" s="43"/>
      <c r="LTW187" s="43"/>
      <c r="LTX187" s="43"/>
      <c r="LTY187" s="43"/>
      <c r="LTZ187" s="43"/>
      <c r="LUA187" s="43"/>
      <c r="LUB187" s="43"/>
      <c r="LUC187" s="43"/>
      <c r="LUD187" s="43"/>
      <c r="LUE187" s="43"/>
      <c r="LUF187" s="43"/>
      <c r="LUG187" s="43"/>
      <c r="LUH187" s="43"/>
      <c r="LUI187" s="43"/>
      <c r="LUJ187" s="43"/>
      <c r="LUK187" s="43"/>
      <c r="LUL187" s="43"/>
      <c r="LUM187" s="43"/>
      <c r="LUN187" s="43"/>
      <c r="LUO187" s="43"/>
      <c r="LUP187" s="43"/>
      <c r="LUQ187" s="43"/>
      <c r="LUR187" s="43"/>
      <c r="LUU187" s="43"/>
      <c r="LUV187" s="43"/>
      <c r="LUW187" s="43"/>
      <c r="LUX187" s="43"/>
      <c r="LUY187" s="43"/>
      <c r="LUZ187" s="43"/>
      <c r="LVA187" s="43"/>
      <c r="LVB187" s="43"/>
      <c r="LVC187" s="43"/>
      <c r="LVD187" s="43"/>
      <c r="LVE187" s="43"/>
      <c r="LVF187" s="43"/>
      <c r="LVG187" s="43"/>
      <c r="LVH187" s="43"/>
      <c r="LVI187" s="43"/>
      <c r="LVJ187" s="43"/>
      <c r="LVK187" s="43"/>
      <c r="LVL187" s="43"/>
      <c r="LVM187" s="43"/>
      <c r="LVN187" s="43"/>
      <c r="LVO187" s="43"/>
      <c r="LVP187" s="43"/>
      <c r="LVQ187" s="43"/>
      <c r="LVR187" s="43"/>
      <c r="LVS187" s="43"/>
      <c r="LVT187" s="43"/>
      <c r="LVU187" s="43"/>
      <c r="LVV187" s="43"/>
      <c r="LVW187" s="43"/>
      <c r="LVX187" s="43"/>
      <c r="LVY187" s="43"/>
      <c r="LVZ187" s="43"/>
      <c r="LWA187" s="43"/>
      <c r="LWB187" s="43"/>
      <c r="LWC187" s="43"/>
      <c r="LWD187" s="43"/>
      <c r="LWE187" s="43"/>
      <c r="LWF187" s="43"/>
      <c r="LWG187" s="43"/>
      <c r="LWH187" s="43"/>
      <c r="LWI187" s="43"/>
      <c r="LWJ187" s="43"/>
      <c r="LWM187" s="43"/>
      <c r="LWN187" s="43"/>
      <c r="LWO187" s="43"/>
      <c r="LWP187" s="43"/>
      <c r="LWQ187" s="43"/>
      <c r="LWR187" s="43"/>
      <c r="LWS187" s="43"/>
      <c r="LWT187" s="43"/>
      <c r="LWU187" s="43"/>
      <c r="LWV187" s="43"/>
      <c r="LWW187" s="43"/>
      <c r="LWX187" s="43"/>
      <c r="LWY187" s="43"/>
      <c r="LWZ187" s="43"/>
      <c r="LXA187" s="43"/>
      <c r="LXB187" s="43"/>
      <c r="LXC187" s="43"/>
      <c r="LXD187" s="43"/>
      <c r="LXE187" s="43"/>
      <c r="LXF187" s="43"/>
      <c r="LXG187" s="43"/>
      <c r="LXH187" s="43"/>
      <c r="LXI187" s="43"/>
      <c r="LXJ187" s="43"/>
      <c r="LXK187" s="43"/>
      <c r="LXL187" s="43"/>
      <c r="LXM187" s="43"/>
      <c r="LXN187" s="43"/>
      <c r="LXO187" s="43"/>
      <c r="LXP187" s="43"/>
      <c r="LXQ187" s="43"/>
      <c r="LXR187" s="43"/>
      <c r="LXS187" s="43"/>
      <c r="LXT187" s="43"/>
      <c r="LXU187" s="43"/>
      <c r="LXV187" s="43"/>
      <c r="LXW187" s="43"/>
      <c r="LXX187" s="43"/>
      <c r="LXY187" s="43"/>
      <c r="LXZ187" s="43"/>
      <c r="LYA187" s="43"/>
      <c r="LYB187" s="43"/>
      <c r="LYE187" s="43"/>
      <c r="LYF187" s="43"/>
      <c r="LYG187" s="43"/>
      <c r="LYH187" s="43"/>
      <c r="LYI187" s="43"/>
      <c r="LYJ187" s="43"/>
      <c r="LYK187" s="43"/>
      <c r="LYL187" s="43"/>
      <c r="LYM187" s="43"/>
      <c r="LYN187" s="43"/>
      <c r="LYO187" s="43"/>
      <c r="LYP187" s="43"/>
      <c r="LYQ187" s="43"/>
      <c r="LYR187" s="43"/>
      <c r="LYS187" s="43"/>
      <c r="LYT187" s="43"/>
      <c r="LYU187" s="43"/>
      <c r="LYV187" s="43"/>
      <c r="LYW187" s="43"/>
      <c r="LYX187" s="43"/>
      <c r="LYY187" s="43"/>
      <c r="LYZ187" s="43"/>
      <c r="LZA187" s="43"/>
      <c r="LZB187" s="43"/>
      <c r="LZC187" s="43"/>
      <c r="LZD187" s="43"/>
      <c r="LZE187" s="43"/>
      <c r="LZF187" s="43"/>
      <c r="LZG187" s="43"/>
      <c r="LZH187" s="43"/>
      <c r="LZI187" s="43"/>
      <c r="LZJ187" s="43"/>
      <c r="LZK187" s="43"/>
      <c r="LZL187" s="43"/>
      <c r="LZM187" s="43"/>
      <c r="LZN187" s="43"/>
      <c r="LZO187" s="43"/>
      <c r="LZP187" s="43"/>
      <c r="LZQ187" s="43"/>
      <c r="LZR187" s="43"/>
      <c r="LZS187" s="43"/>
      <c r="LZT187" s="43"/>
      <c r="LZW187" s="43"/>
      <c r="LZX187" s="43"/>
      <c r="LZY187" s="43"/>
      <c r="LZZ187" s="43"/>
      <c r="MAA187" s="43"/>
      <c r="MAB187" s="43"/>
      <c r="MAC187" s="43"/>
      <c r="MAD187" s="43"/>
      <c r="MAE187" s="43"/>
      <c r="MAF187" s="43"/>
      <c r="MAG187" s="43"/>
      <c r="MAH187" s="43"/>
      <c r="MAI187" s="43"/>
      <c r="MAJ187" s="43"/>
      <c r="MAK187" s="43"/>
      <c r="MAL187" s="43"/>
      <c r="MAM187" s="43"/>
      <c r="MAN187" s="43"/>
      <c r="MAO187" s="43"/>
      <c r="MAP187" s="43"/>
      <c r="MAQ187" s="43"/>
      <c r="MAR187" s="43"/>
      <c r="MAS187" s="43"/>
      <c r="MAT187" s="43"/>
      <c r="MAU187" s="43"/>
      <c r="MAV187" s="43"/>
      <c r="MAW187" s="43"/>
      <c r="MAX187" s="43"/>
      <c r="MAY187" s="43"/>
      <c r="MAZ187" s="43"/>
      <c r="MBA187" s="43"/>
      <c r="MBB187" s="43"/>
      <c r="MBC187" s="43"/>
      <c r="MBD187" s="43"/>
      <c r="MBE187" s="43"/>
      <c r="MBF187" s="43"/>
      <c r="MBG187" s="43"/>
      <c r="MBH187" s="43"/>
      <c r="MBI187" s="43"/>
      <c r="MBJ187" s="43"/>
      <c r="MBK187" s="43"/>
      <c r="MBL187" s="43"/>
      <c r="MBO187" s="43"/>
      <c r="MBP187" s="43"/>
      <c r="MBQ187" s="43"/>
      <c r="MBR187" s="43"/>
      <c r="MBS187" s="43"/>
      <c r="MBT187" s="43"/>
      <c r="MBU187" s="43"/>
      <c r="MBV187" s="43"/>
      <c r="MBW187" s="43"/>
      <c r="MBX187" s="43"/>
      <c r="MBY187" s="43"/>
      <c r="MBZ187" s="43"/>
      <c r="MCA187" s="43"/>
      <c r="MCB187" s="43"/>
      <c r="MCC187" s="43"/>
      <c r="MCD187" s="43"/>
      <c r="MCE187" s="43"/>
      <c r="MCF187" s="43"/>
      <c r="MCG187" s="43"/>
      <c r="MCH187" s="43"/>
      <c r="MCI187" s="43"/>
      <c r="MCJ187" s="43"/>
      <c r="MCK187" s="43"/>
      <c r="MCL187" s="43"/>
      <c r="MCM187" s="43"/>
      <c r="MCN187" s="43"/>
      <c r="MCO187" s="43"/>
      <c r="MCP187" s="43"/>
      <c r="MCQ187" s="43"/>
      <c r="MCR187" s="43"/>
      <c r="MCS187" s="43"/>
      <c r="MCT187" s="43"/>
      <c r="MCU187" s="43"/>
      <c r="MCV187" s="43"/>
      <c r="MCW187" s="43"/>
      <c r="MCX187" s="43"/>
      <c r="MCY187" s="43"/>
      <c r="MCZ187" s="43"/>
      <c r="MDA187" s="43"/>
      <c r="MDB187" s="43"/>
      <c r="MDC187" s="43"/>
      <c r="MDD187" s="43"/>
      <c r="MDG187" s="43"/>
      <c r="MDH187" s="43"/>
      <c r="MDI187" s="43"/>
      <c r="MDJ187" s="43"/>
      <c r="MDK187" s="43"/>
      <c r="MDL187" s="43"/>
      <c r="MDM187" s="43"/>
      <c r="MDN187" s="43"/>
      <c r="MDO187" s="43"/>
      <c r="MDP187" s="43"/>
      <c r="MDQ187" s="43"/>
      <c r="MDR187" s="43"/>
      <c r="MDS187" s="43"/>
      <c r="MDT187" s="43"/>
      <c r="MDU187" s="43"/>
      <c r="MDV187" s="43"/>
      <c r="MDW187" s="43"/>
      <c r="MDX187" s="43"/>
      <c r="MDY187" s="43"/>
      <c r="MDZ187" s="43"/>
      <c r="MEA187" s="43"/>
      <c r="MEB187" s="43"/>
      <c r="MEC187" s="43"/>
      <c r="MED187" s="43"/>
      <c r="MEE187" s="43"/>
      <c r="MEF187" s="43"/>
      <c r="MEG187" s="43"/>
      <c r="MEH187" s="43"/>
      <c r="MEI187" s="43"/>
      <c r="MEJ187" s="43"/>
      <c r="MEK187" s="43"/>
      <c r="MEL187" s="43"/>
      <c r="MEM187" s="43"/>
      <c r="MEN187" s="43"/>
      <c r="MEO187" s="43"/>
      <c r="MEP187" s="43"/>
      <c r="MEQ187" s="43"/>
      <c r="MER187" s="43"/>
      <c r="MES187" s="43"/>
      <c r="MET187" s="43"/>
      <c r="MEU187" s="43"/>
      <c r="MEV187" s="43"/>
      <c r="MEY187" s="43"/>
      <c r="MEZ187" s="43"/>
      <c r="MFA187" s="43"/>
      <c r="MFB187" s="43"/>
      <c r="MFC187" s="43"/>
      <c r="MFD187" s="43"/>
      <c r="MFE187" s="43"/>
      <c r="MFF187" s="43"/>
      <c r="MFG187" s="43"/>
      <c r="MFH187" s="43"/>
      <c r="MFI187" s="43"/>
      <c r="MFJ187" s="43"/>
      <c r="MFK187" s="43"/>
      <c r="MFL187" s="43"/>
      <c r="MFM187" s="43"/>
      <c r="MFN187" s="43"/>
      <c r="MFO187" s="43"/>
      <c r="MFP187" s="43"/>
      <c r="MFQ187" s="43"/>
      <c r="MFR187" s="43"/>
      <c r="MFS187" s="43"/>
      <c r="MFT187" s="43"/>
      <c r="MFU187" s="43"/>
      <c r="MFV187" s="43"/>
      <c r="MFW187" s="43"/>
      <c r="MFX187" s="43"/>
      <c r="MFY187" s="43"/>
      <c r="MFZ187" s="43"/>
      <c r="MGA187" s="43"/>
      <c r="MGB187" s="43"/>
      <c r="MGC187" s="43"/>
      <c r="MGD187" s="43"/>
      <c r="MGE187" s="43"/>
      <c r="MGF187" s="43"/>
      <c r="MGG187" s="43"/>
      <c r="MGH187" s="43"/>
      <c r="MGI187" s="43"/>
      <c r="MGJ187" s="43"/>
      <c r="MGK187" s="43"/>
      <c r="MGL187" s="43"/>
      <c r="MGM187" s="43"/>
      <c r="MGN187" s="43"/>
      <c r="MGQ187" s="43"/>
      <c r="MGR187" s="43"/>
      <c r="MGS187" s="43"/>
      <c r="MGT187" s="43"/>
      <c r="MGU187" s="43"/>
      <c r="MGV187" s="43"/>
      <c r="MGW187" s="43"/>
      <c r="MGX187" s="43"/>
      <c r="MGY187" s="43"/>
      <c r="MGZ187" s="43"/>
      <c r="MHA187" s="43"/>
      <c r="MHB187" s="43"/>
      <c r="MHC187" s="43"/>
      <c r="MHD187" s="43"/>
      <c r="MHE187" s="43"/>
      <c r="MHF187" s="43"/>
      <c r="MHG187" s="43"/>
      <c r="MHH187" s="43"/>
      <c r="MHI187" s="43"/>
      <c r="MHJ187" s="43"/>
      <c r="MHK187" s="43"/>
      <c r="MHL187" s="43"/>
      <c r="MHM187" s="43"/>
      <c r="MHN187" s="43"/>
      <c r="MHO187" s="43"/>
      <c r="MHP187" s="43"/>
      <c r="MHQ187" s="43"/>
      <c r="MHR187" s="43"/>
      <c r="MHS187" s="43"/>
      <c r="MHT187" s="43"/>
      <c r="MHU187" s="43"/>
      <c r="MHV187" s="43"/>
      <c r="MHW187" s="43"/>
      <c r="MHX187" s="43"/>
      <c r="MHY187" s="43"/>
      <c r="MHZ187" s="43"/>
      <c r="MIA187" s="43"/>
      <c r="MIB187" s="43"/>
      <c r="MIC187" s="43"/>
      <c r="MID187" s="43"/>
      <c r="MIE187" s="43"/>
      <c r="MIF187" s="43"/>
      <c r="MII187" s="43"/>
      <c r="MIJ187" s="43"/>
      <c r="MIK187" s="43"/>
      <c r="MIL187" s="43"/>
      <c r="MIM187" s="43"/>
      <c r="MIN187" s="43"/>
      <c r="MIO187" s="43"/>
      <c r="MIP187" s="43"/>
      <c r="MIQ187" s="43"/>
      <c r="MIR187" s="43"/>
      <c r="MIS187" s="43"/>
      <c r="MIT187" s="43"/>
      <c r="MIU187" s="43"/>
      <c r="MIV187" s="43"/>
      <c r="MIW187" s="43"/>
      <c r="MIX187" s="43"/>
      <c r="MIY187" s="43"/>
      <c r="MIZ187" s="43"/>
      <c r="MJA187" s="43"/>
      <c r="MJB187" s="43"/>
      <c r="MJC187" s="43"/>
      <c r="MJD187" s="43"/>
      <c r="MJE187" s="43"/>
      <c r="MJF187" s="43"/>
      <c r="MJG187" s="43"/>
      <c r="MJH187" s="43"/>
      <c r="MJI187" s="43"/>
      <c r="MJJ187" s="43"/>
      <c r="MJK187" s="43"/>
      <c r="MJL187" s="43"/>
      <c r="MJM187" s="43"/>
      <c r="MJN187" s="43"/>
      <c r="MJO187" s="43"/>
      <c r="MJP187" s="43"/>
      <c r="MJQ187" s="43"/>
      <c r="MJR187" s="43"/>
      <c r="MJS187" s="43"/>
      <c r="MJT187" s="43"/>
      <c r="MJU187" s="43"/>
      <c r="MJV187" s="43"/>
      <c r="MJW187" s="43"/>
      <c r="MJX187" s="43"/>
      <c r="MKA187" s="43"/>
      <c r="MKB187" s="43"/>
      <c r="MKC187" s="43"/>
      <c r="MKD187" s="43"/>
      <c r="MKE187" s="43"/>
      <c r="MKF187" s="43"/>
      <c r="MKG187" s="43"/>
      <c r="MKH187" s="43"/>
      <c r="MKI187" s="43"/>
      <c r="MKJ187" s="43"/>
      <c r="MKK187" s="43"/>
      <c r="MKL187" s="43"/>
      <c r="MKM187" s="43"/>
      <c r="MKN187" s="43"/>
      <c r="MKO187" s="43"/>
      <c r="MKP187" s="43"/>
      <c r="MKQ187" s="43"/>
      <c r="MKR187" s="43"/>
      <c r="MKS187" s="43"/>
      <c r="MKT187" s="43"/>
      <c r="MKU187" s="43"/>
      <c r="MKV187" s="43"/>
      <c r="MKW187" s="43"/>
      <c r="MKX187" s="43"/>
      <c r="MKY187" s="43"/>
      <c r="MKZ187" s="43"/>
      <c r="MLA187" s="43"/>
      <c r="MLB187" s="43"/>
      <c r="MLC187" s="43"/>
      <c r="MLD187" s="43"/>
      <c r="MLE187" s="43"/>
      <c r="MLF187" s="43"/>
      <c r="MLG187" s="43"/>
      <c r="MLH187" s="43"/>
      <c r="MLI187" s="43"/>
      <c r="MLJ187" s="43"/>
      <c r="MLK187" s="43"/>
      <c r="MLL187" s="43"/>
      <c r="MLM187" s="43"/>
      <c r="MLN187" s="43"/>
      <c r="MLO187" s="43"/>
      <c r="MLP187" s="43"/>
      <c r="MLS187" s="43"/>
      <c r="MLT187" s="43"/>
      <c r="MLU187" s="43"/>
      <c r="MLV187" s="43"/>
      <c r="MLW187" s="43"/>
      <c r="MLX187" s="43"/>
      <c r="MLY187" s="43"/>
      <c r="MLZ187" s="43"/>
      <c r="MMA187" s="43"/>
      <c r="MMB187" s="43"/>
      <c r="MMC187" s="43"/>
      <c r="MMD187" s="43"/>
      <c r="MME187" s="43"/>
      <c r="MMF187" s="43"/>
      <c r="MMG187" s="43"/>
      <c r="MMH187" s="43"/>
      <c r="MMI187" s="43"/>
      <c r="MMJ187" s="43"/>
      <c r="MMK187" s="43"/>
      <c r="MML187" s="43"/>
      <c r="MMM187" s="43"/>
      <c r="MMN187" s="43"/>
      <c r="MMO187" s="43"/>
      <c r="MMP187" s="43"/>
      <c r="MMQ187" s="43"/>
      <c r="MMR187" s="43"/>
      <c r="MMS187" s="43"/>
      <c r="MMT187" s="43"/>
      <c r="MMU187" s="43"/>
      <c r="MMV187" s="43"/>
      <c r="MMW187" s="43"/>
      <c r="MMX187" s="43"/>
      <c r="MMY187" s="43"/>
      <c r="MMZ187" s="43"/>
      <c r="MNA187" s="43"/>
      <c r="MNB187" s="43"/>
      <c r="MNC187" s="43"/>
      <c r="MND187" s="43"/>
      <c r="MNE187" s="43"/>
      <c r="MNF187" s="43"/>
      <c r="MNG187" s="43"/>
      <c r="MNH187" s="43"/>
      <c r="MNK187" s="43"/>
      <c r="MNL187" s="43"/>
      <c r="MNM187" s="43"/>
      <c r="MNN187" s="43"/>
      <c r="MNO187" s="43"/>
      <c r="MNP187" s="43"/>
      <c r="MNQ187" s="43"/>
      <c r="MNR187" s="43"/>
      <c r="MNS187" s="43"/>
      <c r="MNT187" s="43"/>
      <c r="MNU187" s="43"/>
      <c r="MNV187" s="43"/>
      <c r="MNW187" s="43"/>
      <c r="MNX187" s="43"/>
      <c r="MNY187" s="43"/>
      <c r="MNZ187" s="43"/>
      <c r="MOA187" s="43"/>
      <c r="MOB187" s="43"/>
      <c r="MOC187" s="43"/>
      <c r="MOD187" s="43"/>
      <c r="MOE187" s="43"/>
      <c r="MOF187" s="43"/>
      <c r="MOG187" s="43"/>
      <c r="MOH187" s="43"/>
      <c r="MOI187" s="43"/>
      <c r="MOJ187" s="43"/>
      <c r="MOK187" s="43"/>
      <c r="MOL187" s="43"/>
      <c r="MOM187" s="43"/>
      <c r="MON187" s="43"/>
      <c r="MOO187" s="43"/>
      <c r="MOP187" s="43"/>
      <c r="MOQ187" s="43"/>
      <c r="MOR187" s="43"/>
      <c r="MOS187" s="43"/>
      <c r="MOT187" s="43"/>
      <c r="MOU187" s="43"/>
      <c r="MOV187" s="43"/>
      <c r="MOW187" s="43"/>
      <c r="MOX187" s="43"/>
      <c r="MOY187" s="43"/>
      <c r="MOZ187" s="43"/>
      <c r="MPC187" s="43"/>
      <c r="MPD187" s="43"/>
      <c r="MPE187" s="43"/>
      <c r="MPF187" s="43"/>
      <c r="MPG187" s="43"/>
      <c r="MPH187" s="43"/>
      <c r="MPI187" s="43"/>
      <c r="MPJ187" s="43"/>
      <c r="MPK187" s="43"/>
      <c r="MPL187" s="43"/>
      <c r="MPM187" s="43"/>
      <c r="MPN187" s="43"/>
      <c r="MPO187" s="43"/>
      <c r="MPP187" s="43"/>
      <c r="MPQ187" s="43"/>
      <c r="MPR187" s="43"/>
      <c r="MPS187" s="43"/>
      <c r="MPT187" s="43"/>
      <c r="MPU187" s="43"/>
      <c r="MPV187" s="43"/>
      <c r="MPW187" s="43"/>
      <c r="MPX187" s="43"/>
      <c r="MPY187" s="43"/>
      <c r="MPZ187" s="43"/>
      <c r="MQA187" s="43"/>
      <c r="MQB187" s="43"/>
      <c r="MQC187" s="43"/>
      <c r="MQD187" s="43"/>
      <c r="MQE187" s="43"/>
      <c r="MQF187" s="43"/>
      <c r="MQG187" s="43"/>
      <c r="MQH187" s="43"/>
      <c r="MQI187" s="43"/>
      <c r="MQJ187" s="43"/>
      <c r="MQK187" s="43"/>
      <c r="MQL187" s="43"/>
      <c r="MQM187" s="43"/>
      <c r="MQN187" s="43"/>
      <c r="MQO187" s="43"/>
      <c r="MQP187" s="43"/>
      <c r="MQQ187" s="43"/>
      <c r="MQR187" s="43"/>
      <c r="MQU187" s="43"/>
      <c r="MQV187" s="43"/>
      <c r="MQW187" s="43"/>
      <c r="MQX187" s="43"/>
      <c r="MQY187" s="43"/>
      <c r="MQZ187" s="43"/>
      <c r="MRA187" s="43"/>
      <c r="MRB187" s="43"/>
      <c r="MRC187" s="43"/>
      <c r="MRD187" s="43"/>
      <c r="MRE187" s="43"/>
      <c r="MRF187" s="43"/>
      <c r="MRG187" s="43"/>
      <c r="MRH187" s="43"/>
      <c r="MRI187" s="43"/>
      <c r="MRJ187" s="43"/>
      <c r="MRK187" s="43"/>
      <c r="MRL187" s="43"/>
      <c r="MRM187" s="43"/>
      <c r="MRN187" s="43"/>
      <c r="MRO187" s="43"/>
      <c r="MRP187" s="43"/>
      <c r="MRQ187" s="43"/>
      <c r="MRR187" s="43"/>
      <c r="MRS187" s="43"/>
      <c r="MRT187" s="43"/>
      <c r="MRU187" s="43"/>
      <c r="MRV187" s="43"/>
      <c r="MRW187" s="43"/>
      <c r="MRX187" s="43"/>
      <c r="MRY187" s="43"/>
      <c r="MRZ187" s="43"/>
      <c r="MSA187" s="43"/>
      <c r="MSB187" s="43"/>
      <c r="MSC187" s="43"/>
      <c r="MSD187" s="43"/>
      <c r="MSE187" s="43"/>
      <c r="MSF187" s="43"/>
      <c r="MSG187" s="43"/>
      <c r="MSH187" s="43"/>
      <c r="MSI187" s="43"/>
      <c r="MSJ187" s="43"/>
      <c r="MSM187" s="43"/>
      <c r="MSN187" s="43"/>
      <c r="MSO187" s="43"/>
      <c r="MSP187" s="43"/>
      <c r="MSQ187" s="43"/>
      <c r="MSR187" s="43"/>
      <c r="MSS187" s="43"/>
      <c r="MST187" s="43"/>
      <c r="MSU187" s="43"/>
      <c r="MSV187" s="43"/>
      <c r="MSW187" s="43"/>
      <c r="MSX187" s="43"/>
      <c r="MSY187" s="43"/>
      <c r="MSZ187" s="43"/>
      <c r="MTA187" s="43"/>
      <c r="MTB187" s="43"/>
      <c r="MTC187" s="43"/>
      <c r="MTD187" s="43"/>
      <c r="MTE187" s="43"/>
      <c r="MTF187" s="43"/>
      <c r="MTG187" s="43"/>
      <c r="MTH187" s="43"/>
      <c r="MTI187" s="43"/>
      <c r="MTJ187" s="43"/>
      <c r="MTK187" s="43"/>
      <c r="MTL187" s="43"/>
      <c r="MTM187" s="43"/>
      <c r="MTN187" s="43"/>
      <c r="MTO187" s="43"/>
      <c r="MTP187" s="43"/>
      <c r="MTQ187" s="43"/>
      <c r="MTR187" s="43"/>
      <c r="MTS187" s="43"/>
      <c r="MTT187" s="43"/>
      <c r="MTU187" s="43"/>
      <c r="MTV187" s="43"/>
      <c r="MTW187" s="43"/>
      <c r="MTX187" s="43"/>
      <c r="MTY187" s="43"/>
      <c r="MTZ187" s="43"/>
      <c r="MUA187" s="43"/>
      <c r="MUB187" s="43"/>
      <c r="MUE187" s="43"/>
      <c r="MUF187" s="43"/>
      <c r="MUG187" s="43"/>
      <c r="MUH187" s="43"/>
      <c r="MUI187" s="43"/>
      <c r="MUJ187" s="43"/>
      <c r="MUK187" s="43"/>
      <c r="MUL187" s="43"/>
      <c r="MUM187" s="43"/>
      <c r="MUN187" s="43"/>
      <c r="MUO187" s="43"/>
      <c r="MUP187" s="43"/>
      <c r="MUQ187" s="43"/>
      <c r="MUR187" s="43"/>
      <c r="MUS187" s="43"/>
      <c r="MUT187" s="43"/>
      <c r="MUU187" s="43"/>
      <c r="MUV187" s="43"/>
      <c r="MUW187" s="43"/>
      <c r="MUX187" s="43"/>
      <c r="MUY187" s="43"/>
      <c r="MUZ187" s="43"/>
      <c r="MVA187" s="43"/>
      <c r="MVB187" s="43"/>
      <c r="MVC187" s="43"/>
      <c r="MVD187" s="43"/>
      <c r="MVE187" s="43"/>
      <c r="MVF187" s="43"/>
      <c r="MVG187" s="43"/>
      <c r="MVH187" s="43"/>
      <c r="MVI187" s="43"/>
      <c r="MVJ187" s="43"/>
      <c r="MVK187" s="43"/>
      <c r="MVL187" s="43"/>
      <c r="MVM187" s="43"/>
      <c r="MVN187" s="43"/>
      <c r="MVO187" s="43"/>
      <c r="MVP187" s="43"/>
      <c r="MVQ187" s="43"/>
      <c r="MVR187" s="43"/>
      <c r="MVS187" s="43"/>
      <c r="MVT187" s="43"/>
      <c r="MVW187" s="43"/>
      <c r="MVX187" s="43"/>
      <c r="MVY187" s="43"/>
      <c r="MVZ187" s="43"/>
      <c r="MWA187" s="43"/>
      <c r="MWB187" s="43"/>
      <c r="MWC187" s="43"/>
      <c r="MWD187" s="43"/>
      <c r="MWE187" s="43"/>
      <c r="MWF187" s="43"/>
      <c r="MWG187" s="43"/>
      <c r="MWH187" s="43"/>
      <c r="MWI187" s="43"/>
      <c r="MWJ187" s="43"/>
      <c r="MWK187" s="43"/>
      <c r="MWL187" s="43"/>
      <c r="MWM187" s="43"/>
      <c r="MWN187" s="43"/>
      <c r="MWO187" s="43"/>
      <c r="MWP187" s="43"/>
      <c r="MWQ187" s="43"/>
      <c r="MWR187" s="43"/>
      <c r="MWS187" s="43"/>
      <c r="MWT187" s="43"/>
      <c r="MWU187" s="43"/>
      <c r="MWV187" s="43"/>
      <c r="MWW187" s="43"/>
      <c r="MWX187" s="43"/>
      <c r="MWY187" s="43"/>
      <c r="MWZ187" s="43"/>
      <c r="MXA187" s="43"/>
      <c r="MXB187" s="43"/>
      <c r="MXC187" s="43"/>
      <c r="MXD187" s="43"/>
      <c r="MXE187" s="43"/>
      <c r="MXF187" s="43"/>
      <c r="MXG187" s="43"/>
      <c r="MXH187" s="43"/>
      <c r="MXI187" s="43"/>
      <c r="MXJ187" s="43"/>
      <c r="MXK187" s="43"/>
      <c r="MXL187" s="43"/>
      <c r="MXO187" s="43"/>
      <c r="MXP187" s="43"/>
      <c r="MXQ187" s="43"/>
      <c r="MXR187" s="43"/>
      <c r="MXS187" s="43"/>
      <c r="MXT187" s="43"/>
      <c r="MXU187" s="43"/>
      <c r="MXV187" s="43"/>
      <c r="MXW187" s="43"/>
      <c r="MXX187" s="43"/>
      <c r="MXY187" s="43"/>
      <c r="MXZ187" s="43"/>
      <c r="MYA187" s="43"/>
      <c r="MYB187" s="43"/>
      <c r="MYC187" s="43"/>
      <c r="MYD187" s="43"/>
      <c r="MYE187" s="43"/>
      <c r="MYF187" s="43"/>
      <c r="MYG187" s="43"/>
      <c r="MYH187" s="43"/>
      <c r="MYI187" s="43"/>
      <c r="MYJ187" s="43"/>
      <c r="MYK187" s="43"/>
      <c r="MYL187" s="43"/>
      <c r="MYM187" s="43"/>
      <c r="MYN187" s="43"/>
      <c r="MYO187" s="43"/>
      <c r="MYP187" s="43"/>
      <c r="MYQ187" s="43"/>
      <c r="MYR187" s="43"/>
      <c r="MYS187" s="43"/>
      <c r="MYT187" s="43"/>
      <c r="MYU187" s="43"/>
      <c r="MYV187" s="43"/>
      <c r="MYW187" s="43"/>
      <c r="MYX187" s="43"/>
      <c r="MYY187" s="43"/>
      <c r="MYZ187" s="43"/>
      <c r="MZA187" s="43"/>
      <c r="MZB187" s="43"/>
      <c r="MZC187" s="43"/>
      <c r="MZD187" s="43"/>
      <c r="MZG187" s="43"/>
      <c r="MZH187" s="43"/>
      <c r="MZI187" s="43"/>
      <c r="MZJ187" s="43"/>
      <c r="MZK187" s="43"/>
      <c r="MZL187" s="43"/>
      <c r="MZM187" s="43"/>
      <c r="MZN187" s="43"/>
      <c r="MZO187" s="43"/>
      <c r="MZP187" s="43"/>
      <c r="MZQ187" s="43"/>
      <c r="MZR187" s="43"/>
      <c r="MZS187" s="43"/>
      <c r="MZT187" s="43"/>
      <c r="MZU187" s="43"/>
      <c r="MZV187" s="43"/>
      <c r="MZW187" s="43"/>
      <c r="MZX187" s="43"/>
      <c r="MZY187" s="43"/>
      <c r="MZZ187" s="43"/>
      <c r="NAA187" s="43"/>
      <c r="NAB187" s="43"/>
      <c r="NAC187" s="43"/>
      <c r="NAD187" s="43"/>
      <c r="NAE187" s="43"/>
      <c r="NAF187" s="43"/>
      <c r="NAG187" s="43"/>
      <c r="NAH187" s="43"/>
      <c r="NAI187" s="43"/>
      <c r="NAJ187" s="43"/>
      <c r="NAK187" s="43"/>
      <c r="NAL187" s="43"/>
      <c r="NAM187" s="43"/>
      <c r="NAN187" s="43"/>
      <c r="NAO187" s="43"/>
      <c r="NAP187" s="43"/>
      <c r="NAQ187" s="43"/>
      <c r="NAR187" s="43"/>
      <c r="NAS187" s="43"/>
      <c r="NAT187" s="43"/>
      <c r="NAU187" s="43"/>
      <c r="NAV187" s="43"/>
      <c r="NAY187" s="43"/>
      <c r="NAZ187" s="43"/>
      <c r="NBA187" s="43"/>
      <c r="NBB187" s="43"/>
      <c r="NBC187" s="43"/>
      <c r="NBD187" s="43"/>
      <c r="NBE187" s="43"/>
      <c r="NBF187" s="43"/>
      <c r="NBG187" s="43"/>
      <c r="NBH187" s="43"/>
      <c r="NBI187" s="43"/>
      <c r="NBJ187" s="43"/>
      <c r="NBK187" s="43"/>
      <c r="NBL187" s="43"/>
      <c r="NBM187" s="43"/>
      <c r="NBN187" s="43"/>
      <c r="NBO187" s="43"/>
      <c r="NBP187" s="43"/>
      <c r="NBQ187" s="43"/>
      <c r="NBR187" s="43"/>
      <c r="NBS187" s="43"/>
      <c r="NBT187" s="43"/>
      <c r="NBU187" s="43"/>
      <c r="NBV187" s="43"/>
      <c r="NBW187" s="43"/>
      <c r="NBX187" s="43"/>
      <c r="NBY187" s="43"/>
      <c r="NBZ187" s="43"/>
      <c r="NCA187" s="43"/>
      <c r="NCB187" s="43"/>
      <c r="NCC187" s="43"/>
      <c r="NCD187" s="43"/>
      <c r="NCE187" s="43"/>
      <c r="NCF187" s="43"/>
      <c r="NCG187" s="43"/>
      <c r="NCH187" s="43"/>
      <c r="NCI187" s="43"/>
      <c r="NCJ187" s="43"/>
      <c r="NCK187" s="43"/>
      <c r="NCL187" s="43"/>
      <c r="NCM187" s="43"/>
      <c r="NCN187" s="43"/>
      <c r="NCQ187" s="43"/>
      <c r="NCR187" s="43"/>
      <c r="NCS187" s="43"/>
      <c r="NCT187" s="43"/>
      <c r="NCU187" s="43"/>
      <c r="NCV187" s="43"/>
      <c r="NCW187" s="43"/>
      <c r="NCX187" s="43"/>
      <c r="NCY187" s="43"/>
      <c r="NCZ187" s="43"/>
      <c r="NDA187" s="43"/>
      <c r="NDB187" s="43"/>
      <c r="NDC187" s="43"/>
      <c r="NDD187" s="43"/>
      <c r="NDE187" s="43"/>
      <c r="NDF187" s="43"/>
      <c r="NDG187" s="43"/>
      <c r="NDH187" s="43"/>
      <c r="NDI187" s="43"/>
      <c r="NDJ187" s="43"/>
      <c r="NDK187" s="43"/>
      <c r="NDL187" s="43"/>
      <c r="NDM187" s="43"/>
      <c r="NDN187" s="43"/>
      <c r="NDO187" s="43"/>
      <c r="NDP187" s="43"/>
      <c r="NDQ187" s="43"/>
      <c r="NDR187" s="43"/>
      <c r="NDS187" s="43"/>
      <c r="NDT187" s="43"/>
      <c r="NDU187" s="43"/>
      <c r="NDV187" s="43"/>
      <c r="NDW187" s="43"/>
      <c r="NDX187" s="43"/>
      <c r="NDY187" s="43"/>
      <c r="NDZ187" s="43"/>
      <c r="NEA187" s="43"/>
      <c r="NEB187" s="43"/>
      <c r="NEC187" s="43"/>
      <c r="NED187" s="43"/>
      <c r="NEE187" s="43"/>
      <c r="NEF187" s="43"/>
      <c r="NEI187" s="43"/>
      <c r="NEJ187" s="43"/>
      <c r="NEK187" s="43"/>
      <c r="NEL187" s="43"/>
      <c r="NEM187" s="43"/>
      <c r="NEN187" s="43"/>
      <c r="NEO187" s="43"/>
      <c r="NEP187" s="43"/>
      <c r="NEQ187" s="43"/>
      <c r="NER187" s="43"/>
      <c r="NES187" s="43"/>
      <c r="NET187" s="43"/>
      <c r="NEU187" s="43"/>
      <c r="NEV187" s="43"/>
      <c r="NEW187" s="43"/>
      <c r="NEX187" s="43"/>
      <c r="NEY187" s="43"/>
      <c r="NEZ187" s="43"/>
      <c r="NFA187" s="43"/>
      <c r="NFB187" s="43"/>
      <c r="NFC187" s="43"/>
      <c r="NFD187" s="43"/>
      <c r="NFE187" s="43"/>
      <c r="NFF187" s="43"/>
      <c r="NFG187" s="43"/>
      <c r="NFH187" s="43"/>
      <c r="NFI187" s="43"/>
      <c r="NFJ187" s="43"/>
      <c r="NFK187" s="43"/>
      <c r="NFL187" s="43"/>
      <c r="NFM187" s="43"/>
      <c r="NFN187" s="43"/>
      <c r="NFO187" s="43"/>
      <c r="NFP187" s="43"/>
      <c r="NFQ187" s="43"/>
      <c r="NFR187" s="43"/>
      <c r="NFS187" s="43"/>
      <c r="NFT187" s="43"/>
      <c r="NFU187" s="43"/>
      <c r="NFV187" s="43"/>
      <c r="NFW187" s="43"/>
      <c r="NFX187" s="43"/>
      <c r="NGA187" s="43"/>
      <c r="NGB187" s="43"/>
      <c r="NGC187" s="43"/>
      <c r="NGD187" s="43"/>
      <c r="NGE187" s="43"/>
      <c r="NGF187" s="43"/>
      <c r="NGG187" s="43"/>
      <c r="NGH187" s="43"/>
      <c r="NGI187" s="43"/>
      <c r="NGJ187" s="43"/>
      <c r="NGK187" s="43"/>
      <c r="NGL187" s="43"/>
      <c r="NGM187" s="43"/>
      <c r="NGN187" s="43"/>
      <c r="NGO187" s="43"/>
      <c r="NGP187" s="43"/>
      <c r="NGQ187" s="43"/>
      <c r="NGR187" s="43"/>
      <c r="NGS187" s="43"/>
      <c r="NGT187" s="43"/>
      <c r="NGU187" s="43"/>
      <c r="NGV187" s="43"/>
      <c r="NGW187" s="43"/>
      <c r="NGX187" s="43"/>
      <c r="NGY187" s="43"/>
      <c r="NGZ187" s="43"/>
      <c r="NHA187" s="43"/>
      <c r="NHB187" s="43"/>
      <c r="NHC187" s="43"/>
      <c r="NHD187" s="43"/>
      <c r="NHE187" s="43"/>
      <c r="NHF187" s="43"/>
      <c r="NHG187" s="43"/>
      <c r="NHH187" s="43"/>
      <c r="NHI187" s="43"/>
      <c r="NHJ187" s="43"/>
      <c r="NHK187" s="43"/>
      <c r="NHL187" s="43"/>
      <c r="NHM187" s="43"/>
      <c r="NHN187" s="43"/>
      <c r="NHO187" s="43"/>
      <c r="NHP187" s="43"/>
      <c r="NHS187" s="43"/>
      <c r="NHT187" s="43"/>
      <c r="NHU187" s="43"/>
      <c r="NHV187" s="43"/>
      <c r="NHW187" s="43"/>
      <c r="NHX187" s="43"/>
      <c r="NHY187" s="43"/>
      <c r="NHZ187" s="43"/>
      <c r="NIA187" s="43"/>
      <c r="NIB187" s="43"/>
      <c r="NIC187" s="43"/>
      <c r="NID187" s="43"/>
      <c r="NIE187" s="43"/>
      <c r="NIF187" s="43"/>
      <c r="NIG187" s="43"/>
      <c r="NIH187" s="43"/>
      <c r="NII187" s="43"/>
      <c r="NIJ187" s="43"/>
      <c r="NIK187" s="43"/>
      <c r="NIL187" s="43"/>
      <c r="NIM187" s="43"/>
      <c r="NIN187" s="43"/>
      <c r="NIO187" s="43"/>
      <c r="NIP187" s="43"/>
      <c r="NIQ187" s="43"/>
      <c r="NIR187" s="43"/>
      <c r="NIS187" s="43"/>
      <c r="NIT187" s="43"/>
      <c r="NIU187" s="43"/>
      <c r="NIV187" s="43"/>
      <c r="NIW187" s="43"/>
      <c r="NIX187" s="43"/>
      <c r="NIY187" s="43"/>
      <c r="NIZ187" s="43"/>
      <c r="NJA187" s="43"/>
      <c r="NJB187" s="43"/>
      <c r="NJC187" s="43"/>
      <c r="NJD187" s="43"/>
      <c r="NJE187" s="43"/>
      <c r="NJF187" s="43"/>
      <c r="NJG187" s="43"/>
      <c r="NJH187" s="43"/>
      <c r="NJK187" s="43"/>
      <c r="NJL187" s="43"/>
      <c r="NJM187" s="43"/>
      <c r="NJN187" s="43"/>
      <c r="NJO187" s="43"/>
      <c r="NJP187" s="43"/>
      <c r="NJQ187" s="43"/>
      <c r="NJR187" s="43"/>
      <c r="NJS187" s="43"/>
      <c r="NJT187" s="43"/>
      <c r="NJU187" s="43"/>
      <c r="NJV187" s="43"/>
      <c r="NJW187" s="43"/>
      <c r="NJX187" s="43"/>
      <c r="NJY187" s="43"/>
      <c r="NJZ187" s="43"/>
      <c r="NKA187" s="43"/>
      <c r="NKB187" s="43"/>
      <c r="NKC187" s="43"/>
      <c r="NKD187" s="43"/>
      <c r="NKE187" s="43"/>
      <c r="NKF187" s="43"/>
      <c r="NKG187" s="43"/>
      <c r="NKH187" s="43"/>
      <c r="NKI187" s="43"/>
      <c r="NKJ187" s="43"/>
      <c r="NKK187" s="43"/>
      <c r="NKL187" s="43"/>
      <c r="NKM187" s="43"/>
      <c r="NKN187" s="43"/>
      <c r="NKO187" s="43"/>
      <c r="NKP187" s="43"/>
      <c r="NKQ187" s="43"/>
      <c r="NKR187" s="43"/>
      <c r="NKS187" s="43"/>
      <c r="NKT187" s="43"/>
      <c r="NKU187" s="43"/>
      <c r="NKV187" s="43"/>
      <c r="NKW187" s="43"/>
      <c r="NKX187" s="43"/>
      <c r="NKY187" s="43"/>
      <c r="NKZ187" s="43"/>
      <c r="NLC187" s="43"/>
      <c r="NLD187" s="43"/>
      <c r="NLE187" s="43"/>
      <c r="NLF187" s="43"/>
      <c r="NLG187" s="43"/>
      <c r="NLH187" s="43"/>
      <c r="NLI187" s="43"/>
      <c r="NLJ187" s="43"/>
      <c r="NLK187" s="43"/>
      <c r="NLL187" s="43"/>
      <c r="NLM187" s="43"/>
      <c r="NLN187" s="43"/>
      <c r="NLO187" s="43"/>
      <c r="NLP187" s="43"/>
      <c r="NLQ187" s="43"/>
      <c r="NLR187" s="43"/>
      <c r="NLS187" s="43"/>
      <c r="NLT187" s="43"/>
      <c r="NLU187" s="43"/>
      <c r="NLV187" s="43"/>
      <c r="NLW187" s="43"/>
      <c r="NLX187" s="43"/>
      <c r="NLY187" s="43"/>
      <c r="NLZ187" s="43"/>
      <c r="NMA187" s="43"/>
      <c r="NMB187" s="43"/>
      <c r="NMC187" s="43"/>
      <c r="NMD187" s="43"/>
      <c r="NME187" s="43"/>
      <c r="NMF187" s="43"/>
      <c r="NMG187" s="43"/>
      <c r="NMH187" s="43"/>
      <c r="NMI187" s="43"/>
      <c r="NMJ187" s="43"/>
      <c r="NMK187" s="43"/>
      <c r="NML187" s="43"/>
      <c r="NMM187" s="43"/>
      <c r="NMN187" s="43"/>
      <c r="NMO187" s="43"/>
      <c r="NMP187" s="43"/>
      <c r="NMQ187" s="43"/>
      <c r="NMR187" s="43"/>
      <c r="NMU187" s="43"/>
      <c r="NMV187" s="43"/>
      <c r="NMW187" s="43"/>
      <c r="NMX187" s="43"/>
      <c r="NMY187" s="43"/>
      <c r="NMZ187" s="43"/>
      <c r="NNA187" s="43"/>
      <c r="NNB187" s="43"/>
      <c r="NNC187" s="43"/>
      <c r="NND187" s="43"/>
      <c r="NNE187" s="43"/>
      <c r="NNF187" s="43"/>
      <c r="NNG187" s="43"/>
      <c r="NNH187" s="43"/>
      <c r="NNI187" s="43"/>
      <c r="NNJ187" s="43"/>
      <c r="NNK187" s="43"/>
      <c r="NNL187" s="43"/>
      <c r="NNM187" s="43"/>
      <c r="NNN187" s="43"/>
      <c r="NNO187" s="43"/>
      <c r="NNP187" s="43"/>
      <c r="NNQ187" s="43"/>
      <c r="NNR187" s="43"/>
      <c r="NNS187" s="43"/>
      <c r="NNT187" s="43"/>
      <c r="NNU187" s="43"/>
      <c r="NNV187" s="43"/>
      <c r="NNW187" s="43"/>
      <c r="NNX187" s="43"/>
      <c r="NNY187" s="43"/>
      <c r="NNZ187" s="43"/>
      <c r="NOA187" s="43"/>
      <c r="NOB187" s="43"/>
      <c r="NOC187" s="43"/>
      <c r="NOD187" s="43"/>
      <c r="NOE187" s="43"/>
      <c r="NOF187" s="43"/>
      <c r="NOG187" s="43"/>
      <c r="NOH187" s="43"/>
      <c r="NOI187" s="43"/>
      <c r="NOJ187" s="43"/>
      <c r="NOM187" s="43"/>
      <c r="NON187" s="43"/>
      <c r="NOO187" s="43"/>
      <c r="NOP187" s="43"/>
      <c r="NOQ187" s="43"/>
      <c r="NOR187" s="43"/>
      <c r="NOS187" s="43"/>
      <c r="NOT187" s="43"/>
      <c r="NOU187" s="43"/>
      <c r="NOV187" s="43"/>
      <c r="NOW187" s="43"/>
      <c r="NOX187" s="43"/>
      <c r="NOY187" s="43"/>
      <c r="NOZ187" s="43"/>
      <c r="NPA187" s="43"/>
      <c r="NPB187" s="43"/>
      <c r="NPC187" s="43"/>
      <c r="NPD187" s="43"/>
      <c r="NPE187" s="43"/>
      <c r="NPF187" s="43"/>
      <c r="NPG187" s="43"/>
      <c r="NPH187" s="43"/>
      <c r="NPI187" s="43"/>
      <c r="NPJ187" s="43"/>
      <c r="NPK187" s="43"/>
      <c r="NPL187" s="43"/>
      <c r="NPM187" s="43"/>
      <c r="NPN187" s="43"/>
      <c r="NPO187" s="43"/>
      <c r="NPP187" s="43"/>
      <c r="NPQ187" s="43"/>
      <c r="NPR187" s="43"/>
      <c r="NPS187" s="43"/>
      <c r="NPT187" s="43"/>
      <c r="NPU187" s="43"/>
      <c r="NPV187" s="43"/>
      <c r="NPW187" s="43"/>
      <c r="NPX187" s="43"/>
      <c r="NPY187" s="43"/>
      <c r="NPZ187" s="43"/>
      <c r="NQA187" s="43"/>
      <c r="NQB187" s="43"/>
      <c r="NQE187" s="43"/>
      <c r="NQF187" s="43"/>
      <c r="NQG187" s="43"/>
      <c r="NQH187" s="43"/>
      <c r="NQI187" s="43"/>
      <c r="NQJ187" s="43"/>
      <c r="NQK187" s="43"/>
      <c r="NQL187" s="43"/>
      <c r="NQM187" s="43"/>
      <c r="NQN187" s="43"/>
      <c r="NQO187" s="43"/>
      <c r="NQP187" s="43"/>
      <c r="NQQ187" s="43"/>
      <c r="NQR187" s="43"/>
      <c r="NQS187" s="43"/>
      <c r="NQT187" s="43"/>
      <c r="NQU187" s="43"/>
      <c r="NQV187" s="43"/>
      <c r="NQW187" s="43"/>
      <c r="NQX187" s="43"/>
      <c r="NQY187" s="43"/>
      <c r="NQZ187" s="43"/>
      <c r="NRA187" s="43"/>
      <c r="NRB187" s="43"/>
      <c r="NRC187" s="43"/>
      <c r="NRD187" s="43"/>
      <c r="NRE187" s="43"/>
      <c r="NRF187" s="43"/>
      <c r="NRG187" s="43"/>
      <c r="NRH187" s="43"/>
      <c r="NRI187" s="43"/>
      <c r="NRJ187" s="43"/>
      <c r="NRK187" s="43"/>
      <c r="NRL187" s="43"/>
      <c r="NRM187" s="43"/>
      <c r="NRN187" s="43"/>
      <c r="NRO187" s="43"/>
      <c r="NRP187" s="43"/>
      <c r="NRQ187" s="43"/>
      <c r="NRR187" s="43"/>
      <c r="NRS187" s="43"/>
      <c r="NRT187" s="43"/>
      <c r="NRW187" s="43"/>
      <c r="NRX187" s="43"/>
      <c r="NRY187" s="43"/>
      <c r="NRZ187" s="43"/>
      <c r="NSA187" s="43"/>
      <c r="NSB187" s="43"/>
      <c r="NSC187" s="43"/>
      <c r="NSD187" s="43"/>
      <c r="NSE187" s="43"/>
      <c r="NSF187" s="43"/>
      <c r="NSG187" s="43"/>
      <c r="NSH187" s="43"/>
      <c r="NSI187" s="43"/>
      <c r="NSJ187" s="43"/>
      <c r="NSK187" s="43"/>
      <c r="NSL187" s="43"/>
      <c r="NSM187" s="43"/>
      <c r="NSN187" s="43"/>
      <c r="NSO187" s="43"/>
      <c r="NSP187" s="43"/>
      <c r="NSQ187" s="43"/>
      <c r="NSR187" s="43"/>
      <c r="NSS187" s="43"/>
      <c r="NST187" s="43"/>
      <c r="NSU187" s="43"/>
      <c r="NSV187" s="43"/>
      <c r="NSW187" s="43"/>
      <c r="NSX187" s="43"/>
      <c r="NSY187" s="43"/>
      <c r="NSZ187" s="43"/>
      <c r="NTA187" s="43"/>
      <c r="NTB187" s="43"/>
      <c r="NTC187" s="43"/>
      <c r="NTD187" s="43"/>
      <c r="NTE187" s="43"/>
      <c r="NTF187" s="43"/>
      <c r="NTG187" s="43"/>
      <c r="NTH187" s="43"/>
      <c r="NTI187" s="43"/>
      <c r="NTJ187" s="43"/>
      <c r="NTK187" s="43"/>
      <c r="NTL187" s="43"/>
      <c r="NTO187" s="43"/>
      <c r="NTP187" s="43"/>
      <c r="NTQ187" s="43"/>
      <c r="NTR187" s="43"/>
      <c r="NTS187" s="43"/>
      <c r="NTT187" s="43"/>
      <c r="NTU187" s="43"/>
      <c r="NTV187" s="43"/>
      <c r="NTW187" s="43"/>
      <c r="NTX187" s="43"/>
      <c r="NTY187" s="43"/>
      <c r="NTZ187" s="43"/>
      <c r="NUA187" s="43"/>
      <c r="NUB187" s="43"/>
      <c r="NUC187" s="43"/>
      <c r="NUD187" s="43"/>
      <c r="NUE187" s="43"/>
      <c r="NUF187" s="43"/>
      <c r="NUG187" s="43"/>
      <c r="NUH187" s="43"/>
      <c r="NUI187" s="43"/>
      <c r="NUJ187" s="43"/>
      <c r="NUK187" s="43"/>
      <c r="NUL187" s="43"/>
      <c r="NUM187" s="43"/>
      <c r="NUN187" s="43"/>
      <c r="NUO187" s="43"/>
      <c r="NUP187" s="43"/>
      <c r="NUQ187" s="43"/>
      <c r="NUR187" s="43"/>
      <c r="NUS187" s="43"/>
      <c r="NUT187" s="43"/>
      <c r="NUU187" s="43"/>
      <c r="NUV187" s="43"/>
      <c r="NUW187" s="43"/>
      <c r="NUX187" s="43"/>
      <c r="NUY187" s="43"/>
      <c r="NUZ187" s="43"/>
      <c r="NVA187" s="43"/>
      <c r="NVB187" s="43"/>
      <c r="NVC187" s="43"/>
      <c r="NVD187" s="43"/>
      <c r="NVG187" s="43"/>
      <c r="NVH187" s="43"/>
      <c r="NVI187" s="43"/>
      <c r="NVJ187" s="43"/>
      <c r="NVK187" s="43"/>
      <c r="NVL187" s="43"/>
      <c r="NVM187" s="43"/>
      <c r="NVN187" s="43"/>
      <c r="NVO187" s="43"/>
      <c r="NVP187" s="43"/>
      <c r="NVQ187" s="43"/>
      <c r="NVR187" s="43"/>
      <c r="NVS187" s="43"/>
      <c r="NVT187" s="43"/>
      <c r="NVU187" s="43"/>
      <c r="NVV187" s="43"/>
      <c r="NVW187" s="43"/>
      <c r="NVX187" s="43"/>
      <c r="NVY187" s="43"/>
      <c r="NVZ187" s="43"/>
      <c r="NWA187" s="43"/>
      <c r="NWB187" s="43"/>
      <c r="NWC187" s="43"/>
      <c r="NWD187" s="43"/>
      <c r="NWE187" s="43"/>
      <c r="NWF187" s="43"/>
      <c r="NWG187" s="43"/>
      <c r="NWH187" s="43"/>
      <c r="NWI187" s="43"/>
      <c r="NWJ187" s="43"/>
      <c r="NWK187" s="43"/>
      <c r="NWL187" s="43"/>
      <c r="NWM187" s="43"/>
      <c r="NWN187" s="43"/>
      <c r="NWO187" s="43"/>
      <c r="NWP187" s="43"/>
      <c r="NWQ187" s="43"/>
      <c r="NWR187" s="43"/>
      <c r="NWS187" s="43"/>
      <c r="NWT187" s="43"/>
      <c r="NWU187" s="43"/>
      <c r="NWV187" s="43"/>
      <c r="NWY187" s="43"/>
      <c r="NWZ187" s="43"/>
      <c r="NXA187" s="43"/>
      <c r="NXB187" s="43"/>
      <c r="NXC187" s="43"/>
      <c r="NXD187" s="43"/>
      <c r="NXE187" s="43"/>
      <c r="NXF187" s="43"/>
      <c r="NXG187" s="43"/>
      <c r="NXH187" s="43"/>
      <c r="NXI187" s="43"/>
      <c r="NXJ187" s="43"/>
      <c r="NXK187" s="43"/>
      <c r="NXL187" s="43"/>
      <c r="NXM187" s="43"/>
      <c r="NXN187" s="43"/>
      <c r="NXO187" s="43"/>
      <c r="NXP187" s="43"/>
      <c r="NXQ187" s="43"/>
      <c r="NXR187" s="43"/>
      <c r="NXS187" s="43"/>
      <c r="NXT187" s="43"/>
      <c r="NXU187" s="43"/>
      <c r="NXV187" s="43"/>
      <c r="NXW187" s="43"/>
      <c r="NXX187" s="43"/>
      <c r="NXY187" s="43"/>
      <c r="NXZ187" s="43"/>
      <c r="NYA187" s="43"/>
      <c r="NYB187" s="43"/>
      <c r="NYC187" s="43"/>
      <c r="NYD187" s="43"/>
      <c r="NYE187" s="43"/>
      <c r="NYF187" s="43"/>
      <c r="NYG187" s="43"/>
      <c r="NYH187" s="43"/>
      <c r="NYI187" s="43"/>
      <c r="NYJ187" s="43"/>
      <c r="NYK187" s="43"/>
      <c r="NYL187" s="43"/>
      <c r="NYM187" s="43"/>
      <c r="NYN187" s="43"/>
      <c r="NYQ187" s="43"/>
      <c r="NYR187" s="43"/>
      <c r="NYS187" s="43"/>
      <c r="NYT187" s="43"/>
      <c r="NYU187" s="43"/>
      <c r="NYV187" s="43"/>
      <c r="NYW187" s="43"/>
      <c r="NYX187" s="43"/>
      <c r="NYY187" s="43"/>
      <c r="NYZ187" s="43"/>
      <c r="NZA187" s="43"/>
      <c r="NZB187" s="43"/>
      <c r="NZC187" s="43"/>
      <c r="NZD187" s="43"/>
      <c r="NZE187" s="43"/>
      <c r="NZF187" s="43"/>
      <c r="NZG187" s="43"/>
      <c r="NZH187" s="43"/>
      <c r="NZI187" s="43"/>
      <c r="NZJ187" s="43"/>
      <c r="NZK187" s="43"/>
      <c r="NZL187" s="43"/>
      <c r="NZM187" s="43"/>
      <c r="NZN187" s="43"/>
      <c r="NZO187" s="43"/>
      <c r="NZP187" s="43"/>
      <c r="NZQ187" s="43"/>
      <c r="NZR187" s="43"/>
      <c r="NZS187" s="43"/>
      <c r="NZT187" s="43"/>
      <c r="NZU187" s="43"/>
      <c r="NZV187" s="43"/>
      <c r="NZW187" s="43"/>
      <c r="NZX187" s="43"/>
      <c r="NZY187" s="43"/>
      <c r="NZZ187" s="43"/>
      <c r="OAA187" s="43"/>
      <c r="OAB187" s="43"/>
      <c r="OAC187" s="43"/>
      <c r="OAD187" s="43"/>
      <c r="OAE187" s="43"/>
      <c r="OAF187" s="43"/>
      <c r="OAI187" s="43"/>
      <c r="OAJ187" s="43"/>
      <c r="OAK187" s="43"/>
      <c r="OAL187" s="43"/>
      <c r="OAM187" s="43"/>
      <c r="OAN187" s="43"/>
      <c r="OAO187" s="43"/>
      <c r="OAP187" s="43"/>
      <c r="OAQ187" s="43"/>
      <c r="OAR187" s="43"/>
      <c r="OAS187" s="43"/>
      <c r="OAT187" s="43"/>
      <c r="OAU187" s="43"/>
      <c r="OAV187" s="43"/>
      <c r="OAW187" s="43"/>
      <c r="OAX187" s="43"/>
      <c r="OAY187" s="43"/>
      <c r="OAZ187" s="43"/>
      <c r="OBA187" s="43"/>
      <c r="OBB187" s="43"/>
      <c r="OBC187" s="43"/>
      <c r="OBD187" s="43"/>
      <c r="OBE187" s="43"/>
      <c r="OBF187" s="43"/>
      <c r="OBG187" s="43"/>
      <c r="OBH187" s="43"/>
      <c r="OBI187" s="43"/>
      <c r="OBJ187" s="43"/>
      <c r="OBK187" s="43"/>
      <c r="OBL187" s="43"/>
      <c r="OBM187" s="43"/>
      <c r="OBN187" s="43"/>
      <c r="OBO187" s="43"/>
      <c r="OBP187" s="43"/>
      <c r="OBQ187" s="43"/>
      <c r="OBR187" s="43"/>
      <c r="OBS187" s="43"/>
      <c r="OBT187" s="43"/>
      <c r="OBU187" s="43"/>
      <c r="OBV187" s="43"/>
      <c r="OBW187" s="43"/>
      <c r="OBX187" s="43"/>
      <c r="OCA187" s="43"/>
      <c r="OCB187" s="43"/>
      <c r="OCC187" s="43"/>
      <c r="OCD187" s="43"/>
      <c r="OCE187" s="43"/>
      <c r="OCF187" s="43"/>
      <c r="OCG187" s="43"/>
      <c r="OCH187" s="43"/>
      <c r="OCI187" s="43"/>
      <c r="OCJ187" s="43"/>
      <c r="OCK187" s="43"/>
      <c r="OCL187" s="43"/>
      <c r="OCM187" s="43"/>
      <c r="OCN187" s="43"/>
      <c r="OCO187" s="43"/>
      <c r="OCP187" s="43"/>
      <c r="OCQ187" s="43"/>
      <c r="OCR187" s="43"/>
      <c r="OCS187" s="43"/>
      <c r="OCT187" s="43"/>
      <c r="OCU187" s="43"/>
      <c r="OCV187" s="43"/>
      <c r="OCW187" s="43"/>
      <c r="OCX187" s="43"/>
      <c r="OCY187" s="43"/>
      <c r="OCZ187" s="43"/>
      <c r="ODA187" s="43"/>
      <c r="ODB187" s="43"/>
      <c r="ODC187" s="43"/>
      <c r="ODD187" s="43"/>
      <c r="ODE187" s="43"/>
      <c r="ODF187" s="43"/>
      <c r="ODG187" s="43"/>
      <c r="ODH187" s="43"/>
      <c r="ODI187" s="43"/>
      <c r="ODJ187" s="43"/>
      <c r="ODK187" s="43"/>
      <c r="ODL187" s="43"/>
      <c r="ODM187" s="43"/>
      <c r="ODN187" s="43"/>
      <c r="ODO187" s="43"/>
      <c r="ODP187" s="43"/>
      <c r="ODS187" s="43"/>
      <c r="ODT187" s="43"/>
      <c r="ODU187" s="43"/>
      <c r="ODV187" s="43"/>
      <c r="ODW187" s="43"/>
      <c r="ODX187" s="43"/>
      <c r="ODY187" s="43"/>
      <c r="ODZ187" s="43"/>
      <c r="OEA187" s="43"/>
      <c r="OEB187" s="43"/>
      <c r="OEC187" s="43"/>
      <c r="OED187" s="43"/>
      <c r="OEE187" s="43"/>
      <c r="OEF187" s="43"/>
      <c r="OEG187" s="43"/>
      <c r="OEH187" s="43"/>
      <c r="OEI187" s="43"/>
      <c r="OEJ187" s="43"/>
      <c r="OEK187" s="43"/>
      <c r="OEL187" s="43"/>
      <c r="OEM187" s="43"/>
      <c r="OEN187" s="43"/>
      <c r="OEO187" s="43"/>
      <c r="OEP187" s="43"/>
      <c r="OEQ187" s="43"/>
      <c r="OER187" s="43"/>
      <c r="OES187" s="43"/>
      <c r="OET187" s="43"/>
      <c r="OEU187" s="43"/>
      <c r="OEV187" s="43"/>
      <c r="OEW187" s="43"/>
      <c r="OEX187" s="43"/>
      <c r="OEY187" s="43"/>
      <c r="OEZ187" s="43"/>
      <c r="OFA187" s="43"/>
      <c r="OFB187" s="43"/>
      <c r="OFC187" s="43"/>
      <c r="OFD187" s="43"/>
      <c r="OFE187" s="43"/>
      <c r="OFF187" s="43"/>
      <c r="OFG187" s="43"/>
      <c r="OFH187" s="43"/>
      <c r="OFK187" s="43"/>
      <c r="OFL187" s="43"/>
      <c r="OFM187" s="43"/>
      <c r="OFN187" s="43"/>
      <c r="OFO187" s="43"/>
      <c r="OFP187" s="43"/>
      <c r="OFQ187" s="43"/>
      <c r="OFR187" s="43"/>
      <c r="OFS187" s="43"/>
      <c r="OFT187" s="43"/>
      <c r="OFU187" s="43"/>
      <c r="OFV187" s="43"/>
      <c r="OFW187" s="43"/>
      <c r="OFX187" s="43"/>
      <c r="OFY187" s="43"/>
      <c r="OFZ187" s="43"/>
      <c r="OGA187" s="43"/>
      <c r="OGB187" s="43"/>
      <c r="OGC187" s="43"/>
      <c r="OGD187" s="43"/>
      <c r="OGE187" s="43"/>
      <c r="OGF187" s="43"/>
      <c r="OGG187" s="43"/>
      <c r="OGH187" s="43"/>
      <c r="OGI187" s="43"/>
      <c r="OGJ187" s="43"/>
      <c r="OGK187" s="43"/>
      <c r="OGL187" s="43"/>
      <c r="OGM187" s="43"/>
      <c r="OGN187" s="43"/>
      <c r="OGO187" s="43"/>
      <c r="OGP187" s="43"/>
      <c r="OGQ187" s="43"/>
      <c r="OGR187" s="43"/>
      <c r="OGS187" s="43"/>
      <c r="OGT187" s="43"/>
      <c r="OGU187" s="43"/>
      <c r="OGV187" s="43"/>
      <c r="OGW187" s="43"/>
      <c r="OGX187" s="43"/>
      <c r="OGY187" s="43"/>
      <c r="OGZ187" s="43"/>
      <c r="OHC187" s="43"/>
      <c r="OHD187" s="43"/>
      <c r="OHE187" s="43"/>
      <c r="OHF187" s="43"/>
      <c r="OHG187" s="43"/>
      <c r="OHH187" s="43"/>
      <c r="OHI187" s="43"/>
      <c r="OHJ187" s="43"/>
      <c r="OHK187" s="43"/>
      <c r="OHL187" s="43"/>
      <c r="OHM187" s="43"/>
      <c r="OHN187" s="43"/>
      <c r="OHO187" s="43"/>
      <c r="OHP187" s="43"/>
      <c r="OHQ187" s="43"/>
      <c r="OHR187" s="43"/>
      <c r="OHS187" s="43"/>
      <c r="OHT187" s="43"/>
      <c r="OHU187" s="43"/>
      <c r="OHV187" s="43"/>
      <c r="OHW187" s="43"/>
      <c r="OHX187" s="43"/>
      <c r="OHY187" s="43"/>
      <c r="OHZ187" s="43"/>
      <c r="OIA187" s="43"/>
      <c r="OIB187" s="43"/>
      <c r="OIC187" s="43"/>
      <c r="OID187" s="43"/>
      <c r="OIE187" s="43"/>
      <c r="OIF187" s="43"/>
      <c r="OIG187" s="43"/>
      <c r="OIH187" s="43"/>
      <c r="OII187" s="43"/>
      <c r="OIJ187" s="43"/>
      <c r="OIK187" s="43"/>
      <c r="OIL187" s="43"/>
      <c r="OIM187" s="43"/>
      <c r="OIN187" s="43"/>
      <c r="OIO187" s="43"/>
      <c r="OIP187" s="43"/>
      <c r="OIQ187" s="43"/>
      <c r="OIR187" s="43"/>
      <c r="OIU187" s="43"/>
      <c r="OIV187" s="43"/>
      <c r="OIW187" s="43"/>
      <c r="OIX187" s="43"/>
      <c r="OIY187" s="43"/>
      <c r="OIZ187" s="43"/>
      <c r="OJA187" s="43"/>
      <c r="OJB187" s="43"/>
      <c r="OJC187" s="43"/>
      <c r="OJD187" s="43"/>
      <c r="OJE187" s="43"/>
      <c r="OJF187" s="43"/>
      <c r="OJG187" s="43"/>
      <c r="OJH187" s="43"/>
      <c r="OJI187" s="43"/>
      <c r="OJJ187" s="43"/>
      <c r="OJK187" s="43"/>
      <c r="OJL187" s="43"/>
      <c r="OJM187" s="43"/>
      <c r="OJN187" s="43"/>
      <c r="OJO187" s="43"/>
      <c r="OJP187" s="43"/>
      <c r="OJQ187" s="43"/>
      <c r="OJR187" s="43"/>
      <c r="OJS187" s="43"/>
      <c r="OJT187" s="43"/>
      <c r="OJU187" s="43"/>
      <c r="OJV187" s="43"/>
      <c r="OJW187" s="43"/>
      <c r="OJX187" s="43"/>
      <c r="OJY187" s="43"/>
      <c r="OJZ187" s="43"/>
      <c r="OKA187" s="43"/>
      <c r="OKB187" s="43"/>
      <c r="OKC187" s="43"/>
      <c r="OKD187" s="43"/>
      <c r="OKE187" s="43"/>
      <c r="OKF187" s="43"/>
      <c r="OKG187" s="43"/>
      <c r="OKH187" s="43"/>
      <c r="OKI187" s="43"/>
      <c r="OKJ187" s="43"/>
      <c r="OKM187" s="43"/>
      <c r="OKN187" s="43"/>
      <c r="OKO187" s="43"/>
      <c r="OKP187" s="43"/>
      <c r="OKQ187" s="43"/>
      <c r="OKR187" s="43"/>
      <c r="OKS187" s="43"/>
      <c r="OKT187" s="43"/>
      <c r="OKU187" s="43"/>
      <c r="OKV187" s="43"/>
      <c r="OKW187" s="43"/>
      <c r="OKX187" s="43"/>
      <c r="OKY187" s="43"/>
      <c r="OKZ187" s="43"/>
      <c r="OLA187" s="43"/>
      <c r="OLB187" s="43"/>
      <c r="OLC187" s="43"/>
      <c r="OLD187" s="43"/>
      <c r="OLE187" s="43"/>
      <c r="OLF187" s="43"/>
      <c r="OLG187" s="43"/>
      <c r="OLH187" s="43"/>
      <c r="OLI187" s="43"/>
      <c r="OLJ187" s="43"/>
      <c r="OLK187" s="43"/>
      <c r="OLL187" s="43"/>
      <c r="OLM187" s="43"/>
      <c r="OLN187" s="43"/>
      <c r="OLO187" s="43"/>
      <c r="OLP187" s="43"/>
      <c r="OLQ187" s="43"/>
      <c r="OLR187" s="43"/>
      <c r="OLS187" s="43"/>
      <c r="OLT187" s="43"/>
      <c r="OLU187" s="43"/>
      <c r="OLV187" s="43"/>
      <c r="OLW187" s="43"/>
      <c r="OLX187" s="43"/>
      <c r="OLY187" s="43"/>
      <c r="OLZ187" s="43"/>
      <c r="OMA187" s="43"/>
      <c r="OMB187" s="43"/>
      <c r="OME187" s="43"/>
      <c r="OMF187" s="43"/>
      <c r="OMG187" s="43"/>
      <c r="OMH187" s="43"/>
      <c r="OMI187" s="43"/>
      <c r="OMJ187" s="43"/>
      <c r="OMK187" s="43"/>
      <c r="OML187" s="43"/>
      <c r="OMM187" s="43"/>
      <c r="OMN187" s="43"/>
      <c r="OMO187" s="43"/>
      <c r="OMP187" s="43"/>
      <c r="OMQ187" s="43"/>
      <c r="OMR187" s="43"/>
      <c r="OMS187" s="43"/>
      <c r="OMT187" s="43"/>
      <c r="OMU187" s="43"/>
      <c r="OMV187" s="43"/>
      <c r="OMW187" s="43"/>
      <c r="OMX187" s="43"/>
      <c r="OMY187" s="43"/>
      <c r="OMZ187" s="43"/>
      <c r="ONA187" s="43"/>
      <c r="ONB187" s="43"/>
      <c r="ONC187" s="43"/>
      <c r="OND187" s="43"/>
      <c r="ONE187" s="43"/>
      <c r="ONF187" s="43"/>
      <c r="ONG187" s="43"/>
      <c r="ONH187" s="43"/>
      <c r="ONI187" s="43"/>
      <c r="ONJ187" s="43"/>
      <c r="ONK187" s="43"/>
      <c r="ONL187" s="43"/>
      <c r="ONM187" s="43"/>
      <c r="ONN187" s="43"/>
      <c r="ONO187" s="43"/>
      <c r="ONP187" s="43"/>
      <c r="ONQ187" s="43"/>
      <c r="ONR187" s="43"/>
      <c r="ONS187" s="43"/>
      <c r="ONT187" s="43"/>
      <c r="ONW187" s="43"/>
      <c r="ONX187" s="43"/>
      <c r="ONY187" s="43"/>
      <c r="ONZ187" s="43"/>
      <c r="OOA187" s="43"/>
      <c r="OOB187" s="43"/>
      <c r="OOC187" s="43"/>
      <c r="OOD187" s="43"/>
      <c r="OOE187" s="43"/>
      <c r="OOF187" s="43"/>
      <c r="OOG187" s="43"/>
      <c r="OOH187" s="43"/>
      <c r="OOI187" s="43"/>
      <c r="OOJ187" s="43"/>
      <c r="OOK187" s="43"/>
      <c r="OOL187" s="43"/>
      <c r="OOM187" s="43"/>
      <c r="OON187" s="43"/>
      <c r="OOO187" s="43"/>
      <c r="OOP187" s="43"/>
      <c r="OOQ187" s="43"/>
      <c r="OOR187" s="43"/>
      <c r="OOS187" s="43"/>
      <c r="OOT187" s="43"/>
      <c r="OOU187" s="43"/>
      <c r="OOV187" s="43"/>
      <c r="OOW187" s="43"/>
      <c r="OOX187" s="43"/>
      <c r="OOY187" s="43"/>
      <c r="OOZ187" s="43"/>
      <c r="OPA187" s="43"/>
      <c r="OPB187" s="43"/>
      <c r="OPC187" s="43"/>
      <c r="OPD187" s="43"/>
      <c r="OPE187" s="43"/>
      <c r="OPF187" s="43"/>
      <c r="OPG187" s="43"/>
      <c r="OPH187" s="43"/>
      <c r="OPI187" s="43"/>
      <c r="OPJ187" s="43"/>
      <c r="OPK187" s="43"/>
      <c r="OPL187" s="43"/>
      <c r="OPO187" s="43"/>
      <c r="OPP187" s="43"/>
      <c r="OPQ187" s="43"/>
      <c r="OPR187" s="43"/>
      <c r="OPS187" s="43"/>
      <c r="OPT187" s="43"/>
      <c r="OPU187" s="43"/>
      <c r="OPV187" s="43"/>
      <c r="OPW187" s="43"/>
      <c r="OPX187" s="43"/>
      <c r="OPY187" s="43"/>
      <c r="OPZ187" s="43"/>
      <c r="OQA187" s="43"/>
      <c r="OQB187" s="43"/>
      <c r="OQC187" s="43"/>
      <c r="OQD187" s="43"/>
      <c r="OQE187" s="43"/>
      <c r="OQF187" s="43"/>
      <c r="OQG187" s="43"/>
      <c r="OQH187" s="43"/>
      <c r="OQI187" s="43"/>
      <c r="OQJ187" s="43"/>
      <c r="OQK187" s="43"/>
      <c r="OQL187" s="43"/>
      <c r="OQM187" s="43"/>
      <c r="OQN187" s="43"/>
      <c r="OQO187" s="43"/>
      <c r="OQP187" s="43"/>
      <c r="OQQ187" s="43"/>
      <c r="OQR187" s="43"/>
      <c r="OQS187" s="43"/>
      <c r="OQT187" s="43"/>
      <c r="OQU187" s="43"/>
      <c r="OQV187" s="43"/>
      <c r="OQW187" s="43"/>
      <c r="OQX187" s="43"/>
      <c r="OQY187" s="43"/>
      <c r="OQZ187" s="43"/>
      <c r="ORA187" s="43"/>
      <c r="ORB187" s="43"/>
      <c r="ORC187" s="43"/>
      <c r="ORD187" s="43"/>
      <c r="ORG187" s="43"/>
      <c r="ORH187" s="43"/>
      <c r="ORI187" s="43"/>
      <c r="ORJ187" s="43"/>
      <c r="ORK187" s="43"/>
      <c r="ORL187" s="43"/>
      <c r="ORM187" s="43"/>
      <c r="ORN187" s="43"/>
      <c r="ORO187" s="43"/>
      <c r="ORP187" s="43"/>
      <c r="ORQ187" s="43"/>
      <c r="ORR187" s="43"/>
      <c r="ORS187" s="43"/>
      <c r="ORT187" s="43"/>
      <c r="ORU187" s="43"/>
      <c r="ORV187" s="43"/>
      <c r="ORW187" s="43"/>
      <c r="ORX187" s="43"/>
      <c r="ORY187" s="43"/>
      <c r="ORZ187" s="43"/>
      <c r="OSA187" s="43"/>
      <c r="OSB187" s="43"/>
      <c r="OSC187" s="43"/>
      <c r="OSD187" s="43"/>
      <c r="OSE187" s="43"/>
      <c r="OSF187" s="43"/>
      <c r="OSG187" s="43"/>
      <c r="OSH187" s="43"/>
      <c r="OSI187" s="43"/>
      <c r="OSJ187" s="43"/>
      <c r="OSK187" s="43"/>
      <c r="OSL187" s="43"/>
      <c r="OSM187" s="43"/>
      <c r="OSN187" s="43"/>
      <c r="OSO187" s="43"/>
      <c r="OSP187" s="43"/>
      <c r="OSQ187" s="43"/>
      <c r="OSR187" s="43"/>
      <c r="OSS187" s="43"/>
      <c r="OST187" s="43"/>
      <c r="OSU187" s="43"/>
      <c r="OSV187" s="43"/>
      <c r="OSY187" s="43"/>
      <c r="OSZ187" s="43"/>
      <c r="OTA187" s="43"/>
      <c r="OTB187" s="43"/>
      <c r="OTC187" s="43"/>
      <c r="OTD187" s="43"/>
      <c r="OTE187" s="43"/>
      <c r="OTF187" s="43"/>
      <c r="OTG187" s="43"/>
      <c r="OTH187" s="43"/>
      <c r="OTI187" s="43"/>
      <c r="OTJ187" s="43"/>
      <c r="OTK187" s="43"/>
      <c r="OTL187" s="43"/>
      <c r="OTM187" s="43"/>
      <c r="OTN187" s="43"/>
      <c r="OTO187" s="43"/>
      <c r="OTP187" s="43"/>
      <c r="OTQ187" s="43"/>
      <c r="OTR187" s="43"/>
      <c r="OTS187" s="43"/>
      <c r="OTT187" s="43"/>
      <c r="OTU187" s="43"/>
      <c r="OTV187" s="43"/>
      <c r="OTW187" s="43"/>
      <c r="OTX187" s="43"/>
      <c r="OTY187" s="43"/>
      <c r="OTZ187" s="43"/>
      <c r="OUA187" s="43"/>
      <c r="OUB187" s="43"/>
      <c r="OUC187" s="43"/>
      <c r="OUD187" s="43"/>
      <c r="OUE187" s="43"/>
      <c r="OUF187" s="43"/>
      <c r="OUG187" s="43"/>
      <c r="OUH187" s="43"/>
      <c r="OUI187" s="43"/>
      <c r="OUJ187" s="43"/>
      <c r="OUK187" s="43"/>
      <c r="OUL187" s="43"/>
      <c r="OUM187" s="43"/>
      <c r="OUN187" s="43"/>
      <c r="OUQ187" s="43"/>
      <c r="OUR187" s="43"/>
      <c r="OUS187" s="43"/>
      <c r="OUT187" s="43"/>
      <c r="OUU187" s="43"/>
      <c r="OUV187" s="43"/>
      <c r="OUW187" s="43"/>
      <c r="OUX187" s="43"/>
      <c r="OUY187" s="43"/>
      <c r="OUZ187" s="43"/>
      <c r="OVA187" s="43"/>
      <c r="OVB187" s="43"/>
      <c r="OVC187" s="43"/>
      <c r="OVD187" s="43"/>
      <c r="OVE187" s="43"/>
      <c r="OVF187" s="43"/>
      <c r="OVG187" s="43"/>
      <c r="OVH187" s="43"/>
      <c r="OVI187" s="43"/>
      <c r="OVJ187" s="43"/>
      <c r="OVK187" s="43"/>
      <c r="OVL187" s="43"/>
      <c r="OVM187" s="43"/>
      <c r="OVN187" s="43"/>
      <c r="OVO187" s="43"/>
      <c r="OVP187" s="43"/>
      <c r="OVQ187" s="43"/>
      <c r="OVR187" s="43"/>
      <c r="OVS187" s="43"/>
      <c r="OVT187" s="43"/>
      <c r="OVU187" s="43"/>
      <c r="OVV187" s="43"/>
      <c r="OVW187" s="43"/>
      <c r="OVX187" s="43"/>
      <c r="OVY187" s="43"/>
      <c r="OVZ187" s="43"/>
      <c r="OWA187" s="43"/>
      <c r="OWB187" s="43"/>
      <c r="OWC187" s="43"/>
      <c r="OWD187" s="43"/>
      <c r="OWE187" s="43"/>
      <c r="OWF187" s="43"/>
      <c r="OWI187" s="43"/>
      <c r="OWJ187" s="43"/>
      <c r="OWK187" s="43"/>
      <c r="OWL187" s="43"/>
      <c r="OWM187" s="43"/>
      <c r="OWN187" s="43"/>
      <c r="OWO187" s="43"/>
      <c r="OWP187" s="43"/>
      <c r="OWQ187" s="43"/>
      <c r="OWR187" s="43"/>
      <c r="OWS187" s="43"/>
      <c r="OWT187" s="43"/>
      <c r="OWU187" s="43"/>
      <c r="OWV187" s="43"/>
      <c r="OWW187" s="43"/>
      <c r="OWX187" s="43"/>
      <c r="OWY187" s="43"/>
      <c r="OWZ187" s="43"/>
      <c r="OXA187" s="43"/>
      <c r="OXB187" s="43"/>
      <c r="OXC187" s="43"/>
      <c r="OXD187" s="43"/>
      <c r="OXE187" s="43"/>
      <c r="OXF187" s="43"/>
      <c r="OXG187" s="43"/>
      <c r="OXH187" s="43"/>
      <c r="OXI187" s="43"/>
      <c r="OXJ187" s="43"/>
      <c r="OXK187" s="43"/>
      <c r="OXL187" s="43"/>
      <c r="OXM187" s="43"/>
      <c r="OXN187" s="43"/>
      <c r="OXO187" s="43"/>
      <c r="OXP187" s="43"/>
      <c r="OXQ187" s="43"/>
      <c r="OXR187" s="43"/>
      <c r="OXS187" s="43"/>
      <c r="OXT187" s="43"/>
      <c r="OXU187" s="43"/>
      <c r="OXV187" s="43"/>
      <c r="OXW187" s="43"/>
      <c r="OXX187" s="43"/>
      <c r="OYA187" s="43"/>
      <c r="OYB187" s="43"/>
      <c r="OYC187" s="43"/>
      <c r="OYD187" s="43"/>
      <c r="OYE187" s="43"/>
      <c r="OYF187" s="43"/>
      <c r="OYG187" s="43"/>
      <c r="OYH187" s="43"/>
      <c r="OYI187" s="43"/>
      <c r="OYJ187" s="43"/>
      <c r="OYK187" s="43"/>
      <c r="OYL187" s="43"/>
      <c r="OYM187" s="43"/>
      <c r="OYN187" s="43"/>
      <c r="OYO187" s="43"/>
      <c r="OYP187" s="43"/>
      <c r="OYQ187" s="43"/>
      <c r="OYR187" s="43"/>
      <c r="OYS187" s="43"/>
      <c r="OYT187" s="43"/>
      <c r="OYU187" s="43"/>
      <c r="OYV187" s="43"/>
      <c r="OYW187" s="43"/>
      <c r="OYX187" s="43"/>
      <c r="OYY187" s="43"/>
      <c r="OYZ187" s="43"/>
      <c r="OZA187" s="43"/>
      <c r="OZB187" s="43"/>
      <c r="OZC187" s="43"/>
      <c r="OZD187" s="43"/>
      <c r="OZE187" s="43"/>
      <c r="OZF187" s="43"/>
      <c r="OZG187" s="43"/>
      <c r="OZH187" s="43"/>
      <c r="OZI187" s="43"/>
      <c r="OZJ187" s="43"/>
      <c r="OZK187" s="43"/>
      <c r="OZL187" s="43"/>
      <c r="OZM187" s="43"/>
      <c r="OZN187" s="43"/>
      <c r="OZO187" s="43"/>
      <c r="OZP187" s="43"/>
      <c r="OZS187" s="43"/>
      <c r="OZT187" s="43"/>
      <c r="OZU187" s="43"/>
      <c r="OZV187" s="43"/>
      <c r="OZW187" s="43"/>
      <c r="OZX187" s="43"/>
      <c r="OZY187" s="43"/>
      <c r="OZZ187" s="43"/>
      <c r="PAA187" s="43"/>
      <c r="PAB187" s="43"/>
      <c r="PAC187" s="43"/>
      <c r="PAD187" s="43"/>
      <c r="PAE187" s="43"/>
      <c r="PAF187" s="43"/>
      <c r="PAG187" s="43"/>
      <c r="PAH187" s="43"/>
      <c r="PAI187" s="43"/>
      <c r="PAJ187" s="43"/>
      <c r="PAK187" s="43"/>
      <c r="PAL187" s="43"/>
      <c r="PAM187" s="43"/>
      <c r="PAN187" s="43"/>
      <c r="PAO187" s="43"/>
      <c r="PAP187" s="43"/>
      <c r="PAQ187" s="43"/>
      <c r="PAR187" s="43"/>
      <c r="PAS187" s="43"/>
      <c r="PAT187" s="43"/>
      <c r="PAU187" s="43"/>
      <c r="PAV187" s="43"/>
      <c r="PAW187" s="43"/>
      <c r="PAX187" s="43"/>
      <c r="PAY187" s="43"/>
      <c r="PAZ187" s="43"/>
      <c r="PBA187" s="43"/>
      <c r="PBB187" s="43"/>
      <c r="PBC187" s="43"/>
      <c r="PBD187" s="43"/>
      <c r="PBE187" s="43"/>
      <c r="PBF187" s="43"/>
      <c r="PBG187" s="43"/>
      <c r="PBH187" s="43"/>
      <c r="PBK187" s="43"/>
      <c r="PBL187" s="43"/>
      <c r="PBM187" s="43"/>
      <c r="PBN187" s="43"/>
      <c r="PBO187" s="43"/>
      <c r="PBP187" s="43"/>
      <c r="PBQ187" s="43"/>
      <c r="PBR187" s="43"/>
      <c r="PBS187" s="43"/>
      <c r="PBT187" s="43"/>
      <c r="PBU187" s="43"/>
      <c r="PBV187" s="43"/>
      <c r="PBW187" s="43"/>
      <c r="PBX187" s="43"/>
      <c r="PBY187" s="43"/>
      <c r="PBZ187" s="43"/>
      <c r="PCA187" s="43"/>
      <c r="PCB187" s="43"/>
      <c r="PCC187" s="43"/>
      <c r="PCD187" s="43"/>
      <c r="PCE187" s="43"/>
      <c r="PCF187" s="43"/>
      <c r="PCG187" s="43"/>
      <c r="PCH187" s="43"/>
      <c r="PCI187" s="43"/>
      <c r="PCJ187" s="43"/>
      <c r="PCK187" s="43"/>
      <c r="PCL187" s="43"/>
      <c r="PCM187" s="43"/>
      <c r="PCN187" s="43"/>
      <c r="PCO187" s="43"/>
      <c r="PCP187" s="43"/>
      <c r="PCQ187" s="43"/>
      <c r="PCR187" s="43"/>
      <c r="PCS187" s="43"/>
      <c r="PCT187" s="43"/>
      <c r="PCU187" s="43"/>
      <c r="PCV187" s="43"/>
      <c r="PCW187" s="43"/>
      <c r="PCX187" s="43"/>
      <c r="PCY187" s="43"/>
      <c r="PCZ187" s="43"/>
      <c r="PDC187" s="43"/>
      <c r="PDD187" s="43"/>
      <c r="PDE187" s="43"/>
      <c r="PDF187" s="43"/>
      <c r="PDG187" s="43"/>
      <c r="PDH187" s="43"/>
      <c r="PDI187" s="43"/>
      <c r="PDJ187" s="43"/>
      <c r="PDK187" s="43"/>
      <c r="PDL187" s="43"/>
      <c r="PDM187" s="43"/>
      <c r="PDN187" s="43"/>
      <c r="PDO187" s="43"/>
      <c r="PDP187" s="43"/>
      <c r="PDQ187" s="43"/>
      <c r="PDR187" s="43"/>
      <c r="PDS187" s="43"/>
      <c r="PDT187" s="43"/>
      <c r="PDU187" s="43"/>
      <c r="PDV187" s="43"/>
      <c r="PDW187" s="43"/>
      <c r="PDX187" s="43"/>
      <c r="PDY187" s="43"/>
      <c r="PDZ187" s="43"/>
      <c r="PEA187" s="43"/>
      <c r="PEB187" s="43"/>
      <c r="PEC187" s="43"/>
      <c r="PED187" s="43"/>
      <c r="PEE187" s="43"/>
      <c r="PEF187" s="43"/>
      <c r="PEG187" s="43"/>
      <c r="PEH187" s="43"/>
      <c r="PEI187" s="43"/>
      <c r="PEJ187" s="43"/>
      <c r="PEK187" s="43"/>
      <c r="PEL187" s="43"/>
      <c r="PEM187" s="43"/>
      <c r="PEN187" s="43"/>
      <c r="PEO187" s="43"/>
      <c r="PEP187" s="43"/>
      <c r="PEQ187" s="43"/>
      <c r="PER187" s="43"/>
      <c r="PEU187" s="43"/>
      <c r="PEV187" s="43"/>
      <c r="PEW187" s="43"/>
      <c r="PEX187" s="43"/>
      <c r="PEY187" s="43"/>
      <c r="PEZ187" s="43"/>
      <c r="PFA187" s="43"/>
      <c r="PFB187" s="43"/>
      <c r="PFC187" s="43"/>
      <c r="PFD187" s="43"/>
      <c r="PFE187" s="43"/>
      <c r="PFF187" s="43"/>
      <c r="PFG187" s="43"/>
      <c r="PFH187" s="43"/>
      <c r="PFI187" s="43"/>
      <c r="PFJ187" s="43"/>
      <c r="PFK187" s="43"/>
      <c r="PFL187" s="43"/>
      <c r="PFM187" s="43"/>
      <c r="PFN187" s="43"/>
      <c r="PFO187" s="43"/>
      <c r="PFP187" s="43"/>
      <c r="PFQ187" s="43"/>
      <c r="PFR187" s="43"/>
      <c r="PFS187" s="43"/>
      <c r="PFT187" s="43"/>
      <c r="PFU187" s="43"/>
      <c r="PFV187" s="43"/>
      <c r="PFW187" s="43"/>
      <c r="PFX187" s="43"/>
      <c r="PFY187" s="43"/>
      <c r="PFZ187" s="43"/>
      <c r="PGA187" s="43"/>
      <c r="PGB187" s="43"/>
      <c r="PGC187" s="43"/>
      <c r="PGD187" s="43"/>
      <c r="PGE187" s="43"/>
      <c r="PGF187" s="43"/>
      <c r="PGG187" s="43"/>
      <c r="PGH187" s="43"/>
      <c r="PGI187" s="43"/>
      <c r="PGJ187" s="43"/>
      <c r="PGM187" s="43"/>
      <c r="PGN187" s="43"/>
      <c r="PGO187" s="43"/>
      <c r="PGP187" s="43"/>
      <c r="PGQ187" s="43"/>
      <c r="PGR187" s="43"/>
      <c r="PGS187" s="43"/>
      <c r="PGT187" s="43"/>
      <c r="PGU187" s="43"/>
      <c r="PGV187" s="43"/>
      <c r="PGW187" s="43"/>
      <c r="PGX187" s="43"/>
      <c r="PGY187" s="43"/>
      <c r="PGZ187" s="43"/>
      <c r="PHA187" s="43"/>
      <c r="PHB187" s="43"/>
      <c r="PHC187" s="43"/>
      <c r="PHD187" s="43"/>
      <c r="PHE187" s="43"/>
      <c r="PHF187" s="43"/>
      <c r="PHG187" s="43"/>
      <c r="PHH187" s="43"/>
      <c r="PHI187" s="43"/>
      <c r="PHJ187" s="43"/>
      <c r="PHK187" s="43"/>
      <c r="PHL187" s="43"/>
      <c r="PHM187" s="43"/>
      <c r="PHN187" s="43"/>
      <c r="PHO187" s="43"/>
      <c r="PHP187" s="43"/>
      <c r="PHQ187" s="43"/>
      <c r="PHR187" s="43"/>
      <c r="PHS187" s="43"/>
      <c r="PHT187" s="43"/>
      <c r="PHU187" s="43"/>
      <c r="PHV187" s="43"/>
      <c r="PHW187" s="43"/>
      <c r="PHX187" s="43"/>
      <c r="PHY187" s="43"/>
      <c r="PHZ187" s="43"/>
      <c r="PIA187" s="43"/>
      <c r="PIB187" s="43"/>
      <c r="PIE187" s="43"/>
      <c r="PIF187" s="43"/>
      <c r="PIG187" s="43"/>
      <c r="PIH187" s="43"/>
      <c r="PII187" s="43"/>
      <c r="PIJ187" s="43"/>
      <c r="PIK187" s="43"/>
      <c r="PIL187" s="43"/>
      <c r="PIM187" s="43"/>
      <c r="PIN187" s="43"/>
      <c r="PIO187" s="43"/>
      <c r="PIP187" s="43"/>
      <c r="PIQ187" s="43"/>
      <c r="PIR187" s="43"/>
      <c r="PIS187" s="43"/>
      <c r="PIT187" s="43"/>
      <c r="PIU187" s="43"/>
      <c r="PIV187" s="43"/>
      <c r="PIW187" s="43"/>
      <c r="PIX187" s="43"/>
      <c r="PIY187" s="43"/>
      <c r="PIZ187" s="43"/>
      <c r="PJA187" s="43"/>
      <c r="PJB187" s="43"/>
      <c r="PJC187" s="43"/>
      <c r="PJD187" s="43"/>
      <c r="PJE187" s="43"/>
      <c r="PJF187" s="43"/>
      <c r="PJG187" s="43"/>
      <c r="PJH187" s="43"/>
      <c r="PJI187" s="43"/>
      <c r="PJJ187" s="43"/>
      <c r="PJK187" s="43"/>
      <c r="PJL187" s="43"/>
      <c r="PJM187" s="43"/>
      <c r="PJN187" s="43"/>
      <c r="PJO187" s="43"/>
      <c r="PJP187" s="43"/>
      <c r="PJQ187" s="43"/>
      <c r="PJR187" s="43"/>
      <c r="PJS187" s="43"/>
      <c r="PJT187" s="43"/>
      <c r="PJW187" s="43"/>
      <c r="PJX187" s="43"/>
      <c r="PJY187" s="43"/>
      <c r="PJZ187" s="43"/>
      <c r="PKA187" s="43"/>
      <c r="PKB187" s="43"/>
      <c r="PKC187" s="43"/>
      <c r="PKD187" s="43"/>
      <c r="PKE187" s="43"/>
      <c r="PKF187" s="43"/>
      <c r="PKG187" s="43"/>
      <c r="PKH187" s="43"/>
      <c r="PKI187" s="43"/>
      <c r="PKJ187" s="43"/>
      <c r="PKK187" s="43"/>
      <c r="PKL187" s="43"/>
      <c r="PKM187" s="43"/>
      <c r="PKN187" s="43"/>
      <c r="PKO187" s="43"/>
      <c r="PKP187" s="43"/>
      <c r="PKQ187" s="43"/>
      <c r="PKR187" s="43"/>
      <c r="PKS187" s="43"/>
      <c r="PKT187" s="43"/>
      <c r="PKU187" s="43"/>
      <c r="PKV187" s="43"/>
      <c r="PKW187" s="43"/>
      <c r="PKX187" s="43"/>
      <c r="PKY187" s="43"/>
      <c r="PKZ187" s="43"/>
      <c r="PLA187" s="43"/>
      <c r="PLB187" s="43"/>
      <c r="PLC187" s="43"/>
      <c r="PLD187" s="43"/>
      <c r="PLE187" s="43"/>
      <c r="PLF187" s="43"/>
      <c r="PLG187" s="43"/>
      <c r="PLH187" s="43"/>
      <c r="PLI187" s="43"/>
      <c r="PLJ187" s="43"/>
      <c r="PLK187" s="43"/>
      <c r="PLL187" s="43"/>
      <c r="PLO187" s="43"/>
      <c r="PLP187" s="43"/>
      <c r="PLQ187" s="43"/>
      <c r="PLR187" s="43"/>
      <c r="PLS187" s="43"/>
      <c r="PLT187" s="43"/>
      <c r="PLU187" s="43"/>
      <c r="PLV187" s="43"/>
      <c r="PLW187" s="43"/>
      <c r="PLX187" s="43"/>
      <c r="PLY187" s="43"/>
      <c r="PLZ187" s="43"/>
      <c r="PMA187" s="43"/>
      <c r="PMB187" s="43"/>
      <c r="PMC187" s="43"/>
      <c r="PMD187" s="43"/>
      <c r="PME187" s="43"/>
      <c r="PMF187" s="43"/>
      <c r="PMG187" s="43"/>
      <c r="PMH187" s="43"/>
      <c r="PMI187" s="43"/>
      <c r="PMJ187" s="43"/>
      <c r="PMK187" s="43"/>
      <c r="PML187" s="43"/>
      <c r="PMM187" s="43"/>
      <c r="PMN187" s="43"/>
      <c r="PMO187" s="43"/>
      <c r="PMP187" s="43"/>
      <c r="PMQ187" s="43"/>
      <c r="PMR187" s="43"/>
      <c r="PMS187" s="43"/>
      <c r="PMT187" s="43"/>
      <c r="PMU187" s="43"/>
      <c r="PMV187" s="43"/>
      <c r="PMW187" s="43"/>
      <c r="PMX187" s="43"/>
      <c r="PMY187" s="43"/>
      <c r="PMZ187" s="43"/>
      <c r="PNA187" s="43"/>
      <c r="PNB187" s="43"/>
      <c r="PNC187" s="43"/>
      <c r="PND187" s="43"/>
      <c r="PNG187" s="43"/>
      <c r="PNH187" s="43"/>
      <c r="PNI187" s="43"/>
      <c r="PNJ187" s="43"/>
      <c r="PNK187" s="43"/>
      <c r="PNL187" s="43"/>
      <c r="PNM187" s="43"/>
      <c r="PNN187" s="43"/>
      <c r="PNO187" s="43"/>
      <c r="PNP187" s="43"/>
      <c r="PNQ187" s="43"/>
      <c r="PNR187" s="43"/>
      <c r="PNS187" s="43"/>
      <c r="PNT187" s="43"/>
      <c r="PNU187" s="43"/>
      <c r="PNV187" s="43"/>
      <c r="PNW187" s="43"/>
      <c r="PNX187" s="43"/>
      <c r="PNY187" s="43"/>
      <c r="PNZ187" s="43"/>
      <c r="POA187" s="43"/>
      <c r="POB187" s="43"/>
      <c r="POC187" s="43"/>
      <c r="POD187" s="43"/>
      <c r="POE187" s="43"/>
      <c r="POF187" s="43"/>
      <c r="POG187" s="43"/>
      <c r="POH187" s="43"/>
      <c r="POI187" s="43"/>
      <c r="POJ187" s="43"/>
      <c r="POK187" s="43"/>
      <c r="POL187" s="43"/>
      <c r="POM187" s="43"/>
      <c r="PON187" s="43"/>
      <c r="POO187" s="43"/>
      <c r="POP187" s="43"/>
      <c r="POQ187" s="43"/>
      <c r="POR187" s="43"/>
      <c r="POS187" s="43"/>
      <c r="POT187" s="43"/>
      <c r="POU187" s="43"/>
      <c r="POV187" s="43"/>
      <c r="POY187" s="43"/>
      <c r="POZ187" s="43"/>
      <c r="PPA187" s="43"/>
      <c r="PPB187" s="43"/>
      <c r="PPC187" s="43"/>
      <c r="PPD187" s="43"/>
      <c r="PPE187" s="43"/>
      <c r="PPF187" s="43"/>
      <c r="PPG187" s="43"/>
      <c r="PPH187" s="43"/>
      <c r="PPI187" s="43"/>
      <c r="PPJ187" s="43"/>
      <c r="PPK187" s="43"/>
      <c r="PPL187" s="43"/>
      <c r="PPM187" s="43"/>
      <c r="PPN187" s="43"/>
      <c r="PPO187" s="43"/>
      <c r="PPP187" s="43"/>
      <c r="PPQ187" s="43"/>
      <c r="PPR187" s="43"/>
      <c r="PPS187" s="43"/>
      <c r="PPT187" s="43"/>
      <c r="PPU187" s="43"/>
      <c r="PPV187" s="43"/>
      <c r="PPW187" s="43"/>
      <c r="PPX187" s="43"/>
      <c r="PPY187" s="43"/>
      <c r="PPZ187" s="43"/>
      <c r="PQA187" s="43"/>
      <c r="PQB187" s="43"/>
      <c r="PQC187" s="43"/>
      <c r="PQD187" s="43"/>
      <c r="PQE187" s="43"/>
      <c r="PQF187" s="43"/>
      <c r="PQG187" s="43"/>
      <c r="PQH187" s="43"/>
      <c r="PQI187" s="43"/>
      <c r="PQJ187" s="43"/>
      <c r="PQK187" s="43"/>
      <c r="PQL187" s="43"/>
      <c r="PQM187" s="43"/>
      <c r="PQN187" s="43"/>
      <c r="PQQ187" s="43"/>
      <c r="PQR187" s="43"/>
      <c r="PQS187" s="43"/>
      <c r="PQT187" s="43"/>
      <c r="PQU187" s="43"/>
      <c r="PQV187" s="43"/>
      <c r="PQW187" s="43"/>
      <c r="PQX187" s="43"/>
      <c r="PQY187" s="43"/>
      <c r="PQZ187" s="43"/>
      <c r="PRA187" s="43"/>
      <c r="PRB187" s="43"/>
      <c r="PRC187" s="43"/>
      <c r="PRD187" s="43"/>
      <c r="PRE187" s="43"/>
      <c r="PRF187" s="43"/>
      <c r="PRG187" s="43"/>
      <c r="PRH187" s="43"/>
      <c r="PRI187" s="43"/>
      <c r="PRJ187" s="43"/>
      <c r="PRK187" s="43"/>
      <c r="PRL187" s="43"/>
      <c r="PRM187" s="43"/>
      <c r="PRN187" s="43"/>
      <c r="PRO187" s="43"/>
      <c r="PRP187" s="43"/>
      <c r="PRQ187" s="43"/>
      <c r="PRR187" s="43"/>
      <c r="PRS187" s="43"/>
      <c r="PRT187" s="43"/>
      <c r="PRU187" s="43"/>
      <c r="PRV187" s="43"/>
      <c r="PRW187" s="43"/>
      <c r="PRX187" s="43"/>
      <c r="PRY187" s="43"/>
      <c r="PRZ187" s="43"/>
      <c r="PSA187" s="43"/>
      <c r="PSB187" s="43"/>
      <c r="PSC187" s="43"/>
      <c r="PSD187" s="43"/>
      <c r="PSE187" s="43"/>
      <c r="PSF187" s="43"/>
      <c r="PSI187" s="43"/>
      <c r="PSJ187" s="43"/>
      <c r="PSK187" s="43"/>
      <c r="PSL187" s="43"/>
      <c r="PSM187" s="43"/>
      <c r="PSN187" s="43"/>
      <c r="PSO187" s="43"/>
      <c r="PSP187" s="43"/>
      <c r="PSQ187" s="43"/>
      <c r="PSR187" s="43"/>
      <c r="PSS187" s="43"/>
      <c r="PST187" s="43"/>
      <c r="PSU187" s="43"/>
      <c r="PSV187" s="43"/>
      <c r="PSW187" s="43"/>
      <c r="PSX187" s="43"/>
      <c r="PSY187" s="43"/>
      <c r="PSZ187" s="43"/>
      <c r="PTA187" s="43"/>
      <c r="PTB187" s="43"/>
      <c r="PTC187" s="43"/>
      <c r="PTD187" s="43"/>
      <c r="PTE187" s="43"/>
      <c r="PTF187" s="43"/>
      <c r="PTG187" s="43"/>
      <c r="PTH187" s="43"/>
      <c r="PTI187" s="43"/>
      <c r="PTJ187" s="43"/>
      <c r="PTK187" s="43"/>
      <c r="PTL187" s="43"/>
      <c r="PTM187" s="43"/>
      <c r="PTN187" s="43"/>
      <c r="PTO187" s="43"/>
      <c r="PTP187" s="43"/>
      <c r="PTQ187" s="43"/>
      <c r="PTR187" s="43"/>
      <c r="PTS187" s="43"/>
      <c r="PTT187" s="43"/>
      <c r="PTU187" s="43"/>
      <c r="PTV187" s="43"/>
      <c r="PTW187" s="43"/>
      <c r="PTX187" s="43"/>
      <c r="PUA187" s="43"/>
      <c r="PUB187" s="43"/>
      <c r="PUC187" s="43"/>
      <c r="PUD187" s="43"/>
      <c r="PUE187" s="43"/>
      <c r="PUF187" s="43"/>
      <c r="PUG187" s="43"/>
      <c r="PUH187" s="43"/>
      <c r="PUI187" s="43"/>
      <c r="PUJ187" s="43"/>
      <c r="PUK187" s="43"/>
      <c r="PUL187" s="43"/>
      <c r="PUM187" s="43"/>
      <c r="PUN187" s="43"/>
      <c r="PUO187" s="43"/>
      <c r="PUP187" s="43"/>
      <c r="PUQ187" s="43"/>
      <c r="PUR187" s="43"/>
      <c r="PUS187" s="43"/>
      <c r="PUT187" s="43"/>
      <c r="PUU187" s="43"/>
      <c r="PUV187" s="43"/>
      <c r="PUW187" s="43"/>
      <c r="PUX187" s="43"/>
      <c r="PUY187" s="43"/>
      <c r="PUZ187" s="43"/>
      <c r="PVA187" s="43"/>
      <c r="PVB187" s="43"/>
      <c r="PVC187" s="43"/>
      <c r="PVD187" s="43"/>
      <c r="PVE187" s="43"/>
      <c r="PVF187" s="43"/>
      <c r="PVG187" s="43"/>
      <c r="PVH187" s="43"/>
      <c r="PVI187" s="43"/>
      <c r="PVJ187" s="43"/>
      <c r="PVK187" s="43"/>
      <c r="PVL187" s="43"/>
      <c r="PVM187" s="43"/>
      <c r="PVN187" s="43"/>
      <c r="PVO187" s="43"/>
      <c r="PVP187" s="43"/>
      <c r="PVS187" s="43"/>
      <c r="PVT187" s="43"/>
      <c r="PVU187" s="43"/>
      <c r="PVV187" s="43"/>
      <c r="PVW187" s="43"/>
      <c r="PVX187" s="43"/>
      <c r="PVY187" s="43"/>
      <c r="PVZ187" s="43"/>
      <c r="PWA187" s="43"/>
      <c r="PWB187" s="43"/>
      <c r="PWC187" s="43"/>
      <c r="PWD187" s="43"/>
      <c r="PWE187" s="43"/>
      <c r="PWF187" s="43"/>
      <c r="PWG187" s="43"/>
      <c r="PWH187" s="43"/>
      <c r="PWI187" s="43"/>
      <c r="PWJ187" s="43"/>
      <c r="PWK187" s="43"/>
      <c r="PWL187" s="43"/>
      <c r="PWM187" s="43"/>
      <c r="PWN187" s="43"/>
      <c r="PWO187" s="43"/>
      <c r="PWP187" s="43"/>
      <c r="PWQ187" s="43"/>
      <c r="PWR187" s="43"/>
      <c r="PWS187" s="43"/>
      <c r="PWT187" s="43"/>
      <c r="PWU187" s="43"/>
      <c r="PWV187" s="43"/>
      <c r="PWW187" s="43"/>
      <c r="PWX187" s="43"/>
      <c r="PWY187" s="43"/>
      <c r="PWZ187" s="43"/>
      <c r="PXA187" s="43"/>
      <c r="PXB187" s="43"/>
      <c r="PXC187" s="43"/>
      <c r="PXD187" s="43"/>
      <c r="PXE187" s="43"/>
      <c r="PXF187" s="43"/>
      <c r="PXG187" s="43"/>
      <c r="PXH187" s="43"/>
      <c r="PXK187" s="43"/>
      <c r="PXL187" s="43"/>
      <c r="PXM187" s="43"/>
      <c r="PXN187" s="43"/>
      <c r="PXO187" s="43"/>
      <c r="PXP187" s="43"/>
      <c r="PXQ187" s="43"/>
      <c r="PXR187" s="43"/>
      <c r="PXS187" s="43"/>
      <c r="PXT187" s="43"/>
      <c r="PXU187" s="43"/>
      <c r="PXV187" s="43"/>
      <c r="PXW187" s="43"/>
      <c r="PXX187" s="43"/>
      <c r="PXY187" s="43"/>
      <c r="PXZ187" s="43"/>
      <c r="PYA187" s="43"/>
      <c r="PYB187" s="43"/>
      <c r="PYC187" s="43"/>
      <c r="PYD187" s="43"/>
      <c r="PYE187" s="43"/>
      <c r="PYF187" s="43"/>
      <c r="PYG187" s="43"/>
      <c r="PYH187" s="43"/>
      <c r="PYI187" s="43"/>
      <c r="PYJ187" s="43"/>
      <c r="PYK187" s="43"/>
      <c r="PYL187" s="43"/>
      <c r="PYM187" s="43"/>
      <c r="PYN187" s="43"/>
      <c r="PYO187" s="43"/>
      <c r="PYP187" s="43"/>
      <c r="PYQ187" s="43"/>
      <c r="PYR187" s="43"/>
      <c r="PYS187" s="43"/>
      <c r="PYT187" s="43"/>
      <c r="PYU187" s="43"/>
      <c r="PYV187" s="43"/>
      <c r="PYW187" s="43"/>
      <c r="PYX187" s="43"/>
      <c r="PYY187" s="43"/>
      <c r="PYZ187" s="43"/>
      <c r="PZC187" s="43"/>
      <c r="PZD187" s="43"/>
      <c r="PZE187" s="43"/>
      <c r="PZF187" s="43"/>
      <c r="PZG187" s="43"/>
      <c r="PZH187" s="43"/>
      <c r="PZI187" s="43"/>
      <c r="PZJ187" s="43"/>
      <c r="PZK187" s="43"/>
      <c r="PZL187" s="43"/>
      <c r="PZM187" s="43"/>
      <c r="PZN187" s="43"/>
      <c r="PZO187" s="43"/>
      <c r="PZP187" s="43"/>
      <c r="PZQ187" s="43"/>
      <c r="PZR187" s="43"/>
      <c r="PZS187" s="43"/>
      <c r="PZT187" s="43"/>
      <c r="PZU187" s="43"/>
      <c r="PZV187" s="43"/>
      <c r="PZW187" s="43"/>
      <c r="PZX187" s="43"/>
      <c r="PZY187" s="43"/>
      <c r="PZZ187" s="43"/>
      <c r="QAA187" s="43"/>
      <c r="QAB187" s="43"/>
      <c r="QAC187" s="43"/>
      <c r="QAD187" s="43"/>
      <c r="QAE187" s="43"/>
      <c r="QAF187" s="43"/>
      <c r="QAG187" s="43"/>
      <c r="QAH187" s="43"/>
      <c r="QAI187" s="43"/>
      <c r="QAJ187" s="43"/>
      <c r="QAK187" s="43"/>
      <c r="QAL187" s="43"/>
      <c r="QAM187" s="43"/>
      <c r="QAN187" s="43"/>
      <c r="QAO187" s="43"/>
      <c r="QAP187" s="43"/>
      <c r="QAQ187" s="43"/>
      <c r="QAR187" s="43"/>
      <c r="QAU187" s="43"/>
      <c r="QAV187" s="43"/>
      <c r="QAW187" s="43"/>
      <c r="QAX187" s="43"/>
      <c r="QAY187" s="43"/>
      <c r="QAZ187" s="43"/>
      <c r="QBA187" s="43"/>
      <c r="QBB187" s="43"/>
      <c r="QBC187" s="43"/>
      <c r="QBD187" s="43"/>
      <c r="QBE187" s="43"/>
      <c r="QBF187" s="43"/>
      <c r="QBG187" s="43"/>
      <c r="QBH187" s="43"/>
      <c r="QBI187" s="43"/>
      <c r="QBJ187" s="43"/>
      <c r="QBK187" s="43"/>
      <c r="QBL187" s="43"/>
      <c r="QBM187" s="43"/>
      <c r="QBN187" s="43"/>
      <c r="QBO187" s="43"/>
      <c r="QBP187" s="43"/>
      <c r="QBQ187" s="43"/>
      <c r="QBR187" s="43"/>
      <c r="QBS187" s="43"/>
      <c r="QBT187" s="43"/>
      <c r="QBU187" s="43"/>
      <c r="QBV187" s="43"/>
      <c r="QBW187" s="43"/>
      <c r="QBX187" s="43"/>
      <c r="QBY187" s="43"/>
      <c r="QBZ187" s="43"/>
      <c r="QCA187" s="43"/>
      <c r="QCB187" s="43"/>
      <c r="QCC187" s="43"/>
      <c r="QCD187" s="43"/>
      <c r="QCE187" s="43"/>
      <c r="QCF187" s="43"/>
      <c r="QCG187" s="43"/>
      <c r="QCH187" s="43"/>
      <c r="QCI187" s="43"/>
      <c r="QCJ187" s="43"/>
      <c r="QCM187" s="43"/>
      <c r="QCN187" s="43"/>
      <c r="QCO187" s="43"/>
      <c r="QCP187" s="43"/>
      <c r="QCQ187" s="43"/>
      <c r="QCR187" s="43"/>
      <c r="QCS187" s="43"/>
      <c r="QCT187" s="43"/>
      <c r="QCU187" s="43"/>
      <c r="QCV187" s="43"/>
      <c r="QCW187" s="43"/>
      <c r="QCX187" s="43"/>
      <c r="QCY187" s="43"/>
      <c r="QCZ187" s="43"/>
      <c r="QDA187" s="43"/>
      <c r="QDB187" s="43"/>
      <c r="QDC187" s="43"/>
      <c r="QDD187" s="43"/>
      <c r="QDE187" s="43"/>
      <c r="QDF187" s="43"/>
      <c r="QDG187" s="43"/>
      <c r="QDH187" s="43"/>
      <c r="QDI187" s="43"/>
      <c r="QDJ187" s="43"/>
      <c r="QDK187" s="43"/>
      <c r="QDL187" s="43"/>
      <c r="QDM187" s="43"/>
      <c r="QDN187" s="43"/>
      <c r="QDO187" s="43"/>
      <c r="QDP187" s="43"/>
      <c r="QDQ187" s="43"/>
      <c r="QDR187" s="43"/>
      <c r="QDS187" s="43"/>
      <c r="QDT187" s="43"/>
      <c r="QDU187" s="43"/>
      <c r="QDV187" s="43"/>
      <c r="QDW187" s="43"/>
      <c r="QDX187" s="43"/>
      <c r="QDY187" s="43"/>
      <c r="QDZ187" s="43"/>
      <c r="QEA187" s="43"/>
      <c r="QEB187" s="43"/>
      <c r="QEE187" s="43"/>
      <c r="QEF187" s="43"/>
      <c r="QEG187" s="43"/>
      <c r="QEH187" s="43"/>
      <c r="QEI187" s="43"/>
      <c r="QEJ187" s="43"/>
      <c r="QEK187" s="43"/>
      <c r="QEL187" s="43"/>
      <c r="QEM187" s="43"/>
      <c r="QEN187" s="43"/>
      <c r="QEO187" s="43"/>
      <c r="QEP187" s="43"/>
      <c r="QEQ187" s="43"/>
      <c r="QER187" s="43"/>
      <c r="QES187" s="43"/>
      <c r="QET187" s="43"/>
      <c r="QEU187" s="43"/>
      <c r="QEV187" s="43"/>
      <c r="QEW187" s="43"/>
      <c r="QEX187" s="43"/>
      <c r="QEY187" s="43"/>
      <c r="QEZ187" s="43"/>
      <c r="QFA187" s="43"/>
      <c r="QFB187" s="43"/>
      <c r="QFC187" s="43"/>
      <c r="QFD187" s="43"/>
      <c r="QFE187" s="43"/>
      <c r="QFF187" s="43"/>
      <c r="QFG187" s="43"/>
      <c r="QFH187" s="43"/>
      <c r="QFI187" s="43"/>
      <c r="QFJ187" s="43"/>
      <c r="QFK187" s="43"/>
      <c r="QFL187" s="43"/>
      <c r="QFM187" s="43"/>
      <c r="QFN187" s="43"/>
      <c r="QFO187" s="43"/>
      <c r="QFP187" s="43"/>
      <c r="QFQ187" s="43"/>
      <c r="QFR187" s="43"/>
      <c r="QFS187" s="43"/>
      <c r="QFT187" s="43"/>
      <c r="QFW187" s="43"/>
      <c r="QFX187" s="43"/>
      <c r="QFY187" s="43"/>
      <c r="QFZ187" s="43"/>
      <c r="QGA187" s="43"/>
      <c r="QGB187" s="43"/>
      <c r="QGC187" s="43"/>
      <c r="QGD187" s="43"/>
      <c r="QGE187" s="43"/>
      <c r="QGF187" s="43"/>
      <c r="QGG187" s="43"/>
      <c r="QGH187" s="43"/>
      <c r="QGI187" s="43"/>
      <c r="QGJ187" s="43"/>
      <c r="QGK187" s="43"/>
      <c r="QGL187" s="43"/>
      <c r="QGM187" s="43"/>
      <c r="QGN187" s="43"/>
      <c r="QGO187" s="43"/>
      <c r="QGP187" s="43"/>
      <c r="QGQ187" s="43"/>
      <c r="QGR187" s="43"/>
      <c r="QGS187" s="43"/>
      <c r="QGT187" s="43"/>
      <c r="QGU187" s="43"/>
      <c r="QGV187" s="43"/>
      <c r="QGW187" s="43"/>
      <c r="QGX187" s="43"/>
      <c r="QGY187" s="43"/>
      <c r="QGZ187" s="43"/>
      <c r="QHA187" s="43"/>
      <c r="QHB187" s="43"/>
      <c r="QHC187" s="43"/>
      <c r="QHD187" s="43"/>
      <c r="QHE187" s="43"/>
      <c r="QHF187" s="43"/>
      <c r="QHG187" s="43"/>
      <c r="QHH187" s="43"/>
      <c r="QHI187" s="43"/>
      <c r="QHJ187" s="43"/>
      <c r="QHK187" s="43"/>
      <c r="QHL187" s="43"/>
      <c r="QHO187" s="43"/>
      <c r="QHP187" s="43"/>
      <c r="QHQ187" s="43"/>
      <c r="QHR187" s="43"/>
      <c r="QHS187" s="43"/>
      <c r="QHT187" s="43"/>
      <c r="QHU187" s="43"/>
      <c r="QHV187" s="43"/>
      <c r="QHW187" s="43"/>
      <c r="QHX187" s="43"/>
      <c r="QHY187" s="43"/>
      <c r="QHZ187" s="43"/>
      <c r="QIA187" s="43"/>
      <c r="QIB187" s="43"/>
      <c r="QIC187" s="43"/>
      <c r="QID187" s="43"/>
      <c r="QIE187" s="43"/>
      <c r="QIF187" s="43"/>
      <c r="QIG187" s="43"/>
      <c r="QIH187" s="43"/>
      <c r="QII187" s="43"/>
      <c r="QIJ187" s="43"/>
      <c r="QIK187" s="43"/>
      <c r="QIL187" s="43"/>
      <c r="QIM187" s="43"/>
      <c r="QIN187" s="43"/>
      <c r="QIO187" s="43"/>
      <c r="QIP187" s="43"/>
      <c r="QIQ187" s="43"/>
      <c r="QIR187" s="43"/>
      <c r="QIS187" s="43"/>
      <c r="QIT187" s="43"/>
      <c r="QIU187" s="43"/>
      <c r="QIV187" s="43"/>
      <c r="QIW187" s="43"/>
      <c r="QIX187" s="43"/>
      <c r="QIY187" s="43"/>
      <c r="QIZ187" s="43"/>
      <c r="QJA187" s="43"/>
      <c r="QJB187" s="43"/>
      <c r="QJC187" s="43"/>
      <c r="QJD187" s="43"/>
      <c r="QJG187" s="43"/>
      <c r="QJH187" s="43"/>
      <c r="QJI187" s="43"/>
      <c r="QJJ187" s="43"/>
      <c r="QJK187" s="43"/>
      <c r="QJL187" s="43"/>
      <c r="QJM187" s="43"/>
      <c r="QJN187" s="43"/>
      <c r="QJO187" s="43"/>
      <c r="QJP187" s="43"/>
      <c r="QJQ187" s="43"/>
      <c r="QJR187" s="43"/>
      <c r="QJS187" s="43"/>
      <c r="QJT187" s="43"/>
      <c r="QJU187" s="43"/>
      <c r="QJV187" s="43"/>
      <c r="QJW187" s="43"/>
      <c r="QJX187" s="43"/>
      <c r="QJY187" s="43"/>
      <c r="QJZ187" s="43"/>
      <c r="QKA187" s="43"/>
      <c r="QKB187" s="43"/>
      <c r="QKC187" s="43"/>
      <c r="QKD187" s="43"/>
      <c r="QKE187" s="43"/>
      <c r="QKF187" s="43"/>
      <c r="QKG187" s="43"/>
      <c r="QKH187" s="43"/>
      <c r="QKI187" s="43"/>
      <c r="QKJ187" s="43"/>
      <c r="QKK187" s="43"/>
      <c r="QKL187" s="43"/>
      <c r="QKM187" s="43"/>
      <c r="QKN187" s="43"/>
      <c r="QKO187" s="43"/>
      <c r="QKP187" s="43"/>
      <c r="QKQ187" s="43"/>
      <c r="QKR187" s="43"/>
      <c r="QKS187" s="43"/>
      <c r="QKT187" s="43"/>
      <c r="QKU187" s="43"/>
      <c r="QKV187" s="43"/>
      <c r="QKY187" s="43"/>
      <c r="QKZ187" s="43"/>
      <c r="QLA187" s="43"/>
      <c r="QLB187" s="43"/>
      <c r="QLC187" s="43"/>
      <c r="QLD187" s="43"/>
      <c r="QLE187" s="43"/>
      <c r="QLF187" s="43"/>
      <c r="QLG187" s="43"/>
      <c r="QLH187" s="43"/>
      <c r="QLI187" s="43"/>
      <c r="QLJ187" s="43"/>
      <c r="QLK187" s="43"/>
      <c r="QLL187" s="43"/>
      <c r="QLM187" s="43"/>
      <c r="QLN187" s="43"/>
      <c r="QLO187" s="43"/>
      <c r="QLP187" s="43"/>
      <c r="QLQ187" s="43"/>
      <c r="QLR187" s="43"/>
      <c r="QLS187" s="43"/>
      <c r="QLT187" s="43"/>
      <c r="QLU187" s="43"/>
      <c r="QLV187" s="43"/>
      <c r="QLW187" s="43"/>
      <c r="QLX187" s="43"/>
      <c r="QLY187" s="43"/>
      <c r="QLZ187" s="43"/>
      <c r="QMA187" s="43"/>
      <c r="QMB187" s="43"/>
      <c r="QMC187" s="43"/>
      <c r="QMD187" s="43"/>
      <c r="QME187" s="43"/>
      <c r="QMF187" s="43"/>
      <c r="QMG187" s="43"/>
      <c r="QMH187" s="43"/>
      <c r="QMI187" s="43"/>
      <c r="QMJ187" s="43"/>
      <c r="QMK187" s="43"/>
      <c r="QML187" s="43"/>
      <c r="QMM187" s="43"/>
      <c r="QMN187" s="43"/>
      <c r="QMQ187" s="43"/>
      <c r="QMR187" s="43"/>
      <c r="QMS187" s="43"/>
      <c r="QMT187" s="43"/>
      <c r="QMU187" s="43"/>
      <c r="QMV187" s="43"/>
      <c r="QMW187" s="43"/>
      <c r="QMX187" s="43"/>
      <c r="QMY187" s="43"/>
      <c r="QMZ187" s="43"/>
      <c r="QNA187" s="43"/>
      <c r="QNB187" s="43"/>
      <c r="QNC187" s="43"/>
      <c r="QND187" s="43"/>
      <c r="QNE187" s="43"/>
      <c r="QNF187" s="43"/>
      <c r="QNG187" s="43"/>
      <c r="QNH187" s="43"/>
      <c r="QNI187" s="43"/>
      <c r="QNJ187" s="43"/>
      <c r="QNK187" s="43"/>
      <c r="QNL187" s="43"/>
      <c r="QNM187" s="43"/>
      <c r="QNN187" s="43"/>
      <c r="QNO187" s="43"/>
      <c r="QNP187" s="43"/>
      <c r="QNQ187" s="43"/>
      <c r="QNR187" s="43"/>
      <c r="QNS187" s="43"/>
      <c r="QNT187" s="43"/>
      <c r="QNU187" s="43"/>
      <c r="QNV187" s="43"/>
      <c r="QNW187" s="43"/>
      <c r="QNX187" s="43"/>
      <c r="QNY187" s="43"/>
      <c r="QNZ187" s="43"/>
      <c r="QOA187" s="43"/>
      <c r="QOB187" s="43"/>
      <c r="QOC187" s="43"/>
      <c r="QOD187" s="43"/>
      <c r="QOE187" s="43"/>
      <c r="QOF187" s="43"/>
      <c r="QOI187" s="43"/>
      <c r="QOJ187" s="43"/>
      <c r="QOK187" s="43"/>
      <c r="QOL187" s="43"/>
      <c r="QOM187" s="43"/>
      <c r="QON187" s="43"/>
      <c r="QOO187" s="43"/>
      <c r="QOP187" s="43"/>
      <c r="QOQ187" s="43"/>
      <c r="QOR187" s="43"/>
      <c r="QOS187" s="43"/>
      <c r="QOT187" s="43"/>
      <c r="QOU187" s="43"/>
      <c r="QOV187" s="43"/>
      <c r="QOW187" s="43"/>
      <c r="QOX187" s="43"/>
      <c r="QOY187" s="43"/>
      <c r="QOZ187" s="43"/>
      <c r="QPA187" s="43"/>
      <c r="QPB187" s="43"/>
      <c r="QPC187" s="43"/>
      <c r="QPD187" s="43"/>
      <c r="QPE187" s="43"/>
      <c r="QPF187" s="43"/>
      <c r="QPG187" s="43"/>
      <c r="QPH187" s="43"/>
      <c r="QPI187" s="43"/>
      <c r="QPJ187" s="43"/>
      <c r="QPK187" s="43"/>
      <c r="QPL187" s="43"/>
      <c r="QPM187" s="43"/>
      <c r="QPN187" s="43"/>
      <c r="QPO187" s="43"/>
      <c r="QPP187" s="43"/>
      <c r="QPQ187" s="43"/>
      <c r="QPR187" s="43"/>
      <c r="QPS187" s="43"/>
      <c r="QPT187" s="43"/>
      <c r="QPU187" s="43"/>
      <c r="QPV187" s="43"/>
      <c r="QPW187" s="43"/>
      <c r="QPX187" s="43"/>
      <c r="QQA187" s="43"/>
      <c r="QQB187" s="43"/>
      <c r="QQC187" s="43"/>
      <c r="QQD187" s="43"/>
      <c r="QQE187" s="43"/>
      <c r="QQF187" s="43"/>
      <c r="QQG187" s="43"/>
      <c r="QQH187" s="43"/>
      <c r="QQI187" s="43"/>
      <c r="QQJ187" s="43"/>
      <c r="QQK187" s="43"/>
      <c r="QQL187" s="43"/>
      <c r="QQM187" s="43"/>
      <c r="QQN187" s="43"/>
      <c r="QQO187" s="43"/>
      <c r="QQP187" s="43"/>
      <c r="QQQ187" s="43"/>
      <c r="QQR187" s="43"/>
      <c r="QQS187" s="43"/>
      <c r="QQT187" s="43"/>
      <c r="QQU187" s="43"/>
      <c r="QQV187" s="43"/>
      <c r="QQW187" s="43"/>
      <c r="QQX187" s="43"/>
      <c r="QQY187" s="43"/>
      <c r="QQZ187" s="43"/>
      <c r="QRA187" s="43"/>
      <c r="QRB187" s="43"/>
      <c r="QRC187" s="43"/>
      <c r="QRD187" s="43"/>
      <c r="QRE187" s="43"/>
      <c r="QRF187" s="43"/>
      <c r="QRG187" s="43"/>
      <c r="QRH187" s="43"/>
      <c r="QRI187" s="43"/>
      <c r="QRJ187" s="43"/>
      <c r="QRK187" s="43"/>
      <c r="QRL187" s="43"/>
      <c r="QRM187" s="43"/>
      <c r="QRN187" s="43"/>
      <c r="QRO187" s="43"/>
      <c r="QRP187" s="43"/>
      <c r="QRS187" s="43"/>
      <c r="QRT187" s="43"/>
      <c r="QRU187" s="43"/>
      <c r="QRV187" s="43"/>
      <c r="QRW187" s="43"/>
      <c r="QRX187" s="43"/>
      <c r="QRY187" s="43"/>
      <c r="QRZ187" s="43"/>
      <c r="QSA187" s="43"/>
      <c r="QSB187" s="43"/>
      <c r="QSC187" s="43"/>
      <c r="QSD187" s="43"/>
      <c r="QSE187" s="43"/>
      <c r="QSF187" s="43"/>
      <c r="QSG187" s="43"/>
      <c r="QSH187" s="43"/>
      <c r="QSI187" s="43"/>
      <c r="QSJ187" s="43"/>
      <c r="QSK187" s="43"/>
      <c r="QSL187" s="43"/>
      <c r="QSM187" s="43"/>
      <c r="QSN187" s="43"/>
      <c r="QSO187" s="43"/>
      <c r="QSP187" s="43"/>
      <c r="QSQ187" s="43"/>
      <c r="QSR187" s="43"/>
      <c r="QSS187" s="43"/>
      <c r="QST187" s="43"/>
      <c r="QSU187" s="43"/>
      <c r="QSV187" s="43"/>
      <c r="QSW187" s="43"/>
      <c r="QSX187" s="43"/>
      <c r="QSY187" s="43"/>
      <c r="QSZ187" s="43"/>
      <c r="QTA187" s="43"/>
      <c r="QTB187" s="43"/>
      <c r="QTC187" s="43"/>
      <c r="QTD187" s="43"/>
      <c r="QTE187" s="43"/>
      <c r="QTF187" s="43"/>
      <c r="QTG187" s="43"/>
      <c r="QTH187" s="43"/>
      <c r="QTK187" s="43"/>
      <c r="QTL187" s="43"/>
      <c r="QTM187" s="43"/>
      <c r="QTN187" s="43"/>
      <c r="QTO187" s="43"/>
      <c r="QTP187" s="43"/>
      <c r="QTQ187" s="43"/>
      <c r="QTR187" s="43"/>
      <c r="QTS187" s="43"/>
      <c r="QTT187" s="43"/>
      <c r="QTU187" s="43"/>
      <c r="QTV187" s="43"/>
      <c r="QTW187" s="43"/>
      <c r="QTX187" s="43"/>
      <c r="QTY187" s="43"/>
      <c r="QTZ187" s="43"/>
      <c r="QUA187" s="43"/>
      <c r="QUB187" s="43"/>
      <c r="QUC187" s="43"/>
      <c r="QUD187" s="43"/>
      <c r="QUE187" s="43"/>
      <c r="QUF187" s="43"/>
      <c r="QUG187" s="43"/>
      <c r="QUH187" s="43"/>
      <c r="QUI187" s="43"/>
      <c r="QUJ187" s="43"/>
      <c r="QUK187" s="43"/>
      <c r="QUL187" s="43"/>
      <c r="QUM187" s="43"/>
      <c r="QUN187" s="43"/>
      <c r="QUO187" s="43"/>
      <c r="QUP187" s="43"/>
      <c r="QUQ187" s="43"/>
      <c r="QUR187" s="43"/>
      <c r="QUS187" s="43"/>
      <c r="QUT187" s="43"/>
      <c r="QUU187" s="43"/>
      <c r="QUV187" s="43"/>
      <c r="QUW187" s="43"/>
      <c r="QUX187" s="43"/>
      <c r="QUY187" s="43"/>
      <c r="QUZ187" s="43"/>
      <c r="QVC187" s="43"/>
      <c r="QVD187" s="43"/>
      <c r="QVE187" s="43"/>
      <c r="QVF187" s="43"/>
      <c r="QVG187" s="43"/>
      <c r="QVH187" s="43"/>
      <c r="QVI187" s="43"/>
      <c r="QVJ187" s="43"/>
      <c r="QVK187" s="43"/>
      <c r="QVL187" s="43"/>
      <c r="QVM187" s="43"/>
      <c r="QVN187" s="43"/>
      <c r="QVO187" s="43"/>
      <c r="QVP187" s="43"/>
      <c r="QVQ187" s="43"/>
      <c r="QVR187" s="43"/>
      <c r="QVS187" s="43"/>
      <c r="QVT187" s="43"/>
      <c r="QVU187" s="43"/>
      <c r="QVV187" s="43"/>
      <c r="QVW187" s="43"/>
      <c r="QVX187" s="43"/>
      <c r="QVY187" s="43"/>
      <c r="QVZ187" s="43"/>
      <c r="QWA187" s="43"/>
      <c r="QWB187" s="43"/>
      <c r="QWC187" s="43"/>
      <c r="QWD187" s="43"/>
      <c r="QWE187" s="43"/>
      <c r="QWF187" s="43"/>
      <c r="QWG187" s="43"/>
      <c r="QWH187" s="43"/>
      <c r="QWI187" s="43"/>
      <c r="QWJ187" s="43"/>
      <c r="QWK187" s="43"/>
      <c r="QWL187" s="43"/>
      <c r="QWM187" s="43"/>
      <c r="QWN187" s="43"/>
      <c r="QWO187" s="43"/>
      <c r="QWP187" s="43"/>
      <c r="QWQ187" s="43"/>
      <c r="QWR187" s="43"/>
      <c r="QWU187" s="43"/>
      <c r="QWV187" s="43"/>
      <c r="QWW187" s="43"/>
      <c r="QWX187" s="43"/>
      <c r="QWY187" s="43"/>
      <c r="QWZ187" s="43"/>
      <c r="QXA187" s="43"/>
      <c r="QXB187" s="43"/>
      <c r="QXC187" s="43"/>
      <c r="QXD187" s="43"/>
      <c r="QXE187" s="43"/>
      <c r="QXF187" s="43"/>
      <c r="QXG187" s="43"/>
      <c r="QXH187" s="43"/>
      <c r="QXI187" s="43"/>
      <c r="QXJ187" s="43"/>
      <c r="QXK187" s="43"/>
      <c r="QXL187" s="43"/>
      <c r="QXM187" s="43"/>
      <c r="QXN187" s="43"/>
      <c r="QXO187" s="43"/>
      <c r="QXP187" s="43"/>
      <c r="QXQ187" s="43"/>
      <c r="QXR187" s="43"/>
      <c r="QXS187" s="43"/>
      <c r="QXT187" s="43"/>
      <c r="QXU187" s="43"/>
      <c r="QXV187" s="43"/>
      <c r="QXW187" s="43"/>
      <c r="QXX187" s="43"/>
      <c r="QXY187" s="43"/>
      <c r="QXZ187" s="43"/>
      <c r="QYA187" s="43"/>
      <c r="QYB187" s="43"/>
      <c r="QYC187" s="43"/>
      <c r="QYD187" s="43"/>
      <c r="QYE187" s="43"/>
      <c r="QYF187" s="43"/>
      <c r="QYG187" s="43"/>
      <c r="QYH187" s="43"/>
      <c r="QYI187" s="43"/>
      <c r="QYJ187" s="43"/>
      <c r="QYM187" s="43"/>
      <c r="QYN187" s="43"/>
      <c r="QYO187" s="43"/>
      <c r="QYP187" s="43"/>
      <c r="QYQ187" s="43"/>
      <c r="QYR187" s="43"/>
      <c r="QYS187" s="43"/>
      <c r="QYT187" s="43"/>
      <c r="QYU187" s="43"/>
      <c r="QYV187" s="43"/>
      <c r="QYW187" s="43"/>
      <c r="QYX187" s="43"/>
      <c r="QYY187" s="43"/>
      <c r="QYZ187" s="43"/>
      <c r="QZA187" s="43"/>
      <c r="QZB187" s="43"/>
      <c r="QZC187" s="43"/>
      <c r="QZD187" s="43"/>
      <c r="QZE187" s="43"/>
      <c r="QZF187" s="43"/>
      <c r="QZG187" s="43"/>
      <c r="QZH187" s="43"/>
      <c r="QZI187" s="43"/>
      <c r="QZJ187" s="43"/>
      <c r="QZK187" s="43"/>
      <c r="QZL187" s="43"/>
      <c r="QZM187" s="43"/>
      <c r="QZN187" s="43"/>
      <c r="QZO187" s="43"/>
      <c r="QZP187" s="43"/>
      <c r="QZQ187" s="43"/>
      <c r="QZR187" s="43"/>
      <c r="QZS187" s="43"/>
      <c r="QZT187" s="43"/>
      <c r="QZU187" s="43"/>
      <c r="QZV187" s="43"/>
      <c r="QZW187" s="43"/>
      <c r="QZX187" s="43"/>
      <c r="QZY187" s="43"/>
      <c r="QZZ187" s="43"/>
      <c r="RAA187" s="43"/>
      <c r="RAB187" s="43"/>
      <c r="RAE187" s="43"/>
      <c r="RAF187" s="43"/>
      <c r="RAG187" s="43"/>
      <c r="RAH187" s="43"/>
      <c r="RAI187" s="43"/>
      <c r="RAJ187" s="43"/>
      <c r="RAK187" s="43"/>
      <c r="RAL187" s="43"/>
      <c r="RAM187" s="43"/>
      <c r="RAN187" s="43"/>
      <c r="RAO187" s="43"/>
      <c r="RAP187" s="43"/>
      <c r="RAQ187" s="43"/>
      <c r="RAR187" s="43"/>
      <c r="RAS187" s="43"/>
      <c r="RAT187" s="43"/>
      <c r="RAU187" s="43"/>
      <c r="RAV187" s="43"/>
      <c r="RAW187" s="43"/>
      <c r="RAX187" s="43"/>
      <c r="RAY187" s="43"/>
      <c r="RAZ187" s="43"/>
      <c r="RBA187" s="43"/>
      <c r="RBB187" s="43"/>
      <c r="RBC187" s="43"/>
      <c r="RBD187" s="43"/>
      <c r="RBE187" s="43"/>
      <c r="RBF187" s="43"/>
      <c r="RBG187" s="43"/>
      <c r="RBH187" s="43"/>
      <c r="RBI187" s="43"/>
      <c r="RBJ187" s="43"/>
      <c r="RBK187" s="43"/>
      <c r="RBL187" s="43"/>
      <c r="RBM187" s="43"/>
      <c r="RBN187" s="43"/>
      <c r="RBO187" s="43"/>
      <c r="RBP187" s="43"/>
      <c r="RBQ187" s="43"/>
      <c r="RBR187" s="43"/>
      <c r="RBS187" s="43"/>
      <c r="RBT187" s="43"/>
      <c r="RBW187" s="43"/>
      <c r="RBX187" s="43"/>
      <c r="RBY187" s="43"/>
      <c r="RBZ187" s="43"/>
      <c r="RCA187" s="43"/>
      <c r="RCB187" s="43"/>
      <c r="RCC187" s="43"/>
      <c r="RCD187" s="43"/>
      <c r="RCE187" s="43"/>
      <c r="RCF187" s="43"/>
      <c r="RCG187" s="43"/>
      <c r="RCH187" s="43"/>
      <c r="RCI187" s="43"/>
      <c r="RCJ187" s="43"/>
      <c r="RCK187" s="43"/>
      <c r="RCL187" s="43"/>
      <c r="RCM187" s="43"/>
      <c r="RCN187" s="43"/>
      <c r="RCO187" s="43"/>
      <c r="RCP187" s="43"/>
      <c r="RCQ187" s="43"/>
      <c r="RCR187" s="43"/>
      <c r="RCS187" s="43"/>
      <c r="RCT187" s="43"/>
      <c r="RCU187" s="43"/>
      <c r="RCV187" s="43"/>
      <c r="RCW187" s="43"/>
      <c r="RCX187" s="43"/>
      <c r="RCY187" s="43"/>
      <c r="RCZ187" s="43"/>
      <c r="RDA187" s="43"/>
      <c r="RDB187" s="43"/>
      <c r="RDC187" s="43"/>
      <c r="RDD187" s="43"/>
      <c r="RDE187" s="43"/>
      <c r="RDF187" s="43"/>
      <c r="RDG187" s="43"/>
      <c r="RDH187" s="43"/>
      <c r="RDI187" s="43"/>
      <c r="RDJ187" s="43"/>
      <c r="RDK187" s="43"/>
      <c r="RDL187" s="43"/>
      <c r="RDO187" s="43"/>
      <c r="RDP187" s="43"/>
      <c r="RDQ187" s="43"/>
      <c r="RDR187" s="43"/>
      <c r="RDS187" s="43"/>
      <c r="RDT187" s="43"/>
      <c r="RDU187" s="43"/>
      <c r="RDV187" s="43"/>
      <c r="RDW187" s="43"/>
      <c r="RDX187" s="43"/>
      <c r="RDY187" s="43"/>
      <c r="RDZ187" s="43"/>
      <c r="REA187" s="43"/>
      <c r="REB187" s="43"/>
      <c r="REC187" s="43"/>
      <c r="RED187" s="43"/>
      <c r="REE187" s="43"/>
      <c r="REF187" s="43"/>
      <c r="REG187" s="43"/>
      <c r="REH187" s="43"/>
      <c r="REI187" s="43"/>
      <c r="REJ187" s="43"/>
      <c r="REK187" s="43"/>
      <c r="REL187" s="43"/>
      <c r="REM187" s="43"/>
      <c r="REN187" s="43"/>
      <c r="REO187" s="43"/>
      <c r="REP187" s="43"/>
      <c r="REQ187" s="43"/>
      <c r="RER187" s="43"/>
      <c r="RES187" s="43"/>
      <c r="RET187" s="43"/>
      <c r="REU187" s="43"/>
      <c r="REV187" s="43"/>
      <c r="REW187" s="43"/>
      <c r="REX187" s="43"/>
      <c r="REY187" s="43"/>
      <c r="REZ187" s="43"/>
      <c r="RFA187" s="43"/>
      <c r="RFB187" s="43"/>
      <c r="RFC187" s="43"/>
      <c r="RFD187" s="43"/>
      <c r="RFG187" s="43"/>
      <c r="RFH187" s="43"/>
      <c r="RFI187" s="43"/>
      <c r="RFJ187" s="43"/>
      <c r="RFK187" s="43"/>
      <c r="RFL187" s="43"/>
      <c r="RFM187" s="43"/>
      <c r="RFN187" s="43"/>
      <c r="RFO187" s="43"/>
      <c r="RFP187" s="43"/>
      <c r="RFQ187" s="43"/>
      <c r="RFR187" s="43"/>
      <c r="RFS187" s="43"/>
      <c r="RFT187" s="43"/>
      <c r="RFU187" s="43"/>
      <c r="RFV187" s="43"/>
      <c r="RFW187" s="43"/>
      <c r="RFX187" s="43"/>
      <c r="RFY187" s="43"/>
      <c r="RFZ187" s="43"/>
      <c r="RGA187" s="43"/>
      <c r="RGB187" s="43"/>
      <c r="RGC187" s="43"/>
      <c r="RGD187" s="43"/>
      <c r="RGE187" s="43"/>
      <c r="RGF187" s="43"/>
      <c r="RGG187" s="43"/>
      <c r="RGH187" s="43"/>
      <c r="RGI187" s="43"/>
      <c r="RGJ187" s="43"/>
      <c r="RGK187" s="43"/>
      <c r="RGL187" s="43"/>
      <c r="RGM187" s="43"/>
      <c r="RGN187" s="43"/>
      <c r="RGO187" s="43"/>
      <c r="RGP187" s="43"/>
      <c r="RGQ187" s="43"/>
      <c r="RGR187" s="43"/>
      <c r="RGS187" s="43"/>
      <c r="RGT187" s="43"/>
      <c r="RGU187" s="43"/>
      <c r="RGV187" s="43"/>
      <c r="RGY187" s="43"/>
      <c r="RGZ187" s="43"/>
      <c r="RHA187" s="43"/>
      <c r="RHB187" s="43"/>
      <c r="RHC187" s="43"/>
      <c r="RHD187" s="43"/>
      <c r="RHE187" s="43"/>
      <c r="RHF187" s="43"/>
      <c r="RHG187" s="43"/>
      <c r="RHH187" s="43"/>
      <c r="RHI187" s="43"/>
      <c r="RHJ187" s="43"/>
      <c r="RHK187" s="43"/>
      <c r="RHL187" s="43"/>
      <c r="RHM187" s="43"/>
      <c r="RHN187" s="43"/>
      <c r="RHO187" s="43"/>
      <c r="RHP187" s="43"/>
      <c r="RHQ187" s="43"/>
      <c r="RHR187" s="43"/>
      <c r="RHS187" s="43"/>
      <c r="RHT187" s="43"/>
      <c r="RHU187" s="43"/>
      <c r="RHV187" s="43"/>
      <c r="RHW187" s="43"/>
      <c r="RHX187" s="43"/>
      <c r="RHY187" s="43"/>
      <c r="RHZ187" s="43"/>
      <c r="RIA187" s="43"/>
      <c r="RIB187" s="43"/>
      <c r="RIC187" s="43"/>
      <c r="RID187" s="43"/>
      <c r="RIE187" s="43"/>
      <c r="RIF187" s="43"/>
      <c r="RIG187" s="43"/>
      <c r="RIH187" s="43"/>
      <c r="RII187" s="43"/>
      <c r="RIJ187" s="43"/>
      <c r="RIK187" s="43"/>
      <c r="RIL187" s="43"/>
      <c r="RIM187" s="43"/>
      <c r="RIN187" s="43"/>
      <c r="RIQ187" s="43"/>
      <c r="RIR187" s="43"/>
      <c r="RIS187" s="43"/>
      <c r="RIT187" s="43"/>
      <c r="RIU187" s="43"/>
      <c r="RIV187" s="43"/>
      <c r="RIW187" s="43"/>
      <c r="RIX187" s="43"/>
      <c r="RIY187" s="43"/>
      <c r="RIZ187" s="43"/>
      <c r="RJA187" s="43"/>
      <c r="RJB187" s="43"/>
      <c r="RJC187" s="43"/>
      <c r="RJD187" s="43"/>
      <c r="RJE187" s="43"/>
      <c r="RJF187" s="43"/>
      <c r="RJG187" s="43"/>
      <c r="RJH187" s="43"/>
      <c r="RJI187" s="43"/>
      <c r="RJJ187" s="43"/>
      <c r="RJK187" s="43"/>
      <c r="RJL187" s="43"/>
      <c r="RJM187" s="43"/>
      <c r="RJN187" s="43"/>
      <c r="RJO187" s="43"/>
      <c r="RJP187" s="43"/>
      <c r="RJQ187" s="43"/>
      <c r="RJR187" s="43"/>
      <c r="RJS187" s="43"/>
      <c r="RJT187" s="43"/>
      <c r="RJU187" s="43"/>
      <c r="RJV187" s="43"/>
      <c r="RJW187" s="43"/>
      <c r="RJX187" s="43"/>
      <c r="RJY187" s="43"/>
      <c r="RJZ187" s="43"/>
      <c r="RKA187" s="43"/>
      <c r="RKB187" s="43"/>
      <c r="RKC187" s="43"/>
      <c r="RKD187" s="43"/>
      <c r="RKE187" s="43"/>
      <c r="RKF187" s="43"/>
      <c r="RKI187" s="43"/>
      <c r="RKJ187" s="43"/>
      <c r="RKK187" s="43"/>
      <c r="RKL187" s="43"/>
      <c r="RKM187" s="43"/>
      <c r="RKN187" s="43"/>
      <c r="RKO187" s="43"/>
      <c r="RKP187" s="43"/>
      <c r="RKQ187" s="43"/>
      <c r="RKR187" s="43"/>
      <c r="RKS187" s="43"/>
      <c r="RKT187" s="43"/>
      <c r="RKU187" s="43"/>
      <c r="RKV187" s="43"/>
      <c r="RKW187" s="43"/>
      <c r="RKX187" s="43"/>
      <c r="RKY187" s="43"/>
      <c r="RKZ187" s="43"/>
      <c r="RLA187" s="43"/>
      <c r="RLB187" s="43"/>
      <c r="RLC187" s="43"/>
      <c r="RLD187" s="43"/>
      <c r="RLE187" s="43"/>
      <c r="RLF187" s="43"/>
      <c r="RLG187" s="43"/>
      <c r="RLH187" s="43"/>
      <c r="RLI187" s="43"/>
      <c r="RLJ187" s="43"/>
      <c r="RLK187" s="43"/>
      <c r="RLL187" s="43"/>
      <c r="RLM187" s="43"/>
      <c r="RLN187" s="43"/>
      <c r="RLO187" s="43"/>
      <c r="RLP187" s="43"/>
      <c r="RLQ187" s="43"/>
      <c r="RLR187" s="43"/>
      <c r="RLS187" s="43"/>
      <c r="RLT187" s="43"/>
      <c r="RLU187" s="43"/>
      <c r="RLV187" s="43"/>
      <c r="RLW187" s="43"/>
      <c r="RLX187" s="43"/>
      <c r="RMA187" s="43"/>
      <c r="RMB187" s="43"/>
      <c r="RMC187" s="43"/>
      <c r="RMD187" s="43"/>
      <c r="RME187" s="43"/>
      <c r="RMF187" s="43"/>
      <c r="RMG187" s="43"/>
      <c r="RMH187" s="43"/>
      <c r="RMI187" s="43"/>
      <c r="RMJ187" s="43"/>
      <c r="RMK187" s="43"/>
      <c r="RML187" s="43"/>
      <c r="RMM187" s="43"/>
      <c r="RMN187" s="43"/>
      <c r="RMO187" s="43"/>
      <c r="RMP187" s="43"/>
      <c r="RMQ187" s="43"/>
      <c r="RMR187" s="43"/>
      <c r="RMS187" s="43"/>
      <c r="RMT187" s="43"/>
      <c r="RMU187" s="43"/>
      <c r="RMV187" s="43"/>
      <c r="RMW187" s="43"/>
      <c r="RMX187" s="43"/>
      <c r="RMY187" s="43"/>
      <c r="RMZ187" s="43"/>
      <c r="RNA187" s="43"/>
      <c r="RNB187" s="43"/>
      <c r="RNC187" s="43"/>
      <c r="RND187" s="43"/>
      <c r="RNE187" s="43"/>
      <c r="RNF187" s="43"/>
      <c r="RNG187" s="43"/>
      <c r="RNH187" s="43"/>
      <c r="RNI187" s="43"/>
      <c r="RNJ187" s="43"/>
      <c r="RNK187" s="43"/>
      <c r="RNL187" s="43"/>
      <c r="RNM187" s="43"/>
      <c r="RNN187" s="43"/>
      <c r="RNO187" s="43"/>
      <c r="RNP187" s="43"/>
      <c r="RNS187" s="43"/>
      <c r="RNT187" s="43"/>
      <c r="RNU187" s="43"/>
      <c r="RNV187" s="43"/>
      <c r="RNW187" s="43"/>
      <c r="RNX187" s="43"/>
      <c r="RNY187" s="43"/>
      <c r="RNZ187" s="43"/>
      <c r="ROA187" s="43"/>
      <c r="ROB187" s="43"/>
      <c r="ROC187" s="43"/>
      <c r="ROD187" s="43"/>
      <c r="ROE187" s="43"/>
      <c r="ROF187" s="43"/>
      <c r="ROG187" s="43"/>
      <c r="ROH187" s="43"/>
      <c r="ROI187" s="43"/>
      <c r="ROJ187" s="43"/>
      <c r="ROK187" s="43"/>
      <c r="ROL187" s="43"/>
      <c r="ROM187" s="43"/>
      <c r="RON187" s="43"/>
      <c r="ROO187" s="43"/>
      <c r="ROP187" s="43"/>
      <c r="ROQ187" s="43"/>
      <c r="ROR187" s="43"/>
      <c r="ROS187" s="43"/>
      <c r="ROT187" s="43"/>
      <c r="ROU187" s="43"/>
      <c r="ROV187" s="43"/>
      <c r="ROW187" s="43"/>
      <c r="ROX187" s="43"/>
      <c r="ROY187" s="43"/>
      <c r="ROZ187" s="43"/>
      <c r="RPA187" s="43"/>
      <c r="RPB187" s="43"/>
      <c r="RPC187" s="43"/>
      <c r="RPD187" s="43"/>
      <c r="RPE187" s="43"/>
      <c r="RPF187" s="43"/>
      <c r="RPG187" s="43"/>
      <c r="RPH187" s="43"/>
      <c r="RPK187" s="43"/>
      <c r="RPL187" s="43"/>
      <c r="RPM187" s="43"/>
      <c r="RPN187" s="43"/>
      <c r="RPO187" s="43"/>
      <c r="RPP187" s="43"/>
      <c r="RPQ187" s="43"/>
      <c r="RPR187" s="43"/>
      <c r="RPS187" s="43"/>
      <c r="RPT187" s="43"/>
      <c r="RPU187" s="43"/>
      <c r="RPV187" s="43"/>
      <c r="RPW187" s="43"/>
      <c r="RPX187" s="43"/>
      <c r="RPY187" s="43"/>
      <c r="RPZ187" s="43"/>
      <c r="RQA187" s="43"/>
      <c r="RQB187" s="43"/>
      <c r="RQC187" s="43"/>
      <c r="RQD187" s="43"/>
      <c r="RQE187" s="43"/>
      <c r="RQF187" s="43"/>
      <c r="RQG187" s="43"/>
      <c r="RQH187" s="43"/>
      <c r="RQI187" s="43"/>
      <c r="RQJ187" s="43"/>
      <c r="RQK187" s="43"/>
      <c r="RQL187" s="43"/>
      <c r="RQM187" s="43"/>
      <c r="RQN187" s="43"/>
      <c r="RQO187" s="43"/>
      <c r="RQP187" s="43"/>
      <c r="RQQ187" s="43"/>
      <c r="RQR187" s="43"/>
      <c r="RQS187" s="43"/>
      <c r="RQT187" s="43"/>
      <c r="RQU187" s="43"/>
      <c r="RQV187" s="43"/>
      <c r="RQW187" s="43"/>
      <c r="RQX187" s="43"/>
      <c r="RQY187" s="43"/>
      <c r="RQZ187" s="43"/>
      <c r="RRC187" s="43"/>
      <c r="RRD187" s="43"/>
      <c r="RRE187" s="43"/>
      <c r="RRF187" s="43"/>
      <c r="RRG187" s="43"/>
      <c r="RRH187" s="43"/>
      <c r="RRI187" s="43"/>
      <c r="RRJ187" s="43"/>
      <c r="RRK187" s="43"/>
      <c r="RRL187" s="43"/>
      <c r="RRM187" s="43"/>
      <c r="RRN187" s="43"/>
      <c r="RRO187" s="43"/>
      <c r="RRP187" s="43"/>
      <c r="RRQ187" s="43"/>
      <c r="RRR187" s="43"/>
      <c r="RRS187" s="43"/>
      <c r="RRT187" s="43"/>
      <c r="RRU187" s="43"/>
      <c r="RRV187" s="43"/>
      <c r="RRW187" s="43"/>
      <c r="RRX187" s="43"/>
      <c r="RRY187" s="43"/>
      <c r="RRZ187" s="43"/>
      <c r="RSA187" s="43"/>
      <c r="RSB187" s="43"/>
      <c r="RSC187" s="43"/>
      <c r="RSD187" s="43"/>
      <c r="RSE187" s="43"/>
      <c r="RSF187" s="43"/>
      <c r="RSG187" s="43"/>
      <c r="RSH187" s="43"/>
      <c r="RSI187" s="43"/>
      <c r="RSJ187" s="43"/>
      <c r="RSK187" s="43"/>
      <c r="RSL187" s="43"/>
      <c r="RSM187" s="43"/>
      <c r="RSN187" s="43"/>
      <c r="RSO187" s="43"/>
      <c r="RSP187" s="43"/>
      <c r="RSQ187" s="43"/>
      <c r="RSR187" s="43"/>
      <c r="RSU187" s="43"/>
      <c r="RSV187" s="43"/>
      <c r="RSW187" s="43"/>
      <c r="RSX187" s="43"/>
      <c r="RSY187" s="43"/>
      <c r="RSZ187" s="43"/>
      <c r="RTA187" s="43"/>
      <c r="RTB187" s="43"/>
      <c r="RTC187" s="43"/>
      <c r="RTD187" s="43"/>
      <c r="RTE187" s="43"/>
      <c r="RTF187" s="43"/>
      <c r="RTG187" s="43"/>
      <c r="RTH187" s="43"/>
      <c r="RTI187" s="43"/>
      <c r="RTJ187" s="43"/>
      <c r="RTK187" s="43"/>
      <c r="RTL187" s="43"/>
      <c r="RTM187" s="43"/>
      <c r="RTN187" s="43"/>
      <c r="RTO187" s="43"/>
      <c r="RTP187" s="43"/>
      <c r="RTQ187" s="43"/>
      <c r="RTR187" s="43"/>
      <c r="RTS187" s="43"/>
      <c r="RTT187" s="43"/>
      <c r="RTU187" s="43"/>
      <c r="RTV187" s="43"/>
      <c r="RTW187" s="43"/>
      <c r="RTX187" s="43"/>
      <c r="RTY187" s="43"/>
      <c r="RTZ187" s="43"/>
      <c r="RUA187" s="43"/>
      <c r="RUB187" s="43"/>
      <c r="RUC187" s="43"/>
      <c r="RUD187" s="43"/>
      <c r="RUE187" s="43"/>
      <c r="RUF187" s="43"/>
      <c r="RUG187" s="43"/>
      <c r="RUH187" s="43"/>
      <c r="RUI187" s="43"/>
      <c r="RUJ187" s="43"/>
      <c r="RUM187" s="43"/>
      <c r="RUN187" s="43"/>
      <c r="RUO187" s="43"/>
      <c r="RUP187" s="43"/>
      <c r="RUQ187" s="43"/>
      <c r="RUR187" s="43"/>
      <c r="RUS187" s="43"/>
      <c r="RUT187" s="43"/>
      <c r="RUU187" s="43"/>
      <c r="RUV187" s="43"/>
      <c r="RUW187" s="43"/>
      <c r="RUX187" s="43"/>
      <c r="RUY187" s="43"/>
      <c r="RUZ187" s="43"/>
      <c r="RVA187" s="43"/>
      <c r="RVB187" s="43"/>
      <c r="RVC187" s="43"/>
      <c r="RVD187" s="43"/>
      <c r="RVE187" s="43"/>
      <c r="RVF187" s="43"/>
      <c r="RVG187" s="43"/>
      <c r="RVH187" s="43"/>
      <c r="RVI187" s="43"/>
      <c r="RVJ187" s="43"/>
      <c r="RVK187" s="43"/>
      <c r="RVL187" s="43"/>
      <c r="RVM187" s="43"/>
      <c r="RVN187" s="43"/>
      <c r="RVO187" s="43"/>
      <c r="RVP187" s="43"/>
      <c r="RVQ187" s="43"/>
      <c r="RVR187" s="43"/>
      <c r="RVS187" s="43"/>
      <c r="RVT187" s="43"/>
      <c r="RVU187" s="43"/>
      <c r="RVV187" s="43"/>
      <c r="RVW187" s="43"/>
      <c r="RVX187" s="43"/>
      <c r="RVY187" s="43"/>
      <c r="RVZ187" s="43"/>
      <c r="RWA187" s="43"/>
      <c r="RWB187" s="43"/>
      <c r="RWE187" s="43"/>
      <c r="RWF187" s="43"/>
      <c r="RWG187" s="43"/>
      <c r="RWH187" s="43"/>
      <c r="RWI187" s="43"/>
      <c r="RWJ187" s="43"/>
      <c r="RWK187" s="43"/>
      <c r="RWL187" s="43"/>
      <c r="RWM187" s="43"/>
      <c r="RWN187" s="43"/>
      <c r="RWO187" s="43"/>
      <c r="RWP187" s="43"/>
      <c r="RWQ187" s="43"/>
      <c r="RWR187" s="43"/>
      <c r="RWS187" s="43"/>
      <c r="RWT187" s="43"/>
      <c r="RWU187" s="43"/>
      <c r="RWV187" s="43"/>
      <c r="RWW187" s="43"/>
      <c r="RWX187" s="43"/>
      <c r="RWY187" s="43"/>
      <c r="RWZ187" s="43"/>
      <c r="RXA187" s="43"/>
      <c r="RXB187" s="43"/>
      <c r="RXC187" s="43"/>
      <c r="RXD187" s="43"/>
      <c r="RXE187" s="43"/>
      <c r="RXF187" s="43"/>
      <c r="RXG187" s="43"/>
      <c r="RXH187" s="43"/>
      <c r="RXI187" s="43"/>
      <c r="RXJ187" s="43"/>
      <c r="RXK187" s="43"/>
      <c r="RXL187" s="43"/>
      <c r="RXM187" s="43"/>
      <c r="RXN187" s="43"/>
      <c r="RXO187" s="43"/>
      <c r="RXP187" s="43"/>
      <c r="RXQ187" s="43"/>
      <c r="RXR187" s="43"/>
      <c r="RXS187" s="43"/>
      <c r="RXT187" s="43"/>
      <c r="RXW187" s="43"/>
      <c r="RXX187" s="43"/>
      <c r="RXY187" s="43"/>
      <c r="RXZ187" s="43"/>
      <c r="RYA187" s="43"/>
      <c r="RYB187" s="43"/>
      <c r="RYC187" s="43"/>
      <c r="RYD187" s="43"/>
      <c r="RYE187" s="43"/>
      <c r="RYF187" s="43"/>
      <c r="RYG187" s="43"/>
      <c r="RYH187" s="43"/>
      <c r="RYI187" s="43"/>
      <c r="RYJ187" s="43"/>
      <c r="RYK187" s="43"/>
      <c r="RYL187" s="43"/>
      <c r="RYM187" s="43"/>
      <c r="RYN187" s="43"/>
      <c r="RYO187" s="43"/>
      <c r="RYP187" s="43"/>
      <c r="RYQ187" s="43"/>
      <c r="RYR187" s="43"/>
      <c r="RYS187" s="43"/>
      <c r="RYT187" s="43"/>
      <c r="RYU187" s="43"/>
      <c r="RYV187" s="43"/>
      <c r="RYW187" s="43"/>
      <c r="RYX187" s="43"/>
      <c r="RYY187" s="43"/>
      <c r="RYZ187" s="43"/>
      <c r="RZA187" s="43"/>
      <c r="RZB187" s="43"/>
      <c r="RZC187" s="43"/>
      <c r="RZD187" s="43"/>
      <c r="RZE187" s="43"/>
      <c r="RZF187" s="43"/>
      <c r="RZG187" s="43"/>
      <c r="RZH187" s="43"/>
      <c r="RZI187" s="43"/>
      <c r="RZJ187" s="43"/>
      <c r="RZK187" s="43"/>
      <c r="RZL187" s="43"/>
      <c r="RZO187" s="43"/>
      <c r="RZP187" s="43"/>
      <c r="RZQ187" s="43"/>
      <c r="RZR187" s="43"/>
      <c r="RZS187" s="43"/>
      <c r="RZT187" s="43"/>
      <c r="RZU187" s="43"/>
      <c r="RZV187" s="43"/>
      <c r="RZW187" s="43"/>
      <c r="RZX187" s="43"/>
      <c r="RZY187" s="43"/>
      <c r="RZZ187" s="43"/>
      <c r="SAA187" s="43"/>
      <c r="SAB187" s="43"/>
      <c r="SAC187" s="43"/>
      <c r="SAD187" s="43"/>
      <c r="SAE187" s="43"/>
      <c r="SAF187" s="43"/>
      <c r="SAG187" s="43"/>
      <c r="SAH187" s="43"/>
      <c r="SAI187" s="43"/>
      <c r="SAJ187" s="43"/>
      <c r="SAK187" s="43"/>
      <c r="SAL187" s="43"/>
      <c r="SAM187" s="43"/>
      <c r="SAN187" s="43"/>
      <c r="SAO187" s="43"/>
      <c r="SAP187" s="43"/>
      <c r="SAQ187" s="43"/>
      <c r="SAR187" s="43"/>
      <c r="SAS187" s="43"/>
      <c r="SAT187" s="43"/>
      <c r="SAU187" s="43"/>
      <c r="SAV187" s="43"/>
      <c r="SAW187" s="43"/>
      <c r="SAX187" s="43"/>
      <c r="SAY187" s="43"/>
      <c r="SAZ187" s="43"/>
      <c r="SBA187" s="43"/>
      <c r="SBB187" s="43"/>
      <c r="SBC187" s="43"/>
      <c r="SBD187" s="43"/>
      <c r="SBG187" s="43"/>
      <c r="SBH187" s="43"/>
      <c r="SBI187" s="43"/>
      <c r="SBJ187" s="43"/>
      <c r="SBK187" s="43"/>
      <c r="SBL187" s="43"/>
      <c r="SBM187" s="43"/>
      <c r="SBN187" s="43"/>
      <c r="SBO187" s="43"/>
      <c r="SBP187" s="43"/>
      <c r="SBQ187" s="43"/>
      <c r="SBR187" s="43"/>
      <c r="SBS187" s="43"/>
      <c r="SBT187" s="43"/>
      <c r="SBU187" s="43"/>
      <c r="SBV187" s="43"/>
      <c r="SBW187" s="43"/>
      <c r="SBX187" s="43"/>
      <c r="SBY187" s="43"/>
      <c r="SBZ187" s="43"/>
      <c r="SCA187" s="43"/>
      <c r="SCB187" s="43"/>
      <c r="SCC187" s="43"/>
      <c r="SCD187" s="43"/>
      <c r="SCE187" s="43"/>
      <c r="SCF187" s="43"/>
      <c r="SCG187" s="43"/>
      <c r="SCH187" s="43"/>
      <c r="SCI187" s="43"/>
      <c r="SCJ187" s="43"/>
      <c r="SCK187" s="43"/>
      <c r="SCL187" s="43"/>
      <c r="SCM187" s="43"/>
      <c r="SCN187" s="43"/>
      <c r="SCO187" s="43"/>
      <c r="SCP187" s="43"/>
      <c r="SCQ187" s="43"/>
      <c r="SCR187" s="43"/>
      <c r="SCS187" s="43"/>
      <c r="SCT187" s="43"/>
      <c r="SCU187" s="43"/>
      <c r="SCV187" s="43"/>
      <c r="SCY187" s="43"/>
      <c r="SCZ187" s="43"/>
      <c r="SDA187" s="43"/>
      <c r="SDB187" s="43"/>
      <c r="SDC187" s="43"/>
      <c r="SDD187" s="43"/>
      <c r="SDE187" s="43"/>
      <c r="SDF187" s="43"/>
      <c r="SDG187" s="43"/>
      <c r="SDH187" s="43"/>
      <c r="SDI187" s="43"/>
      <c r="SDJ187" s="43"/>
      <c r="SDK187" s="43"/>
      <c r="SDL187" s="43"/>
      <c r="SDM187" s="43"/>
      <c r="SDN187" s="43"/>
      <c r="SDO187" s="43"/>
      <c r="SDP187" s="43"/>
      <c r="SDQ187" s="43"/>
      <c r="SDR187" s="43"/>
      <c r="SDS187" s="43"/>
      <c r="SDT187" s="43"/>
      <c r="SDU187" s="43"/>
      <c r="SDV187" s="43"/>
      <c r="SDW187" s="43"/>
      <c r="SDX187" s="43"/>
      <c r="SDY187" s="43"/>
      <c r="SDZ187" s="43"/>
      <c r="SEA187" s="43"/>
      <c r="SEB187" s="43"/>
      <c r="SEC187" s="43"/>
      <c r="SED187" s="43"/>
      <c r="SEE187" s="43"/>
      <c r="SEF187" s="43"/>
      <c r="SEG187" s="43"/>
      <c r="SEH187" s="43"/>
      <c r="SEI187" s="43"/>
      <c r="SEJ187" s="43"/>
      <c r="SEK187" s="43"/>
      <c r="SEL187" s="43"/>
      <c r="SEM187" s="43"/>
      <c r="SEN187" s="43"/>
      <c r="SEQ187" s="43"/>
      <c r="SER187" s="43"/>
      <c r="SES187" s="43"/>
      <c r="SET187" s="43"/>
      <c r="SEU187" s="43"/>
      <c r="SEV187" s="43"/>
      <c r="SEW187" s="43"/>
      <c r="SEX187" s="43"/>
      <c r="SEY187" s="43"/>
      <c r="SEZ187" s="43"/>
      <c r="SFA187" s="43"/>
      <c r="SFB187" s="43"/>
      <c r="SFC187" s="43"/>
      <c r="SFD187" s="43"/>
      <c r="SFE187" s="43"/>
      <c r="SFF187" s="43"/>
      <c r="SFG187" s="43"/>
      <c r="SFH187" s="43"/>
      <c r="SFI187" s="43"/>
      <c r="SFJ187" s="43"/>
      <c r="SFK187" s="43"/>
      <c r="SFL187" s="43"/>
      <c r="SFM187" s="43"/>
      <c r="SFN187" s="43"/>
      <c r="SFO187" s="43"/>
      <c r="SFP187" s="43"/>
      <c r="SFQ187" s="43"/>
      <c r="SFR187" s="43"/>
      <c r="SFS187" s="43"/>
      <c r="SFT187" s="43"/>
      <c r="SFU187" s="43"/>
      <c r="SFV187" s="43"/>
      <c r="SFW187" s="43"/>
      <c r="SFX187" s="43"/>
      <c r="SFY187" s="43"/>
      <c r="SFZ187" s="43"/>
      <c r="SGA187" s="43"/>
      <c r="SGB187" s="43"/>
      <c r="SGC187" s="43"/>
      <c r="SGD187" s="43"/>
      <c r="SGE187" s="43"/>
      <c r="SGF187" s="43"/>
      <c r="SGI187" s="43"/>
      <c r="SGJ187" s="43"/>
      <c r="SGK187" s="43"/>
      <c r="SGL187" s="43"/>
      <c r="SGM187" s="43"/>
      <c r="SGN187" s="43"/>
      <c r="SGO187" s="43"/>
      <c r="SGP187" s="43"/>
      <c r="SGQ187" s="43"/>
      <c r="SGR187" s="43"/>
      <c r="SGS187" s="43"/>
      <c r="SGT187" s="43"/>
      <c r="SGU187" s="43"/>
      <c r="SGV187" s="43"/>
      <c r="SGW187" s="43"/>
      <c r="SGX187" s="43"/>
      <c r="SGY187" s="43"/>
      <c r="SGZ187" s="43"/>
      <c r="SHA187" s="43"/>
      <c r="SHB187" s="43"/>
      <c r="SHC187" s="43"/>
      <c r="SHD187" s="43"/>
      <c r="SHE187" s="43"/>
      <c r="SHF187" s="43"/>
      <c r="SHG187" s="43"/>
      <c r="SHH187" s="43"/>
      <c r="SHI187" s="43"/>
      <c r="SHJ187" s="43"/>
      <c r="SHK187" s="43"/>
      <c r="SHL187" s="43"/>
      <c r="SHM187" s="43"/>
      <c r="SHN187" s="43"/>
      <c r="SHO187" s="43"/>
      <c r="SHP187" s="43"/>
      <c r="SHQ187" s="43"/>
      <c r="SHR187" s="43"/>
      <c r="SHS187" s="43"/>
      <c r="SHT187" s="43"/>
      <c r="SHU187" s="43"/>
      <c r="SHV187" s="43"/>
      <c r="SHW187" s="43"/>
      <c r="SHX187" s="43"/>
      <c r="SIA187" s="43"/>
      <c r="SIB187" s="43"/>
      <c r="SIC187" s="43"/>
      <c r="SID187" s="43"/>
      <c r="SIE187" s="43"/>
      <c r="SIF187" s="43"/>
      <c r="SIG187" s="43"/>
      <c r="SIH187" s="43"/>
      <c r="SII187" s="43"/>
      <c r="SIJ187" s="43"/>
      <c r="SIK187" s="43"/>
      <c r="SIL187" s="43"/>
      <c r="SIM187" s="43"/>
      <c r="SIN187" s="43"/>
      <c r="SIO187" s="43"/>
      <c r="SIP187" s="43"/>
      <c r="SIQ187" s="43"/>
      <c r="SIR187" s="43"/>
      <c r="SIS187" s="43"/>
      <c r="SIT187" s="43"/>
      <c r="SIU187" s="43"/>
      <c r="SIV187" s="43"/>
      <c r="SIW187" s="43"/>
      <c r="SIX187" s="43"/>
      <c r="SIY187" s="43"/>
      <c r="SIZ187" s="43"/>
      <c r="SJA187" s="43"/>
      <c r="SJB187" s="43"/>
      <c r="SJC187" s="43"/>
      <c r="SJD187" s="43"/>
      <c r="SJE187" s="43"/>
      <c r="SJF187" s="43"/>
      <c r="SJG187" s="43"/>
      <c r="SJH187" s="43"/>
      <c r="SJI187" s="43"/>
      <c r="SJJ187" s="43"/>
      <c r="SJK187" s="43"/>
      <c r="SJL187" s="43"/>
      <c r="SJM187" s="43"/>
      <c r="SJN187" s="43"/>
      <c r="SJO187" s="43"/>
      <c r="SJP187" s="43"/>
      <c r="SJS187" s="43"/>
      <c r="SJT187" s="43"/>
      <c r="SJU187" s="43"/>
      <c r="SJV187" s="43"/>
      <c r="SJW187" s="43"/>
      <c r="SJX187" s="43"/>
      <c r="SJY187" s="43"/>
      <c r="SJZ187" s="43"/>
      <c r="SKA187" s="43"/>
      <c r="SKB187" s="43"/>
      <c r="SKC187" s="43"/>
      <c r="SKD187" s="43"/>
      <c r="SKE187" s="43"/>
      <c r="SKF187" s="43"/>
      <c r="SKG187" s="43"/>
      <c r="SKH187" s="43"/>
      <c r="SKI187" s="43"/>
      <c r="SKJ187" s="43"/>
      <c r="SKK187" s="43"/>
      <c r="SKL187" s="43"/>
      <c r="SKM187" s="43"/>
      <c r="SKN187" s="43"/>
      <c r="SKO187" s="43"/>
      <c r="SKP187" s="43"/>
      <c r="SKQ187" s="43"/>
      <c r="SKR187" s="43"/>
      <c r="SKS187" s="43"/>
      <c r="SKT187" s="43"/>
      <c r="SKU187" s="43"/>
      <c r="SKV187" s="43"/>
      <c r="SKW187" s="43"/>
      <c r="SKX187" s="43"/>
      <c r="SKY187" s="43"/>
      <c r="SKZ187" s="43"/>
      <c r="SLA187" s="43"/>
      <c r="SLB187" s="43"/>
      <c r="SLC187" s="43"/>
      <c r="SLD187" s="43"/>
      <c r="SLE187" s="43"/>
      <c r="SLF187" s="43"/>
      <c r="SLG187" s="43"/>
      <c r="SLH187" s="43"/>
      <c r="SLK187" s="43"/>
      <c r="SLL187" s="43"/>
      <c r="SLM187" s="43"/>
      <c r="SLN187" s="43"/>
      <c r="SLO187" s="43"/>
      <c r="SLP187" s="43"/>
      <c r="SLQ187" s="43"/>
      <c r="SLR187" s="43"/>
      <c r="SLS187" s="43"/>
      <c r="SLT187" s="43"/>
      <c r="SLU187" s="43"/>
      <c r="SLV187" s="43"/>
      <c r="SLW187" s="43"/>
      <c r="SLX187" s="43"/>
      <c r="SLY187" s="43"/>
      <c r="SLZ187" s="43"/>
      <c r="SMA187" s="43"/>
      <c r="SMB187" s="43"/>
      <c r="SMC187" s="43"/>
      <c r="SMD187" s="43"/>
      <c r="SME187" s="43"/>
      <c r="SMF187" s="43"/>
      <c r="SMG187" s="43"/>
      <c r="SMH187" s="43"/>
      <c r="SMI187" s="43"/>
      <c r="SMJ187" s="43"/>
      <c r="SMK187" s="43"/>
      <c r="SML187" s="43"/>
      <c r="SMM187" s="43"/>
      <c r="SMN187" s="43"/>
      <c r="SMO187" s="43"/>
      <c r="SMP187" s="43"/>
      <c r="SMQ187" s="43"/>
      <c r="SMR187" s="43"/>
      <c r="SMS187" s="43"/>
      <c r="SMT187" s="43"/>
      <c r="SMU187" s="43"/>
      <c r="SMV187" s="43"/>
      <c r="SMW187" s="43"/>
      <c r="SMX187" s="43"/>
      <c r="SMY187" s="43"/>
      <c r="SMZ187" s="43"/>
      <c r="SNC187" s="43"/>
      <c r="SND187" s="43"/>
      <c r="SNE187" s="43"/>
      <c r="SNF187" s="43"/>
      <c r="SNG187" s="43"/>
      <c r="SNH187" s="43"/>
      <c r="SNI187" s="43"/>
      <c r="SNJ187" s="43"/>
      <c r="SNK187" s="43"/>
      <c r="SNL187" s="43"/>
      <c r="SNM187" s="43"/>
      <c r="SNN187" s="43"/>
      <c r="SNO187" s="43"/>
      <c r="SNP187" s="43"/>
      <c r="SNQ187" s="43"/>
      <c r="SNR187" s="43"/>
      <c r="SNS187" s="43"/>
      <c r="SNT187" s="43"/>
      <c r="SNU187" s="43"/>
      <c r="SNV187" s="43"/>
      <c r="SNW187" s="43"/>
      <c r="SNX187" s="43"/>
      <c r="SNY187" s="43"/>
      <c r="SNZ187" s="43"/>
      <c r="SOA187" s="43"/>
      <c r="SOB187" s="43"/>
      <c r="SOC187" s="43"/>
      <c r="SOD187" s="43"/>
      <c r="SOE187" s="43"/>
      <c r="SOF187" s="43"/>
      <c r="SOG187" s="43"/>
      <c r="SOH187" s="43"/>
      <c r="SOI187" s="43"/>
      <c r="SOJ187" s="43"/>
      <c r="SOK187" s="43"/>
      <c r="SOL187" s="43"/>
      <c r="SOM187" s="43"/>
      <c r="SON187" s="43"/>
      <c r="SOO187" s="43"/>
      <c r="SOP187" s="43"/>
      <c r="SOQ187" s="43"/>
      <c r="SOR187" s="43"/>
      <c r="SOU187" s="43"/>
      <c r="SOV187" s="43"/>
      <c r="SOW187" s="43"/>
      <c r="SOX187" s="43"/>
      <c r="SOY187" s="43"/>
      <c r="SOZ187" s="43"/>
      <c r="SPA187" s="43"/>
      <c r="SPB187" s="43"/>
      <c r="SPC187" s="43"/>
      <c r="SPD187" s="43"/>
      <c r="SPE187" s="43"/>
      <c r="SPF187" s="43"/>
      <c r="SPG187" s="43"/>
      <c r="SPH187" s="43"/>
      <c r="SPI187" s="43"/>
      <c r="SPJ187" s="43"/>
      <c r="SPK187" s="43"/>
      <c r="SPL187" s="43"/>
      <c r="SPM187" s="43"/>
      <c r="SPN187" s="43"/>
      <c r="SPO187" s="43"/>
      <c r="SPP187" s="43"/>
      <c r="SPQ187" s="43"/>
      <c r="SPR187" s="43"/>
      <c r="SPS187" s="43"/>
      <c r="SPT187" s="43"/>
      <c r="SPU187" s="43"/>
      <c r="SPV187" s="43"/>
      <c r="SPW187" s="43"/>
      <c r="SPX187" s="43"/>
      <c r="SPY187" s="43"/>
      <c r="SPZ187" s="43"/>
      <c r="SQA187" s="43"/>
      <c r="SQB187" s="43"/>
      <c r="SQC187" s="43"/>
      <c r="SQD187" s="43"/>
      <c r="SQE187" s="43"/>
      <c r="SQF187" s="43"/>
      <c r="SQG187" s="43"/>
      <c r="SQH187" s="43"/>
      <c r="SQI187" s="43"/>
      <c r="SQJ187" s="43"/>
      <c r="SQM187" s="43"/>
      <c r="SQN187" s="43"/>
      <c r="SQO187" s="43"/>
      <c r="SQP187" s="43"/>
      <c r="SQQ187" s="43"/>
      <c r="SQR187" s="43"/>
      <c r="SQS187" s="43"/>
      <c r="SQT187" s="43"/>
      <c r="SQU187" s="43"/>
      <c r="SQV187" s="43"/>
      <c r="SQW187" s="43"/>
      <c r="SQX187" s="43"/>
      <c r="SQY187" s="43"/>
      <c r="SQZ187" s="43"/>
      <c r="SRA187" s="43"/>
      <c r="SRB187" s="43"/>
      <c r="SRC187" s="43"/>
      <c r="SRD187" s="43"/>
      <c r="SRE187" s="43"/>
      <c r="SRF187" s="43"/>
      <c r="SRG187" s="43"/>
      <c r="SRH187" s="43"/>
      <c r="SRI187" s="43"/>
      <c r="SRJ187" s="43"/>
      <c r="SRK187" s="43"/>
      <c r="SRL187" s="43"/>
      <c r="SRM187" s="43"/>
      <c r="SRN187" s="43"/>
      <c r="SRO187" s="43"/>
      <c r="SRP187" s="43"/>
      <c r="SRQ187" s="43"/>
      <c r="SRR187" s="43"/>
      <c r="SRS187" s="43"/>
      <c r="SRT187" s="43"/>
      <c r="SRU187" s="43"/>
      <c r="SRV187" s="43"/>
      <c r="SRW187" s="43"/>
      <c r="SRX187" s="43"/>
      <c r="SRY187" s="43"/>
      <c r="SRZ187" s="43"/>
      <c r="SSA187" s="43"/>
      <c r="SSB187" s="43"/>
      <c r="SSE187" s="43"/>
      <c r="SSF187" s="43"/>
      <c r="SSG187" s="43"/>
      <c r="SSH187" s="43"/>
      <c r="SSI187" s="43"/>
      <c r="SSJ187" s="43"/>
      <c r="SSK187" s="43"/>
      <c r="SSL187" s="43"/>
      <c r="SSM187" s="43"/>
      <c r="SSN187" s="43"/>
      <c r="SSO187" s="43"/>
      <c r="SSP187" s="43"/>
      <c r="SSQ187" s="43"/>
      <c r="SSR187" s="43"/>
      <c r="SSS187" s="43"/>
      <c r="SST187" s="43"/>
      <c r="SSU187" s="43"/>
      <c r="SSV187" s="43"/>
      <c r="SSW187" s="43"/>
      <c r="SSX187" s="43"/>
      <c r="SSY187" s="43"/>
      <c r="SSZ187" s="43"/>
      <c r="STA187" s="43"/>
      <c r="STB187" s="43"/>
      <c r="STC187" s="43"/>
      <c r="STD187" s="43"/>
      <c r="STE187" s="43"/>
      <c r="STF187" s="43"/>
      <c r="STG187" s="43"/>
      <c r="STH187" s="43"/>
      <c r="STI187" s="43"/>
      <c r="STJ187" s="43"/>
      <c r="STK187" s="43"/>
      <c r="STL187" s="43"/>
      <c r="STM187" s="43"/>
      <c r="STN187" s="43"/>
      <c r="STO187" s="43"/>
      <c r="STP187" s="43"/>
      <c r="STQ187" s="43"/>
      <c r="STR187" s="43"/>
      <c r="STS187" s="43"/>
      <c r="STT187" s="43"/>
      <c r="STW187" s="43"/>
      <c r="STX187" s="43"/>
      <c r="STY187" s="43"/>
      <c r="STZ187" s="43"/>
      <c r="SUA187" s="43"/>
      <c r="SUB187" s="43"/>
      <c r="SUC187" s="43"/>
      <c r="SUD187" s="43"/>
      <c r="SUE187" s="43"/>
      <c r="SUF187" s="43"/>
      <c r="SUG187" s="43"/>
      <c r="SUH187" s="43"/>
      <c r="SUI187" s="43"/>
      <c r="SUJ187" s="43"/>
      <c r="SUK187" s="43"/>
      <c r="SUL187" s="43"/>
      <c r="SUM187" s="43"/>
      <c r="SUN187" s="43"/>
      <c r="SUO187" s="43"/>
      <c r="SUP187" s="43"/>
      <c r="SUQ187" s="43"/>
      <c r="SUR187" s="43"/>
      <c r="SUS187" s="43"/>
      <c r="SUT187" s="43"/>
      <c r="SUU187" s="43"/>
      <c r="SUV187" s="43"/>
      <c r="SUW187" s="43"/>
      <c r="SUX187" s="43"/>
      <c r="SUY187" s="43"/>
      <c r="SUZ187" s="43"/>
      <c r="SVA187" s="43"/>
      <c r="SVB187" s="43"/>
      <c r="SVC187" s="43"/>
      <c r="SVD187" s="43"/>
      <c r="SVE187" s="43"/>
      <c r="SVF187" s="43"/>
      <c r="SVG187" s="43"/>
      <c r="SVH187" s="43"/>
      <c r="SVI187" s="43"/>
      <c r="SVJ187" s="43"/>
      <c r="SVK187" s="43"/>
      <c r="SVL187" s="43"/>
      <c r="SVO187" s="43"/>
      <c r="SVP187" s="43"/>
      <c r="SVQ187" s="43"/>
      <c r="SVR187" s="43"/>
      <c r="SVS187" s="43"/>
      <c r="SVT187" s="43"/>
      <c r="SVU187" s="43"/>
      <c r="SVV187" s="43"/>
      <c r="SVW187" s="43"/>
      <c r="SVX187" s="43"/>
      <c r="SVY187" s="43"/>
      <c r="SVZ187" s="43"/>
      <c r="SWA187" s="43"/>
      <c r="SWB187" s="43"/>
      <c r="SWC187" s="43"/>
      <c r="SWD187" s="43"/>
      <c r="SWE187" s="43"/>
      <c r="SWF187" s="43"/>
      <c r="SWG187" s="43"/>
      <c r="SWH187" s="43"/>
      <c r="SWI187" s="43"/>
      <c r="SWJ187" s="43"/>
      <c r="SWK187" s="43"/>
      <c r="SWL187" s="43"/>
      <c r="SWM187" s="43"/>
      <c r="SWN187" s="43"/>
      <c r="SWO187" s="43"/>
      <c r="SWP187" s="43"/>
      <c r="SWQ187" s="43"/>
      <c r="SWR187" s="43"/>
      <c r="SWS187" s="43"/>
      <c r="SWT187" s="43"/>
      <c r="SWU187" s="43"/>
      <c r="SWV187" s="43"/>
      <c r="SWW187" s="43"/>
      <c r="SWX187" s="43"/>
      <c r="SWY187" s="43"/>
      <c r="SWZ187" s="43"/>
      <c r="SXA187" s="43"/>
      <c r="SXB187" s="43"/>
      <c r="SXC187" s="43"/>
      <c r="SXD187" s="43"/>
      <c r="SXG187" s="43"/>
      <c r="SXH187" s="43"/>
      <c r="SXI187" s="43"/>
      <c r="SXJ187" s="43"/>
      <c r="SXK187" s="43"/>
      <c r="SXL187" s="43"/>
      <c r="SXM187" s="43"/>
      <c r="SXN187" s="43"/>
      <c r="SXO187" s="43"/>
      <c r="SXP187" s="43"/>
      <c r="SXQ187" s="43"/>
      <c r="SXR187" s="43"/>
      <c r="SXS187" s="43"/>
      <c r="SXT187" s="43"/>
      <c r="SXU187" s="43"/>
      <c r="SXV187" s="43"/>
      <c r="SXW187" s="43"/>
      <c r="SXX187" s="43"/>
      <c r="SXY187" s="43"/>
      <c r="SXZ187" s="43"/>
      <c r="SYA187" s="43"/>
      <c r="SYB187" s="43"/>
      <c r="SYC187" s="43"/>
      <c r="SYD187" s="43"/>
      <c r="SYE187" s="43"/>
      <c r="SYF187" s="43"/>
      <c r="SYG187" s="43"/>
      <c r="SYH187" s="43"/>
      <c r="SYI187" s="43"/>
      <c r="SYJ187" s="43"/>
      <c r="SYK187" s="43"/>
      <c r="SYL187" s="43"/>
      <c r="SYM187" s="43"/>
      <c r="SYN187" s="43"/>
      <c r="SYO187" s="43"/>
      <c r="SYP187" s="43"/>
      <c r="SYQ187" s="43"/>
      <c r="SYR187" s="43"/>
      <c r="SYS187" s="43"/>
      <c r="SYT187" s="43"/>
      <c r="SYU187" s="43"/>
      <c r="SYV187" s="43"/>
      <c r="SYY187" s="43"/>
      <c r="SYZ187" s="43"/>
      <c r="SZA187" s="43"/>
      <c r="SZB187" s="43"/>
      <c r="SZC187" s="43"/>
      <c r="SZD187" s="43"/>
      <c r="SZE187" s="43"/>
      <c r="SZF187" s="43"/>
      <c r="SZG187" s="43"/>
      <c r="SZH187" s="43"/>
      <c r="SZI187" s="43"/>
      <c r="SZJ187" s="43"/>
      <c r="SZK187" s="43"/>
      <c r="SZL187" s="43"/>
      <c r="SZM187" s="43"/>
      <c r="SZN187" s="43"/>
      <c r="SZO187" s="43"/>
      <c r="SZP187" s="43"/>
      <c r="SZQ187" s="43"/>
      <c r="SZR187" s="43"/>
      <c r="SZS187" s="43"/>
      <c r="SZT187" s="43"/>
      <c r="SZU187" s="43"/>
      <c r="SZV187" s="43"/>
      <c r="SZW187" s="43"/>
      <c r="SZX187" s="43"/>
      <c r="SZY187" s="43"/>
      <c r="SZZ187" s="43"/>
      <c r="TAA187" s="43"/>
      <c r="TAB187" s="43"/>
      <c r="TAC187" s="43"/>
      <c r="TAD187" s="43"/>
      <c r="TAE187" s="43"/>
      <c r="TAF187" s="43"/>
      <c r="TAG187" s="43"/>
      <c r="TAH187" s="43"/>
      <c r="TAI187" s="43"/>
      <c r="TAJ187" s="43"/>
      <c r="TAK187" s="43"/>
      <c r="TAL187" s="43"/>
      <c r="TAM187" s="43"/>
      <c r="TAN187" s="43"/>
      <c r="TAQ187" s="43"/>
      <c r="TAR187" s="43"/>
      <c r="TAS187" s="43"/>
      <c r="TAT187" s="43"/>
      <c r="TAU187" s="43"/>
      <c r="TAV187" s="43"/>
      <c r="TAW187" s="43"/>
      <c r="TAX187" s="43"/>
      <c r="TAY187" s="43"/>
      <c r="TAZ187" s="43"/>
      <c r="TBA187" s="43"/>
      <c r="TBB187" s="43"/>
      <c r="TBC187" s="43"/>
      <c r="TBD187" s="43"/>
      <c r="TBE187" s="43"/>
      <c r="TBF187" s="43"/>
      <c r="TBG187" s="43"/>
      <c r="TBH187" s="43"/>
      <c r="TBI187" s="43"/>
      <c r="TBJ187" s="43"/>
      <c r="TBK187" s="43"/>
      <c r="TBL187" s="43"/>
      <c r="TBM187" s="43"/>
      <c r="TBN187" s="43"/>
      <c r="TBO187" s="43"/>
      <c r="TBP187" s="43"/>
      <c r="TBQ187" s="43"/>
      <c r="TBR187" s="43"/>
      <c r="TBS187" s="43"/>
      <c r="TBT187" s="43"/>
      <c r="TBU187" s="43"/>
      <c r="TBV187" s="43"/>
      <c r="TBW187" s="43"/>
      <c r="TBX187" s="43"/>
      <c r="TBY187" s="43"/>
      <c r="TBZ187" s="43"/>
      <c r="TCA187" s="43"/>
      <c r="TCB187" s="43"/>
      <c r="TCC187" s="43"/>
      <c r="TCD187" s="43"/>
      <c r="TCE187" s="43"/>
      <c r="TCF187" s="43"/>
      <c r="TCI187" s="43"/>
      <c r="TCJ187" s="43"/>
      <c r="TCK187" s="43"/>
      <c r="TCL187" s="43"/>
      <c r="TCM187" s="43"/>
      <c r="TCN187" s="43"/>
      <c r="TCO187" s="43"/>
      <c r="TCP187" s="43"/>
      <c r="TCQ187" s="43"/>
      <c r="TCR187" s="43"/>
      <c r="TCS187" s="43"/>
      <c r="TCT187" s="43"/>
      <c r="TCU187" s="43"/>
      <c r="TCV187" s="43"/>
      <c r="TCW187" s="43"/>
      <c r="TCX187" s="43"/>
      <c r="TCY187" s="43"/>
      <c r="TCZ187" s="43"/>
      <c r="TDA187" s="43"/>
      <c r="TDB187" s="43"/>
      <c r="TDC187" s="43"/>
      <c r="TDD187" s="43"/>
      <c r="TDE187" s="43"/>
      <c r="TDF187" s="43"/>
      <c r="TDG187" s="43"/>
      <c r="TDH187" s="43"/>
      <c r="TDI187" s="43"/>
      <c r="TDJ187" s="43"/>
      <c r="TDK187" s="43"/>
      <c r="TDL187" s="43"/>
      <c r="TDM187" s="43"/>
      <c r="TDN187" s="43"/>
      <c r="TDO187" s="43"/>
      <c r="TDP187" s="43"/>
      <c r="TDQ187" s="43"/>
      <c r="TDR187" s="43"/>
      <c r="TDS187" s="43"/>
      <c r="TDT187" s="43"/>
      <c r="TDU187" s="43"/>
      <c r="TDV187" s="43"/>
      <c r="TDW187" s="43"/>
      <c r="TDX187" s="43"/>
      <c r="TEA187" s="43"/>
      <c r="TEB187" s="43"/>
      <c r="TEC187" s="43"/>
      <c r="TED187" s="43"/>
      <c r="TEE187" s="43"/>
      <c r="TEF187" s="43"/>
      <c r="TEG187" s="43"/>
      <c r="TEH187" s="43"/>
      <c r="TEI187" s="43"/>
      <c r="TEJ187" s="43"/>
      <c r="TEK187" s="43"/>
      <c r="TEL187" s="43"/>
      <c r="TEM187" s="43"/>
      <c r="TEN187" s="43"/>
      <c r="TEO187" s="43"/>
      <c r="TEP187" s="43"/>
      <c r="TEQ187" s="43"/>
      <c r="TER187" s="43"/>
      <c r="TES187" s="43"/>
      <c r="TET187" s="43"/>
      <c r="TEU187" s="43"/>
      <c r="TEV187" s="43"/>
      <c r="TEW187" s="43"/>
      <c r="TEX187" s="43"/>
      <c r="TEY187" s="43"/>
      <c r="TEZ187" s="43"/>
      <c r="TFA187" s="43"/>
      <c r="TFB187" s="43"/>
      <c r="TFC187" s="43"/>
      <c r="TFD187" s="43"/>
      <c r="TFE187" s="43"/>
      <c r="TFF187" s="43"/>
      <c r="TFG187" s="43"/>
      <c r="TFH187" s="43"/>
      <c r="TFI187" s="43"/>
      <c r="TFJ187" s="43"/>
      <c r="TFK187" s="43"/>
      <c r="TFL187" s="43"/>
      <c r="TFM187" s="43"/>
      <c r="TFN187" s="43"/>
      <c r="TFO187" s="43"/>
      <c r="TFP187" s="43"/>
      <c r="TFS187" s="43"/>
      <c r="TFT187" s="43"/>
      <c r="TFU187" s="43"/>
      <c r="TFV187" s="43"/>
      <c r="TFW187" s="43"/>
      <c r="TFX187" s="43"/>
      <c r="TFY187" s="43"/>
      <c r="TFZ187" s="43"/>
      <c r="TGA187" s="43"/>
      <c r="TGB187" s="43"/>
      <c r="TGC187" s="43"/>
      <c r="TGD187" s="43"/>
      <c r="TGE187" s="43"/>
      <c r="TGF187" s="43"/>
      <c r="TGG187" s="43"/>
      <c r="TGH187" s="43"/>
      <c r="TGI187" s="43"/>
      <c r="TGJ187" s="43"/>
      <c r="TGK187" s="43"/>
      <c r="TGL187" s="43"/>
      <c r="TGM187" s="43"/>
      <c r="TGN187" s="43"/>
      <c r="TGO187" s="43"/>
      <c r="TGP187" s="43"/>
      <c r="TGQ187" s="43"/>
      <c r="TGR187" s="43"/>
      <c r="TGS187" s="43"/>
      <c r="TGT187" s="43"/>
      <c r="TGU187" s="43"/>
      <c r="TGV187" s="43"/>
      <c r="TGW187" s="43"/>
      <c r="TGX187" s="43"/>
      <c r="TGY187" s="43"/>
      <c r="TGZ187" s="43"/>
      <c r="THA187" s="43"/>
      <c r="THB187" s="43"/>
      <c r="THC187" s="43"/>
      <c r="THD187" s="43"/>
      <c r="THE187" s="43"/>
      <c r="THF187" s="43"/>
      <c r="THG187" s="43"/>
      <c r="THH187" s="43"/>
      <c r="THK187" s="43"/>
      <c r="THL187" s="43"/>
      <c r="THM187" s="43"/>
      <c r="THN187" s="43"/>
      <c r="THO187" s="43"/>
      <c r="THP187" s="43"/>
      <c r="THQ187" s="43"/>
      <c r="THR187" s="43"/>
      <c r="THS187" s="43"/>
      <c r="THT187" s="43"/>
      <c r="THU187" s="43"/>
      <c r="THV187" s="43"/>
      <c r="THW187" s="43"/>
      <c r="THX187" s="43"/>
      <c r="THY187" s="43"/>
      <c r="THZ187" s="43"/>
      <c r="TIA187" s="43"/>
      <c r="TIB187" s="43"/>
      <c r="TIC187" s="43"/>
      <c r="TID187" s="43"/>
      <c r="TIE187" s="43"/>
      <c r="TIF187" s="43"/>
      <c r="TIG187" s="43"/>
      <c r="TIH187" s="43"/>
      <c r="TII187" s="43"/>
      <c r="TIJ187" s="43"/>
      <c r="TIK187" s="43"/>
      <c r="TIL187" s="43"/>
      <c r="TIM187" s="43"/>
      <c r="TIN187" s="43"/>
      <c r="TIO187" s="43"/>
      <c r="TIP187" s="43"/>
      <c r="TIQ187" s="43"/>
      <c r="TIR187" s="43"/>
      <c r="TIS187" s="43"/>
      <c r="TIT187" s="43"/>
      <c r="TIU187" s="43"/>
      <c r="TIV187" s="43"/>
      <c r="TIW187" s="43"/>
      <c r="TIX187" s="43"/>
      <c r="TIY187" s="43"/>
      <c r="TIZ187" s="43"/>
      <c r="TJC187" s="43"/>
      <c r="TJD187" s="43"/>
      <c r="TJE187" s="43"/>
      <c r="TJF187" s="43"/>
      <c r="TJG187" s="43"/>
      <c r="TJH187" s="43"/>
      <c r="TJI187" s="43"/>
      <c r="TJJ187" s="43"/>
      <c r="TJK187" s="43"/>
      <c r="TJL187" s="43"/>
      <c r="TJM187" s="43"/>
      <c r="TJN187" s="43"/>
      <c r="TJO187" s="43"/>
      <c r="TJP187" s="43"/>
      <c r="TJQ187" s="43"/>
      <c r="TJR187" s="43"/>
      <c r="TJS187" s="43"/>
      <c r="TJT187" s="43"/>
      <c r="TJU187" s="43"/>
      <c r="TJV187" s="43"/>
      <c r="TJW187" s="43"/>
      <c r="TJX187" s="43"/>
      <c r="TJY187" s="43"/>
      <c r="TJZ187" s="43"/>
      <c r="TKA187" s="43"/>
      <c r="TKB187" s="43"/>
      <c r="TKC187" s="43"/>
      <c r="TKD187" s="43"/>
      <c r="TKE187" s="43"/>
      <c r="TKF187" s="43"/>
      <c r="TKG187" s="43"/>
      <c r="TKH187" s="43"/>
      <c r="TKI187" s="43"/>
      <c r="TKJ187" s="43"/>
      <c r="TKK187" s="43"/>
      <c r="TKL187" s="43"/>
      <c r="TKM187" s="43"/>
      <c r="TKN187" s="43"/>
      <c r="TKO187" s="43"/>
      <c r="TKP187" s="43"/>
      <c r="TKQ187" s="43"/>
      <c r="TKR187" s="43"/>
      <c r="TKU187" s="43"/>
      <c r="TKV187" s="43"/>
      <c r="TKW187" s="43"/>
      <c r="TKX187" s="43"/>
      <c r="TKY187" s="43"/>
      <c r="TKZ187" s="43"/>
      <c r="TLA187" s="43"/>
      <c r="TLB187" s="43"/>
      <c r="TLC187" s="43"/>
      <c r="TLD187" s="43"/>
      <c r="TLE187" s="43"/>
      <c r="TLF187" s="43"/>
      <c r="TLG187" s="43"/>
      <c r="TLH187" s="43"/>
      <c r="TLI187" s="43"/>
      <c r="TLJ187" s="43"/>
      <c r="TLK187" s="43"/>
      <c r="TLL187" s="43"/>
      <c r="TLM187" s="43"/>
      <c r="TLN187" s="43"/>
      <c r="TLO187" s="43"/>
      <c r="TLP187" s="43"/>
      <c r="TLQ187" s="43"/>
      <c r="TLR187" s="43"/>
      <c r="TLS187" s="43"/>
      <c r="TLT187" s="43"/>
      <c r="TLU187" s="43"/>
      <c r="TLV187" s="43"/>
      <c r="TLW187" s="43"/>
      <c r="TLX187" s="43"/>
      <c r="TLY187" s="43"/>
      <c r="TLZ187" s="43"/>
      <c r="TMA187" s="43"/>
      <c r="TMB187" s="43"/>
      <c r="TMC187" s="43"/>
      <c r="TMD187" s="43"/>
      <c r="TME187" s="43"/>
      <c r="TMF187" s="43"/>
      <c r="TMG187" s="43"/>
      <c r="TMH187" s="43"/>
      <c r="TMI187" s="43"/>
      <c r="TMJ187" s="43"/>
      <c r="TMM187" s="43"/>
      <c r="TMN187" s="43"/>
      <c r="TMO187" s="43"/>
      <c r="TMP187" s="43"/>
      <c r="TMQ187" s="43"/>
      <c r="TMR187" s="43"/>
      <c r="TMS187" s="43"/>
      <c r="TMT187" s="43"/>
      <c r="TMU187" s="43"/>
      <c r="TMV187" s="43"/>
      <c r="TMW187" s="43"/>
      <c r="TMX187" s="43"/>
      <c r="TMY187" s="43"/>
      <c r="TMZ187" s="43"/>
      <c r="TNA187" s="43"/>
      <c r="TNB187" s="43"/>
      <c r="TNC187" s="43"/>
      <c r="TND187" s="43"/>
      <c r="TNE187" s="43"/>
      <c r="TNF187" s="43"/>
      <c r="TNG187" s="43"/>
      <c r="TNH187" s="43"/>
      <c r="TNI187" s="43"/>
      <c r="TNJ187" s="43"/>
      <c r="TNK187" s="43"/>
      <c r="TNL187" s="43"/>
      <c r="TNM187" s="43"/>
      <c r="TNN187" s="43"/>
      <c r="TNO187" s="43"/>
      <c r="TNP187" s="43"/>
      <c r="TNQ187" s="43"/>
      <c r="TNR187" s="43"/>
      <c r="TNS187" s="43"/>
      <c r="TNT187" s="43"/>
      <c r="TNU187" s="43"/>
      <c r="TNV187" s="43"/>
      <c r="TNW187" s="43"/>
      <c r="TNX187" s="43"/>
      <c r="TNY187" s="43"/>
      <c r="TNZ187" s="43"/>
      <c r="TOA187" s="43"/>
      <c r="TOB187" s="43"/>
      <c r="TOE187" s="43"/>
      <c r="TOF187" s="43"/>
      <c r="TOG187" s="43"/>
      <c r="TOH187" s="43"/>
      <c r="TOI187" s="43"/>
      <c r="TOJ187" s="43"/>
      <c r="TOK187" s="43"/>
      <c r="TOL187" s="43"/>
      <c r="TOM187" s="43"/>
      <c r="TON187" s="43"/>
      <c r="TOO187" s="43"/>
      <c r="TOP187" s="43"/>
      <c r="TOQ187" s="43"/>
      <c r="TOR187" s="43"/>
      <c r="TOS187" s="43"/>
      <c r="TOT187" s="43"/>
      <c r="TOU187" s="43"/>
      <c r="TOV187" s="43"/>
      <c r="TOW187" s="43"/>
      <c r="TOX187" s="43"/>
      <c r="TOY187" s="43"/>
      <c r="TOZ187" s="43"/>
      <c r="TPA187" s="43"/>
      <c r="TPB187" s="43"/>
      <c r="TPC187" s="43"/>
      <c r="TPD187" s="43"/>
      <c r="TPE187" s="43"/>
      <c r="TPF187" s="43"/>
      <c r="TPG187" s="43"/>
      <c r="TPH187" s="43"/>
      <c r="TPI187" s="43"/>
      <c r="TPJ187" s="43"/>
      <c r="TPK187" s="43"/>
      <c r="TPL187" s="43"/>
      <c r="TPM187" s="43"/>
      <c r="TPN187" s="43"/>
      <c r="TPO187" s="43"/>
      <c r="TPP187" s="43"/>
      <c r="TPQ187" s="43"/>
      <c r="TPR187" s="43"/>
      <c r="TPS187" s="43"/>
      <c r="TPT187" s="43"/>
      <c r="TPW187" s="43"/>
      <c r="TPX187" s="43"/>
      <c r="TPY187" s="43"/>
      <c r="TPZ187" s="43"/>
      <c r="TQA187" s="43"/>
      <c r="TQB187" s="43"/>
      <c r="TQC187" s="43"/>
      <c r="TQD187" s="43"/>
      <c r="TQE187" s="43"/>
      <c r="TQF187" s="43"/>
      <c r="TQG187" s="43"/>
      <c r="TQH187" s="43"/>
      <c r="TQI187" s="43"/>
      <c r="TQJ187" s="43"/>
      <c r="TQK187" s="43"/>
      <c r="TQL187" s="43"/>
      <c r="TQM187" s="43"/>
      <c r="TQN187" s="43"/>
      <c r="TQO187" s="43"/>
      <c r="TQP187" s="43"/>
      <c r="TQQ187" s="43"/>
      <c r="TQR187" s="43"/>
      <c r="TQS187" s="43"/>
      <c r="TQT187" s="43"/>
      <c r="TQU187" s="43"/>
      <c r="TQV187" s="43"/>
      <c r="TQW187" s="43"/>
      <c r="TQX187" s="43"/>
      <c r="TQY187" s="43"/>
      <c r="TQZ187" s="43"/>
      <c r="TRA187" s="43"/>
      <c r="TRB187" s="43"/>
      <c r="TRC187" s="43"/>
      <c r="TRD187" s="43"/>
      <c r="TRE187" s="43"/>
      <c r="TRF187" s="43"/>
      <c r="TRG187" s="43"/>
      <c r="TRH187" s="43"/>
      <c r="TRI187" s="43"/>
      <c r="TRJ187" s="43"/>
      <c r="TRK187" s="43"/>
      <c r="TRL187" s="43"/>
      <c r="TRO187" s="43"/>
      <c r="TRP187" s="43"/>
      <c r="TRQ187" s="43"/>
      <c r="TRR187" s="43"/>
      <c r="TRS187" s="43"/>
      <c r="TRT187" s="43"/>
      <c r="TRU187" s="43"/>
      <c r="TRV187" s="43"/>
      <c r="TRW187" s="43"/>
      <c r="TRX187" s="43"/>
      <c r="TRY187" s="43"/>
      <c r="TRZ187" s="43"/>
      <c r="TSA187" s="43"/>
      <c r="TSB187" s="43"/>
      <c r="TSC187" s="43"/>
      <c r="TSD187" s="43"/>
      <c r="TSE187" s="43"/>
      <c r="TSF187" s="43"/>
      <c r="TSG187" s="43"/>
      <c r="TSH187" s="43"/>
      <c r="TSI187" s="43"/>
      <c r="TSJ187" s="43"/>
      <c r="TSK187" s="43"/>
      <c r="TSL187" s="43"/>
      <c r="TSM187" s="43"/>
      <c r="TSN187" s="43"/>
      <c r="TSO187" s="43"/>
      <c r="TSP187" s="43"/>
      <c r="TSQ187" s="43"/>
      <c r="TSR187" s="43"/>
      <c r="TSS187" s="43"/>
      <c r="TST187" s="43"/>
      <c r="TSU187" s="43"/>
      <c r="TSV187" s="43"/>
      <c r="TSW187" s="43"/>
      <c r="TSX187" s="43"/>
      <c r="TSY187" s="43"/>
      <c r="TSZ187" s="43"/>
      <c r="TTA187" s="43"/>
      <c r="TTB187" s="43"/>
      <c r="TTC187" s="43"/>
      <c r="TTD187" s="43"/>
      <c r="TTG187" s="43"/>
      <c r="TTH187" s="43"/>
      <c r="TTI187" s="43"/>
      <c r="TTJ187" s="43"/>
      <c r="TTK187" s="43"/>
      <c r="TTL187" s="43"/>
      <c r="TTM187" s="43"/>
      <c r="TTN187" s="43"/>
      <c r="TTO187" s="43"/>
      <c r="TTP187" s="43"/>
      <c r="TTQ187" s="43"/>
      <c r="TTR187" s="43"/>
      <c r="TTS187" s="43"/>
      <c r="TTT187" s="43"/>
      <c r="TTU187" s="43"/>
      <c r="TTV187" s="43"/>
      <c r="TTW187" s="43"/>
      <c r="TTX187" s="43"/>
      <c r="TTY187" s="43"/>
      <c r="TTZ187" s="43"/>
      <c r="TUA187" s="43"/>
      <c r="TUB187" s="43"/>
      <c r="TUC187" s="43"/>
      <c r="TUD187" s="43"/>
      <c r="TUE187" s="43"/>
      <c r="TUF187" s="43"/>
      <c r="TUG187" s="43"/>
      <c r="TUH187" s="43"/>
      <c r="TUI187" s="43"/>
      <c r="TUJ187" s="43"/>
      <c r="TUK187" s="43"/>
      <c r="TUL187" s="43"/>
      <c r="TUM187" s="43"/>
      <c r="TUN187" s="43"/>
      <c r="TUO187" s="43"/>
      <c r="TUP187" s="43"/>
      <c r="TUQ187" s="43"/>
      <c r="TUR187" s="43"/>
      <c r="TUS187" s="43"/>
      <c r="TUT187" s="43"/>
      <c r="TUU187" s="43"/>
      <c r="TUV187" s="43"/>
      <c r="TUY187" s="43"/>
      <c r="TUZ187" s="43"/>
      <c r="TVA187" s="43"/>
      <c r="TVB187" s="43"/>
      <c r="TVC187" s="43"/>
      <c r="TVD187" s="43"/>
      <c r="TVE187" s="43"/>
      <c r="TVF187" s="43"/>
      <c r="TVG187" s="43"/>
      <c r="TVH187" s="43"/>
      <c r="TVI187" s="43"/>
      <c r="TVJ187" s="43"/>
      <c r="TVK187" s="43"/>
      <c r="TVL187" s="43"/>
      <c r="TVM187" s="43"/>
      <c r="TVN187" s="43"/>
      <c r="TVO187" s="43"/>
      <c r="TVP187" s="43"/>
      <c r="TVQ187" s="43"/>
      <c r="TVR187" s="43"/>
      <c r="TVS187" s="43"/>
      <c r="TVT187" s="43"/>
      <c r="TVU187" s="43"/>
      <c r="TVV187" s="43"/>
      <c r="TVW187" s="43"/>
      <c r="TVX187" s="43"/>
      <c r="TVY187" s="43"/>
      <c r="TVZ187" s="43"/>
      <c r="TWA187" s="43"/>
      <c r="TWB187" s="43"/>
      <c r="TWC187" s="43"/>
      <c r="TWD187" s="43"/>
      <c r="TWE187" s="43"/>
      <c r="TWF187" s="43"/>
      <c r="TWG187" s="43"/>
      <c r="TWH187" s="43"/>
      <c r="TWI187" s="43"/>
      <c r="TWJ187" s="43"/>
      <c r="TWK187" s="43"/>
      <c r="TWL187" s="43"/>
      <c r="TWM187" s="43"/>
      <c r="TWN187" s="43"/>
      <c r="TWQ187" s="43"/>
      <c r="TWR187" s="43"/>
      <c r="TWS187" s="43"/>
      <c r="TWT187" s="43"/>
      <c r="TWU187" s="43"/>
      <c r="TWV187" s="43"/>
      <c r="TWW187" s="43"/>
      <c r="TWX187" s="43"/>
      <c r="TWY187" s="43"/>
      <c r="TWZ187" s="43"/>
      <c r="TXA187" s="43"/>
      <c r="TXB187" s="43"/>
      <c r="TXC187" s="43"/>
      <c r="TXD187" s="43"/>
      <c r="TXE187" s="43"/>
      <c r="TXF187" s="43"/>
      <c r="TXG187" s="43"/>
      <c r="TXH187" s="43"/>
      <c r="TXI187" s="43"/>
      <c r="TXJ187" s="43"/>
      <c r="TXK187" s="43"/>
      <c r="TXL187" s="43"/>
      <c r="TXM187" s="43"/>
      <c r="TXN187" s="43"/>
      <c r="TXO187" s="43"/>
      <c r="TXP187" s="43"/>
      <c r="TXQ187" s="43"/>
      <c r="TXR187" s="43"/>
      <c r="TXS187" s="43"/>
      <c r="TXT187" s="43"/>
      <c r="TXU187" s="43"/>
      <c r="TXV187" s="43"/>
      <c r="TXW187" s="43"/>
      <c r="TXX187" s="43"/>
      <c r="TXY187" s="43"/>
      <c r="TXZ187" s="43"/>
      <c r="TYA187" s="43"/>
      <c r="TYB187" s="43"/>
      <c r="TYC187" s="43"/>
      <c r="TYD187" s="43"/>
      <c r="TYE187" s="43"/>
      <c r="TYF187" s="43"/>
      <c r="TYI187" s="43"/>
      <c r="TYJ187" s="43"/>
      <c r="TYK187" s="43"/>
      <c r="TYL187" s="43"/>
      <c r="TYM187" s="43"/>
      <c r="TYN187" s="43"/>
      <c r="TYO187" s="43"/>
      <c r="TYP187" s="43"/>
      <c r="TYQ187" s="43"/>
      <c r="TYR187" s="43"/>
      <c r="TYS187" s="43"/>
      <c r="TYT187" s="43"/>
      <c r="TYU187" s="43"/>
      <c r="TYV187" s="43"/>
      <c r="TYW187" s="43"/>
      <c r="TYX187" s="43"/>
      <c r="TYY187" s="43"/>
      <c r="TYZ187" s="43"/>
      <c r="TZA187" s="43"/>
      <c r="TZB187" s="43"/>
      <c r="TZC187" s="43"/>
      <c r="TZD187" s="43"/>
      <c r="TZE187" s="43"/>
      <c r="TZF187" s="43"/>
      <c r="TZG187" s="43"/>
      <c r="TZH187" s="43"/>
      <c r="TZI187" s="43"/>
      <c r="TZJ187" s="43"/>
      <c r="TZK187" s="43"/>
      <c r="TZL187" s="43"/>
      <c r="TZM187" s="43"/>
      <c r="TZN187" s="43"/>
      <c r="TZO187" s="43"/>
      <c r="TZP187" s="43"/>
      <c r="TZQ187" s="43"/>
      <c r="TZR187" s="43"/>
      <c r="TZS187" s="43"/>
      <c r="TZT187" s="43"/>
      <c r="TZU187" s="43"/>
      <c r="TZV187" s="43"/>
      <c r="TZW187" s="43"/>
      <c r="TZX187" s="43"/>
      <c r="UAA187" s="43"/>
      <c r="UAB187" s="43"/>
      <c r="UAC187" s="43"/>
      <c r="UAD187" s="43"/>
      <c r="UAE187" s="43"/>
      <c r="UAF187" s="43"/>
      <c r="UAG187" s="43"/>
      <c r="UAH187" s="43"/>
      <c r="UAI187" s="43"/>
      <c r="UAJ187" s="43"/>
      <c r="UAK187" s="43"/>
      <c r="UAL187" s="43"/>
      <c r="UAM187" s="43"/>
      <c r="UAN187" s="43"/>
      <c r="UAO187" s="43"/>
      <c r="UAP187" s="43"/>
      <c r="UAQ187" s="43"/>
      <c r="UAR187" s="43"/>
      <c r="UAS187" s="43"/>
      <c r="UAT187" s="43"/>
      <c r="UAU187" s="43"/>
      <c r="UAV187" s="43"/>
      <c r="UAW187" s="43"/>
      <c r="UAX187" s="43"/>
      <c r="UAY187" s="43"/>
      <c r="UAZ187" s="43"/>
      <c r="UBA187" s="43"/>
      <c r="UBB187" s="43"/>
      <c r="UBC187" s="43"/>
      <c r="UBD187" s="43"/>
      <c r="UBE187" s="43"/>
      <c r="UBF187" s="43"/>
      <c r="UBG187" s="43"/>
      <c r="UBH187" s="43"/>
      <c r="UBI187" s="43"/>
      <c r="UBJ187" s="43"/>
      <c r="UBK187" s="43"/>
      <c r="UBL187" s="43"/>
      <c r="UBM187" s="43"/>
      <c r="UBN187" s="43"/>
      <c r="UBO187" s="43"/>
      <c r="UBP187" s="43"/>
      <c r="UBS187" s="43"/>
      <c r="UBT187" s="43"/>
      <c r="UBU187" s="43"/>
      <c r="UBV187" s="43"/>
      <c r="UBW187" s="43"/>
      <c r="UBX187" s="43"/>
      <c r="UBY187" s="43"/>
      <c r="UBZ187" s="43"/>
      <c r="UCA187" s="43"/>
      <c r="UCB187" s="43"/>
      <c r="UCC187" s="43"/>
      <c r="UCD187" s="43"/>
      <c r="UCE187" s="43"/>
      <c r="UCF187" s="43"/>
      <c r="UCG187" s="43"/>
      <c r="UCH187" s="43"/>
      <c r="UCI187" s="43"/>
      <c r="UCJ187" s="43"/>
      <c r="UCK187" s="43"/>
      <c r="UCL187" s="43"/>
      <c r="UCM187" s="43"/>
      <c r="UCN187" s="43"/>
      <c r="UCO187" s="43"/>
      <c r="UCP187" s="43"/>
      <c r="UCQ187" s="43"/>
      <c r="UCR187" s="43"/>
      <c r="UCS187" s="43"/>
      <c r="UCT187" s="43"/>
      <c r="UCU187" s="43"/>
      <c r="UCV187" s="43"/>
      <c r="UCW187" s="43"/>
      <c r="UCX187" s="43"/>
      <c r="UCY187" s="43"/>
      <c r="UCZ187" s="43"/>
      <c r="UDA187" s="43"/>
      <c r="UDB187" s="43"/>
      <c r="UDC187" s="43"/>
      <c r="UDD187" s="43"/>
      <c r="UDE187" s="43"/>
      <c r="UDF187" s="43"/>
      <c r="UDG187" s="43"/>
      <c r="UDH187" s="43"/>
      <c r="UDK187" s="43"/>
      <c r="UDL187" s="43"/>
      <c r="UDM187" s="43"/>
      <c r="UDN187" s="43"/>
      <c r="UDO187" s="43"/>
      <c r="UDP187" s="43"/>
      <c r="UDQ187" s="43"/>
      <c r="UDR187" s="43"/>
      <c r="UDS187" s="43"/>
      <c r="UDT187" s="43"/>
      <c r="UDU187" s="43"/>
      <c r="UDV187" s="43"/>
      <c r="UDW187" s="43"/>
      <c r="UDX187" s="43"/>
      <c r="UDY187" s="43"/>
      <c r="UDZ187" s="43"/>
      <c r="UEA187" s="43"/>
      <c r="UEB187" s="43"/>
      <c r="UEC187" s="43"/>
      <c r="UED187" s="43"/>
      <c r="UEE187" s="43"/>
      <c r="UEF187" s="43"/>
      <c r="UEG187" s="43"/>
      <c r="UEH187" s="43"/>
      <c r="UEI187" s="43"/>
      <c r="UEJ187" s="43"/>
      <c r="UEK187" s="43"/>
      <c r="UEL187" s="43"/>
      <c r="UEM187" s="43"/>
      <c r="UEN187" s="43"/>
      <c r="UEO187" s="43"/>
      <c r="UEP187" s="43"/>
      <c r="UEQ187" s="43"/>
      <c r="UER187" s="43"/>
      <c r="UES187" s="43"/>
      <c r="UET187" s="43"/>
      <c r="UEU187" s="43"/>
      <c r="UEV187" s="43"/>
      <c r="UEW187" s="43"/>
      <c r="UEX187" s="43"/>
      <c r="UEY187" s="43"/>
      <c r="UEZ187" s="43"/>
      <c r="UFC187" s="43"/>
      <c r="UFD187" s="43"/>
      <c r="UFE187" s="43"/>
      <c r="UFF187" s="43"/>
      <c r="UFG187" s="43"/>
      <c r="UFH187" s="43"/>
      <c r="UFI187" s="43"/>
      <c r="UFJ187" s="43"/>
      <c r="UFK187" s="43"/>
      <c r="UFL187" s="43"/>
      <c r="UFM187" s="43"/>
      <c r="UFN187" s="43"/>
      <c r="UFO187" s="43"/>
      <c r="UFP187" s="43"/>
      <c r="UFQ187" s="43"/>
      <c r="UFR187" s="43"/>
      <c r="UFS187" s="43"/>
      <c r="UFT187" s="43"/>
      <c r="UFU187" s="43"/>
      <c r="UFV187" s="43"/>
      <c r="UFW187" s="43"/>
      <c r="UFX187" s="43"/>
      <c r="UFY187" s="43"/>
      <c r="UFZ187" s="43"/>
      <c r="UGA187" s="43"/>
      <c r="UGB187" s="43"/>
      <c r="UGC187" s="43"/>
      <c r="UGD187" s="43"/>
      <c r="UGE187" s="43"/>
      <c r="UGF187" s="43"/>
      <c r="UGG187" s="43"/>
      <c r="UGH187" s="43"/>
      <c r="UGI187" s="43"/>
      <c r="UGJ187" s="43"/>
      <c r="UGK187" s="43"/>
      <c r="UGL187" s="43"/>
      <c r="UGM187" s="43"/>
      <c r="UGN187" s="43"/>
      <c r="UGO187" s="43"/>
      <c r="UGP187" s="43"/>
      <c r="UGQ187" s="43"/>
      <c r="UGR187" s="43"/>
      <c r="UGU187" s="43"/>
      <c r="UGV187" s="43"/>
      <c r="UGW187" s="43"/>
      <c r="UGX187" s="43"/>
      <c r="UGY187" s="43"/>
      <c r="UGZ187" s="43"/>
      <c r="UHA187" s="43"/>
      <c r="UHB187" s="43"/>
      <c r="UHC187" s="43"/>
      <c r="UHD187" s="43"/>
      <c r="UHE187" s="43"/>
      <c r="UHF187" s="43"/>
      <c r="UHG187" s="43"/>
      <c r="UHH187" s="43"/>
      <c r="UHI187" s="43"/>
      <c r="UHJ187" s="43"/>
      <c r="UHK187" s="43"/>
      <c r="UHL187" s="43"/>
      <c r="UHM187" s="43"/>
      <c r="UHN187" s="43"/>
      <c r="UHO187" s="43"/>
      <c r="UHP187" s="43"/>
      <c r="UHQ187" s="43"/>
      <c r="UHR187" s="43"/>
      <c r="UHS187" s="43"/>
      <c r="UHT187" s="43"/>
      <c r="UHU187" s="43"/>
      <c r="UHV187" s="43"/>
      <c r="UHW187" s="43"/>
      <c r="UHX187" s="43"/>
      <c r="UHY187" s="43"/>
      <c r="UHZ187" s="43"/>
      <c r="UIA187" s="43"/>
      <c r="UIB187" s="43"/>
      <c r="UIC187" s="43"/>
      <c r="UID187" s="43"/>
      <c r="UIE187" s="43"/>
      <c r="UIF187" s="43"/>
      <c r="UIG187" s="43"/>
      <c r="UIH187" s="43"/>
      <c r="UII187" s="43"/>
      <c r="UIJ187" s="43"/>
      <c r="UIM187" s="43"/>
      <c r="UIN187" s="43"/>
      <c r="UIO187" s="43"/>
      <c r="UIP187" s="43"/>
      <c r="UIQ187" s="43"/>
      <c r="UIR187" s="43"/>
      <c r="UIS187" s="43"/>
      <c r="UIT187" s="43"/>
      <c r="UIU187" s="43"/>
      <c r="UIV187" s="43"/>
      <c r="UIW187" s="43"/>
      <c r="UIX187" s="43"/>
      <c r="UIY187" s="43"/>
      <c r="UIZ187" s="43"/>
      <c r="UJA187" s="43"/>
      <c r="UJB187" s="43"/>
      <c r="UJC187" s="43"/>
      <c r="UJD187" s="43"/>
      <c r="UJE187" s="43"/>
      <c r="UJF187" s="43"/>
      <c r="UJG187" s="43"/>
      <c r="UJH187" s="43"/>
      <c r="UJI187" s="43"/>
      <c r="UJJ187" s="43"/>
      <c r="UJK187" s="43"/>
      <c r="UJL187" s="43"/>
      <c r="UJM187" s="43"/>
      <c r="UJN187" s="43"/>
      <c r="UJO187" s="43"/>
      <c r="UJP187" s="43"/>
      <c r="UJQ187" s="43"/>
      <c r="UJR187" s="43"/>
      <c r="UJS187" s="43"/>
      <c r="UJT187" s="43"/>
      <c r="UJU187" s="43"/>
      <c r="UJV187" s="43"/>
      <c r="UJW187" s="43"/>
      <c r="UJX187" s="43"/>
      <c r="UJY187" s="43"/>
      <c r="UJZ187" s="43"/>
      <c r="UKA187" s="43"/>
      <c r="UKB187" s="43"/>
      <c r="UKE187" s="43"/>
      <c r="UKF187" s="43"/>
      <c r="UKG187" s="43"/>
      <c r="UKH187" s="43"/>
      <c r="UKI187" s="43"/>
      <c r="UKJ187" s="43"/>
      <c r="UKK187" s="43"/>
      <c r="UKL187" s="43"/>
      <c r="UKM187" s="43"/>
      <c r="UKN187" s="43"/>
      <c r="UKO187" s="43"/>
      <c r="UKP187" s="43"/>
      <c r="UKQ187" s="43"/>
      <c r="UKR187" s="43"/>
      <c r="UKS187" s="43"/>
      <c r="UKT187" s="43"/>
      <c r="UKU187" s="43"/>
      <c r="UKV187" s="43"/>
      <c r="UKW187" s="43"/>
      <c r="UKX187" s="43"/>
      <c r="UKY187" s="43"/>
      <c r="UKZ187" s="43"/>
      <c r="ULA187" s="43"/>
      <c r="ULB187" s="43"/>
      <c r="ULC187" s="43"/>
      <c r="ULD187" s="43"/>
      <c r="ULE187" s="43"/>
      <c r="ULF187" s="43"/>
      <c r="ULG187" s="43"/>
      <c r="ULH187" s="43"/>
      <c r="ULI187" s="43"/>
      <c r="ULJ187" s="43"/>
      <c r="ULK187" s="43"/>
      <c r="ULL187" s="43"/>
      <c r="ULM187" s="43"/>
      <c r="ULN187" s="43"/>
      <c r="ULO187" s="43"/>
      <c r="ULP187" s="43"/>
      <c r="ULQ187" s="43"/>
      <c r="ULR187" s="43"/>
      <c r="ULS187" s="43"/>
      <c r="ULT187" s="43"/>
      <c r="ULW187" s="43"/>
      <c r="ULX187" s="43"/>
      <c r="ULY187" s="43"/>
      <c r="ULZ187" s="43"/>
      <c r="UMA187" s="43"/>
      <c r="UMB187" s="43"/>
      <c r="UMC187" s="43"/>
      <c r="UMD187" s="43"/>
      <c r="UME187" s="43"/>
      <c r="UMF187" s="43"/>
      <c r="UMG187" s="43"/>
      <c r="UMH187" s="43"/>
      <c r="UMI187" s="43"/>
      <c r="UMJ187" s="43"/>
      <c r="UMK187" s="43"/>
      <c r="UML187" s="43"/>
      <c r="UMM187" s="43"/>
      <c r="UMN187" s="43"/>
      <c r="UMO187" s="43"/>
      <c r="UMP187" s="43"/>
      <c r="UMQ187" s="43"/>
      <c r="UMR187" s="43"/>
      <c r="UMS187" s="43"/>
      <c r="UMT187" s="43"/>
      <c r="UMU187" s="43"/>
      <c r="UMV187" s="43"/>
      <c r="UMW187" s="43"/>
      <c r="UMX187" s="43"/>
      <c r="UMY187" s="43"/>
      <c r="UMZ187" s="43"/>
      <c r="UNA187" s="43"/>
      <c r="UNB187" s="43"/>
      <c r="UNC187" s="43"/>
      <c r="UND187" s="43"/>
      <c r="UNE187" s="43"/>
      <c r="UNF187" s="43"/>
      <c r="UNG187" s="43"/>
      <c r="UNH187" s="43"/>
      <c r="UNI187" s="43"/>
      <c r="UNJ187" s="43"/>
      <c r="UNK187" s="43"/>
      <c r="UNL187" s="43"/>
      <c r="UNO187" s="43"/>
      <c r="UNP187" s="43"/>
      <c r="UNQ187" s="43"/>
      <c r="UNR187" s="43"/>
      <c r="UNS187" s="43"/>
      <c r="UNT187" s="43"/>
      <c r="UNU187" s="43"/>
      <c r="UNV187" s="43"/>
      <c r="UNW187" s="43"/>
      <c r="UNX187" s="43"/>
      <c r="UNY187" s="43"/>
      <c r="UNZ187" s="43"/>
      <c r="UOA187" s="43"/>
      <c r="UOB187" s="43"/>
      <c r="UOC187" s="43"/>
      <c r="UOD187" s="43"/>
      <c r="UOE187" s="43"/>
      <c r="UOF187" s="43"/>
      <c r="UOG187" s="43"/>
      <c r="UOH187" s="43"/>
      <c r="UOI187" s="43"/>
      <c r="UOJ187" s="43"/>
      <c r="UOK187" s="43"/>
      <c r="UOL187" s="43"/>
      <c r="UOM187" s="43"/>
      <c r="UON187" s="43"/>
      <c r="UOO187" s="43"/>
      <c r="UOP187" s="43"/>
      <c r="UOQ187" s="43"/>
      <c r="UOR187" s="43"/>
      <c r="UOS187" s="43"/>
      <c r="UOT187" s="43"/>
      <c r="UOU187" s="43"/>
      <c r="UOV187" s="43"/>
      <c r="UOW187" s="43"/>
      <c r="UOX187" s="43"/>
      <c r="UOY187" s="43"/>
      <c r="UOZ187" s="43"/>
      <c r="UPA187" s="43"/>
      <c r="UPB187" s="43"/>
      <c r="UPC187" s="43"/>
      <c r="UPD187" s="43"/>
      <c r="UPG187" s="43"/>
      <c r="UPH187" s="43"/>
      <c r="UPI187" s="43"/>
      <c r="UPJ187" s="43"/>
      <c r="UPK187" s="43"/>
      <c r="UPL187" s="43"/>
      <c r="UPM187" s="43"/>
      <c r="UPN187" s="43"/>
      <c r="UPO187" s="43"/>
      <c r="UPP187" s="43"/>
      <c r="UPQ187" s="43"/>
      <c r="UPR187" s="43"/>
      <c r="UPS187" s="43"/>
      <c r="UPT187" s="43"/>
      <c r="UPU187" s="43"/>
      <c r="UPV187" s="43"/>
      <c r="UPW187" s="43"/>
      <c r="UPX187" s="43"/>
      <c r="UPY187" s="43"/>
      <c r="UPZ187" s="43"/>
      <c r="UQA187" s="43"/>
      <c r="UQB187" s="43"/>
      <c r="UQC187" s="43"/>
      <c r="UQD187" s="43"/>
      <c r="UQE187" s="43"/>
      <c r="UQF187" s="43"/>
      <c r="UQG187" s="43"/>
      <c r="UQH187" s="43"/>
      <c r="UQI187" s="43"/>
      <c r="UQJ187" s="43"/>
      <c r="UQK187" s="43"/>
      <c r="UQL187" s="43"/>
      <c r="UQM187" s="43"/>
      <c r="UQN187" s="43"/>
      <c r="UQO187" s="43"/>
      <c r="UQP187" s="43"/>
      <c r="UQQ187" s="43"/>
      <c r="UQR187" s="43"/>
      <c r="UQS187" s="43"/>
      <c r="UQT187" s="43"/>
      <c r="UQU187" s="43"/>
      <c r="UQV187" s="43"/>
      <c r="UQY187" s="43"/>
      <c r="UQZ187" s="43"/>
      <c r="URA187" s="43"/>
      <c r="URB187" s="43"/>
      <c r="URC187" s="43"/>
      <c r="URD187" s="43"/>
      <c r="URE187" s="43"/>
      <c r="URF187" s="43"/>
      <c r="URG187" s="43"/>
      <c r="URH187" s="43"/>
      <c r="URI187" s="43"/>
      <c r="URJ187" s="43"/>
      <c r="URK187" s="43"/>
      <c r="URL187" s="43"/>
      <c r="URM187" s="43"/>
      <c r="URN187" s="43"/>
      <c r="URO187" s="43"/>
      <c r="URP187" s="43"/>
      <c r="URQ187" s="43"/>
      <c r="URR187" s="43"/>
      <c r="URS187" s="43"/>
      <c r="URT187" s="43"/>
      <c r="URU187" s="43"/>
      <c r="URV187" s="43"/>
      <c r="URW187" s="43"/>
      <c r="URX187" s="43"/>
      <c r="URY187" s="43"/>
      <c r="URZ187" s="43"/>
      <c r="USA187" s="43"/>
      <c r="USB187" s="43"/>
      <c r="USC187" s="43"/>
      <c r="USD187" s="43"/>
      <c r="USE187" s="43"/>
      <c r="USF187" s="43"/>
      <c r="USG187" s="43"/>
      <c r="USH187" s="43"/>
      <c r="USI187" s="43"/>
      <c r="USJ187" s="43"/>
      <c r="USK187" s="43"/>
      <c r="USL187" s="43"/>
      <c r="USM187" s="43"/>
      <c r="USN187" s="43"/>
      <c r="USQ187" s="43"/>
      <c r="USR187" s="43"/>
      <c r="USS187" s="43"/>
      <c r="UST187" s="43"/>
      <c r="USU187" s="43"/>
      <c r="USV187" s="43"/>
      <c r="USW187" s="43"/>
      <c r="USX187" s="43"/>
      <c r="USY187" s="43"/>
      <c r="USZ187" s="43"/>
      <c r="UTA187" s="43"/>
      <c r="UTB187" s="43"/>
      <c r="UTC187" s="43"/>
      <c r="UTD187" s="43"/>
      <c r="UTE187" s="43"/>
      <c r="UTF187" s="43"/>
      <c r="UTG187" s="43"/>
      <c r="UTH187" s="43"/>
      <c r="UTI187" s="43"/>
      <c r="UTJ187" s="43"/>
      <c r="UTK187" s="43"/>
      <c r="UTL187" s="43"/>
      <c r="UTM187" s="43"/>
      <c r="UTN187" s="43"/>
      <c r="UTO187" s="43"/>
      <c r="UTP187" s="43"/>
      <c r="UTQ187" s="43"/>
      <c r="UTR187" s="43"/>
      <c r="UTS187" s="43"/>
      <c r="UTT187" s="43"/>
      <c r="UTU187" s="43"/>
      <c r="UTV187" s="43"/>
      <c r="UTW187" s="43"/>
      <c r="UTX187" s="43"/>
      <c r="UTY187" s="43"/>
      <c r="UTZ187" s="43"/>
      <c r="UUA187" s="43"/>
      <c r="UUB187" s="43"/>
      <c r="UUC187" s="43"/>
      <c r="UUD187" s="43"/>
      <c r="UUE187" s="43"/>
      <c r="UUF187" s="43"/>
      <c r="UUI187" s="43"/>
      <c r="UUJ187" s="43"/>
      <c r="UUK187" s="43"/>
      <c r="UUL187" s="43"/>
      <c r="UUM187" s="43"/>
      <c r="UUN187" s="43"/>
      <c r="UUO187" s="43"/>
      <c r="UUP187" s="43"/>
      <c r="UUQ187" s="43"/>
      <c r="UUR187" s="43"/>
      <c r="UUS187" s="43"/>
      <c r="UUT187" s="43"/>
      <c r="UUU187" s="43"/>
      <c r="UUV187" s="43"/>
      <c r="UUW187" s="43"/>
      <c r="UUX187" s="43"/>
      <c r="UUY187" s="43"/>
      <c r="UUZ187" s="43"/>
      <c r="UVA187" s="43"/>
      <c r="UVB187" s="43"/>
      <c r="UVC187" s="43"/>
      <c r="UVD187" s="43"/>
      <c r="UVE187" s="43"/>
      <c r="UVF187" s="43"/>
      <c r="UVG187" s="43"/>
      <c r="UVH187" s="43"/>
      <c r="UVI187" s="43"/>
      <c r="UVJ187" s="43"/>
      <c r="UVK187" s="43"/>
      <c r="UVL187" s="43"/>
      <c r="UVM187" s="43"/>
      <c r="UVN187" s="43"/>
      <c r="UVO187" s="43"/>
      <c r="UVP187" s="43"/>
      <c r="UVQ187" s="43"/>
      <c r="UVR187" s="43"/>
      <c r="UVS187" s="43"/>
      <c r="UVT187" s="43"/>
      <c r="UVU187" s="43"/>
      <c r="UVV187" s="43"/>
      <c r="UVW187" s="43"/>
      <c r="UVX187" s="43"/>
      <c r="UWA187" s="43"/>
      <c r="UWB187" s="43"/>
      <c r="UWC187" s="43"/>
      <c r="UWD187" s="43"/>
      <c r="UWE187" s="43"/>
      <c r="UWF187" s="43"/>
      <c r="UWG187" s="43"/>
      <c r="UWH187" s="43"/>
      <c r="UWI187" s="43"/>
      <c r="UWJ187" s="43"/>
      <c r="UWK187" s="43"/>
      <c r="UWL187" s="43"/>
      <c r="UWM187" s="43"/>
      <c r="UWN187" s="43"/>
      <c r="UWO187" s="43"/>
      <c r="UWP187" s="43"/>
      <c r="UWQ187" s="43"/>
      <c r="UWR187" s="43"/>
      <c r="UWS187" s="43"/>
      <c r="UWT187" s="43"/>
      <c r="UWU187" s="43"/>
      <c r="UWV187" s="43"/>
      <c r="UWW187" s="43"/>
      <c r="UWX187" s="43"/>
      <c r="UWY187" s="43"/>
      <c r="UWZ187" s="43"/>
      <c r="UXA187" s="43"/>
      <c r="UXB187" s="43"/>
      <c r="UXC187" s="43"/>
      <c r="UXD187" s="43"/>
      <c r="UXE187" s="43"/>
      <c r="UXF187" s="43"/>
      <c r="UXG187" s="43"/>
      <c r="UXH187" s="43"/>
      <c r="UXI187" s="43"/>
      <c r="UXJ187" s="43"/>
      <c r="UXK187" s="43"/>
      <c r="UXL187" s="43"/>
      <c r="UXM187" s="43"/>
      <c r="UXN187" s="43"/>
      <c r="UXO187" s="43"/>
      <c r="UXP187" s="43"/>
      <c r="UXS187" s="43"/>
      <c r="UXT187" s="43"/>
      <c r="UXU187" s="43"/>
      <c r="UXV187" s="43"/>
      <c r="UXW187" s="43"/>
      <c r="UXX187" s="43"/>
      <c r="UXY187" s="43"/>
      <c r="UXZ187" s="43"/>
      <c r="UYA187" s="43"/>
      <c r="UYB187" s="43"/>
      <c r="UYC187" s="43"/>
      <c r="UYD187" s="43"/>
      <c r="UYE187" s="43"/>
      <c r="UYF187" s="43"/>
      <c r="UYG187" s="43"/>
      <c r="UYH187" s="43"/>
      <c r="UYI187" s="43"/>
      <c r="UYJ187" s="43"/>
      <c r="UYK187" s="43"/>
      <c r="UYL187" s="43"/>
      <c r="UYM187" s="43"/>
      <c r="UYN187" s="43"/>
      <c r="UYO187" s="43"/>
      <c r="UYP187" s="43"/>
      <c r="UYQ187" s="43"/>
      <c r="UYR187" s="43"/>
      <c r="UYS187" s="43"/>
      <c r="UYT187" s="43"/>
      <c r="UYU187" s="43"/>
      <c r="UYV187" s="43"/>
      <c r="UYW187" s="43"/>
      <c r="UYX187" s="43"/>
      <c r="UYY187" s="43"/>
      <c r="UYZ187" s="43"/>
      <c r="UZA187" s="43"/>
      <c r="UZB187" s="43"/>
      <c r="UZC187" s="43"/>
      <c r="UZD187" s="43"/>
      <c r="UZE187" s="43"/>
      <c r="UZF187" s="43"/>
      <c r="UZG187" s="43"/>
      <c r="UZH187" s="43"/>
      <c r="UZK187" s="43"/>
      <c r="UZL187" s="43"/>
      <c r="UZM187" s="43"/>
      <c r="UZN187" s="43"/>
      <c r="UZO187" s="43"/>
      <c r="UZP187" s="43"/>
      <c r="UZQ187" s="43"/>
      <c r="UZR187" s="43"/>
      <c r="UZS187" s="43"/>
      <c r="UZT187" s="43"/>
      <c r="UZU187" s="43"/>
      <c r="UZV187" s="43"/>
      <c r="UZW187" s="43"/>
      <c r="UZX187" s="43"/>
      <c r="UZY187" s="43"/>
      <c r="UZZ187" s="43"/>
      <c r="VAA187" s="43"/>
      <c r="VAB187" s="43"/>
      <c r="VAC187" s="43"/>
      <c r="VAD187" s="43"/>
      <c r="VAE187" s="43"/>
      <c r="VAF187" s="43"/>
      <c r="VAG187" s="43"/>
      <c r="VAH187" s="43"/>
      <c r="VAI187" s="43"/>
      <c r="VAJ187" s="43"/>
      <c r="VAK187" s="43"/>
      <c r="VAL187" s="43"/>
      <c r="VAM187" s="43"/>
      <c r="VAN187" s="43"/>
      <c r="VAO187" s="43"/>
      <c r="VAP187" s="43"/>
      <c r="VAQ187" s="43"/>
      <c r="VAR187" s="43"/>
      <c r="VAS187" s="43"/>
      <c r="VAT187" s="43"/>
      <c r="VAU187" s="43"/>
      <c r="VAV187" s="43"/>
      <c r="VAW187" s="43"/>
      <c r="VAX187" s="43"/>
      <c r="VAY187" s="43"/>
      <c r="VAZ187" s="43"/>
      <c r="VBC187" s="43"/>
      <c r="VBD187" s="43"/>
      <c r="VBE187" s="43"/>
      <c r="VBF187" s="43"/>
      <c r="VBG187" s="43"/>
      <c r="VBH187" s="43"/>
      <c r="VBI187" s="43"/>
      <c r="VBJ187" s="43"/>
      <c r="VBK187" s="43"/>
      <c r="VBL187" s="43"/>
      <c r="VBM187" s="43"/>
      <c r="VBN187" s="43"/>
      <c r="VBO187" s="43"/>
      <c r="VBP187" s="43"/>
      <c r="VBQ187" s="43"/>
      <c r="VBR187" s="43"/>
      <c r="VBS187" s="43"/>
      <c r="VBT187" s="43"/>
      <c r="VBU187" s="43"/>
      <c r="VBV187" s="43"/>
      <c r="VBW187" s="43"/>
      <c r="VBX187" s="43"/>
      <c r="VBY187" s="43"/>
      <c r="VBZ187" s="43"/>
      <c r="VCA187" s="43"/>
      <c r="VCB187" s="43"/>
      <c r="VCC187" s="43"/>
      <c r="VCD187" s="43"/>
      <c r="VCE187" s="43"/>
      <c r="VCF187" s="43"/>
      <c r="VCG187" s="43"/>
      <c r="VCH187" s="43"/>
      <c r="VCI187" s="43"/>
      <c r="VCJ187" s="43"/>
      <c r="VCK187" s="43"/>
      <c r="VCL187" s="43"/>
      <c r="VCM187" s="43"/>
      <c r="VCN187" s="43"/>
      <c r="VCO187" s="43"/>
      <c r="VCP187" s="43"/>
      <c r="VCQ187" s="43"/>
      <c r="VCR187" s="43"/>
      <c r="VCU187" s="43"/>
      <c r="VCV187" s="43"/>
      <c r="VCW187" s="43"/>
      <c r="VCX187" s="43"/>
      <c r="VCY187" s="43"/>
      <c r="VCZ187" s="43"/>
      <c r="VDA187" s="43"/>
      <c r="VDB187" s="43"/>
      <c r="VDC187" s="43"/>
      <c r="VDD187" s="43"/>
      <c r="VDE187" s="43"/>
      <c r="VDF187" s="43"/>
      <c r="VDG187" s="43"/>
      <c r="VDH187" s="43"/>
      <c r="VDI187" s="43"/>
      <c r="VDJ187" s="43"/>
      <c r="VDK187" s="43"/>
      <c r="VDL187" s="43"/>
      <c r="VDM187" s="43"/>
      <c r="VDN187" s="43"/>
      <c r="VDO187" s="43"/>
      <c r="VDP187" s="43"/>
      <c r="VDQ187" s="43"/>
      <c r="VDR187" s="43"/>
      <c r="VDS187" s="43"/>
      <c r="VDT187" s="43"/>
      <c r="VDU187" s="43"/>
      <c r="VDV187" s="43"/>
      <c r="VDW187" s="43"/>
      <c r="VDX187" s="43"/>
      <c r="VDY187" s="43"/>
      <c r="VDZ187" s="43"/>
      <c r="VEA187" s="43"/>
      <c r="VEB187" s="43"/>
      <c r="VEC187" s="43"/>
      <c r="VED187" s="43"/>
      <c r="VEE187" s="43"/>
      <c r="VEF187" s="43"/>
      <c r="VEG187" s="43"/>
      <c r="VEH187" s="43"/>
      <c r="VEI187" s="43"/>
      <c r="VEJ187" s="43"/>
      <c r="VEM187" s="43"/>
      <c r="VEN187" s="43"/>
      <c r="VEO187" s="43"/>
      <c r="VEP187" s="43"/>
      <c r="VEQ187" s="43"/>
      <c r="VER187" s="43"/>
      <c r="VES187" s="43"/>
      <c r="VET187" s="43"/>
      <c r="VEU187" s="43"/>
      <c r="VEV187" s="43"/>
      <c r="VEW187" s="43"/>
      <c r="VEX187" s="43"/>
      <c r="VEY187" s="43"/>
      <c r="VEZ187" s="43"/>
      <c r="VFA187" s="43"/>
      <c r="VFB187" s="43"/>
      <c r="VFC187" s="43"/>
      <c r="VFD187" s="43"/>
      <c r="VFE187" s="43"/>
      <c r="VFF187" s="43"/>
      <c r="VFG187" s="43"/>
      <c r="VFH187" s="43"/>
      <c r="VFI187" s="43"/>
      <c r="VFJ187" s="43"/>
      <c r="VFK187" s="43"/>
      <c r="VFL187" s="43"/>
      <c r="VFM187" s="43"/>
      <c r="VFN187" s="43"/>
      <c r="VFO187" s="43"/>
      <c r="VFP187" s="43"/>
      <c r="VFQ187" s="43"/>
      <c r="VFR187" s="43"/>
      <c r="VFS187" s="43"/>
      <c r="VFT187" s="43"/>
      <c r="VFU187" s="43"/>
      <c r="VFV187" s="43"/>
      <c r="VFW187" s="43"/>
      <c r="VFX187" s="43"/>
      <c r="VFY187" s="43"/>
      <c r="VFZ187" s="43"/>
      <c r="VGA187" s="43"/>
      <c r="VGB187" s="43"/>
      <c r="VGE187" s="43"/>
      <c r="VGF187" s="43"/>
      <c r="VGG187" s="43"/>
      <c r="VGH187" s="43"/>
      <c r="VGI187" s="43"/>
      <c r="VGJ187" s="43"/>
      <c r="VGK187" s="43"/>
      <c r="VGL187" s="43"/>
      <c r="VGM187" s="43"/>
      <c r="VGN187" s="43"/>
      <c r="VGO187" s="43"/>
      <c r="VGP187" s="43"/>
      <c r="VGQ187" s="43"/>
      <c r="VGR187" s="43"/>
      <c r="VGS187" s="43"/>
      <c r="VGT187" s="43"/>
      <c r="VGU187" s="43"/>
      <c r="VGV187" s="43"/>
      <c r="VGW187" s="43"/>
      <c r="VGX187" s="43"/>
      <c r="VGY187" s="43"/>
      <c r="VGZ187" s="43"/>
      <c r="VHA187" s="43"/>
      <c r="VHB187" s="43"/>
      <c r="VHC187" s="43"/>
      <c r="VHD187" s="43"/>
      <c r="VHE187" s="43"/>
      <c r="VHF187" s="43"/>
      <c r="VHG187" s="43"/>
      <c r="VHH187" s="43"/>
      <c r="VHI187" s="43"/>
      <c r="VHJ187" s="43"/>
      <c r="VHK187" s="43"/>
      <c r="VHL187" s="43"/>
      <c r="VHM187" s="43"/>
      <c r="VHN187" s="43"/>
      <c r="VHO187" s="43"/>
      <c r="VHP187" s="43"/>
      <c r="VHQ187" s="43"/>
      <c r="VHR187" s="43"/>
      <c r="VHS187" s="43"/>
      <c r="VHT187" s="43"/>
      <c r="VHW187" s="43"/>
      <c r="VHX187" s="43"/>
      <c r="VHY187" s="43"/>
      <c r="VHZ187" s="43"/>
      <c r="VIA187" s="43"/>
      <c r="VIB187" s="43"/>
      <c r="VIC187" s="43"/>
      <c r="VID187" s="43"/>
      <c r="VIE187" s="43"/>
      <c r="VIF187" s="43"/>
      <c r="VIG187" s="43"/>
      <c r="VIH187" s="43"/>
      <c r="VII187" s="43"/>
      <c r="VIJ187" s="43"/>
      <c r="VIK187" s="43"/>
      <c r="VIL187" s="43"/>
      <c r="VIM187" s="43"/>
      <c r="VIN187" s="43"/>
      <c r="VIO187" s="43"/>
      <c r="VIP187" s="43"/>
      <c r="VIQ187" s="43"/>
      <c r="VIR187" s="43"/>
      <c r="VIS187" s="43"/>
      <c r="VIT187" s="43"/>
      <c r="VIU187" s="43"/>
      <c r="VIV187" s="43"/>
      <c r="VIW187" s="43"/>
      <c r="VIX187" s="43"/>
      <c r="VIY187" s="43"/>
      <c r="VIZ187" s="43"/>
      <c r="VJA187" s="43"/>
      <c r="VJB187" s="43"/>
      <c r="VJC187" s="43"/>
      <c r="VJD187" s="43"/>
      <c r="VJE187" s="43"/>
      <c r="VJF187" s="43"/>
      <c r="VJG187" s="43"/>
      <c r="VJH187" s="43"/>
      <c r="VJI187" s="43"/>
      <c r="VJJ187" s="43"/>
      <c r="VJK187" s="43"/>
      <c r="VJL187" s="43"/>
      <c r="VJO187" s="43"/>
      <c r="VJP187" s="43"/>
      <c r="VJQ187" s="43"/>
      <c r="VJR187" s="43"/>
      <c r="VJS187" s="43"/>
      <c r="VJT187" s="43"/>
      <c r="VJU187" s="43"/>
      <c r="VJV187" s="43"/>
      <c r="VJW187" s="43"/>
      <c r="VJX187" s="43"/>
      <c r="VJY187" s="43"/>
      <c r="VJZ187" s="43"/>
      <c r="VKA187" s="43"/>
      <c r="VKB187" s="43"/>
      <c r="VKC187" s="43"/>
      <c r="VKD187" s="43"/>
      <c r="VKE187" s="43"/>
      <c r="VKF187" s="43"/>
      <c r="VKG187" s="43"/>
      <c r="VKH187" s="43"/>
      <c r="VKI187" s="43"/>
      <c r="VKJ187" s="43"/>
      <c r="VKK187" s="43"/>
      <c r="VKL187" s="43"/>
      <c r="VKM187" s="43"/>
      <c r="VKN187" s="43"/>
      <c r="VKO187" s="43"/>
      <c r="VKP187" s="43"/>
      <c r="VKQ187" s="43"/>
      <c r="VKR187" s="43"/>
      <c r="VKS187" s="43"/>
      <c r="VKT187" s="43"/>
      <c r="VKU187" s="43"/>
      <c r="VKV187" s="43"/>
      <c r="VKW187" s="43"/>
      <c r="VKX187" s="43"/>
      <c r="VKY187" s="43"/>
      <c r="VKZ187" s="43"/>
      <c r="VLA187" s="43"/>
      <c r="VLB187" s="43"/>
      <c r="VLC187" s="43"/>
      <c r="VLD187" s="43"/>
      <c r="VLG187" s="43"/>
      <c r="VLH187" s="43"/>
      <c r="VLI187" s="43"/>
      <c r="VLJ187" s="43"/>
      <c r="VLK187" s="43"/>
      <c r="VLL187" s="43"/>
      <c r="VLM187" s="43"/>
      <c r="VLN187" s="43"/>
      <c r="VLO187" s="43"/>
      <c r="VLP187" s="43"/>
      <c r="VLQ187" s="43"/>
      <c r="VLR187" s="43"/>
      <c r="VLS187" s="43"/>
      <c r="VLT187" s="43"/>
      <c r="VLU187" s="43"/>
      <c r="VLV187" s="43"/>
      <c r="VLW187" s="43"/>
      <c r="VLX187" s="43"/>
      <c r="VLY187" s="43"/>
      <c r="VLZ187" s="43"/>
      <c r="VMA187" s="43"/>
      <c r="VMB187" s="43"/>
      <c r="VMC187" s="43"/>
      <c r="VMD187" s="43"/>
      <c r="VME187" s="43"/>
      <c r="VMF187" s="43"/>
      <c r="VMG187" s="43"/>
      <c r="VMH187" s="43"/>
      <c r="VMI187" s="43"/>
      <c r="VMJ187" s="43"/>
      <c r="VMK187" s="43"/>
      <c r="VML187" s="43"/>
      <c r="VMM187" s="43"/>
      <c r="VMN187" s="43"/>
      <c r="VMO187" s="43"/>
      <c r="VMP187" s="43"/>
      <c r="VMQ187" s="43"/>
      <c r="VMR187" s="43"/>
      <c r="VMS187" s="43"/>
      <c r="VMT187" s="43"/>
      <c r="VMU187" s="43"/>
      <c r="VMV187" s="43"/>
      <c r="VMY187" s="43"/>
      <c r="VMZ187" s="43"/>
      <c r="VNA187" s="43"/>
      <c r="VNB187" s="43"/>
      <c r="VNC187" s="43"/>
      <c r="VND187" s="43"/>
      <c r="VNE187" s="43"/>
      <c r="VNF187" s="43"/>
      <c r="VNG187" s="43"/>
      <c r="VNH187" s="43"/>
      <c r="VNI187" s="43"/>
      <c r="VNJ187" s="43"/>
      <c r="VNK187" s="43"/>
      <c r="VNL187" s="43"/>
      <c r="VNM187" s="43"/>
      <c r="VNN187" s="43"/>
      <c r="VNO187" s="43"/>
      <c r="VNP187" s="43"/>
      <c r="VNQ187" s="43"/>
      <c r="VNR187" s="43"/>
      <c r="VNS187" s="43"/>
      <c r="VNT187" s="43"/>
      <c r="VNU187" s="43"/>
      <c r="VNV187" s="43"/>
      <c r="VNW187" s="43"/>
      <c r="VNX187" s="43"/>
      <c r="VNY187" s="43"/>
      <c r="VNZ187" s="43"/>
      <c r="VOA187" s="43"/>
      <c r="VOB187" s="43"/>
      <c r="VOC187" s="43"/>
      <c r="VOD187" s="43"/>
      <c r="VOE187" s="43"/>
      <c r="VOF187" s="43"/>
      <c r="VOG187" s="43"/>
      <c r="VOH187" s="43"/>
      <c r="VOI187" s="43"/>
      <c r="VOJ187" s="43"/>
      <c r="VOK187" s="43"/>
      <c r="VOL187" s="43"/>
      <c r="VOM187" s="43"/>
      <c r="VON187" s="43"/>
      <c r="VOQ187" s="43"/>
      <c r="VOR187" s="43"/>
      <c r="VOS187" s="43"/>
      <c r="VOT187" s="43"/>
      <c r="VOU187" s="43"/>
      <c r="VOV187" s="43"/>
      <c r="VOW187" s="43"/>
      <c r="VOX187" s="43"/>
      <c r="VOY187" s="43"/>
      <c r="VOZ187" s="43"/>
      <c r="VPA187" s="43"/>
      <c r="VPB187" s="43"/>
      <c r="VPC187" s="43"/>
      <c r="VPD187" s="43"/>
      <c r="VPE187" s="43"/>
      <c r="VPF187" s="43"/>
      <c r="VPG187" s="43"/>
      <c r="VPH187" s="43"/>
      <c r="VPI187" s="43"/>
      <c r="VPJ187" s="43"/>
      <c r="VPK187" s="43"/>
      <c r="VPL187" s="43"/>
      <c r="VPM187" s="43"/>
      <c r="VPN187" s="43"/>
      <c r="VPO187" s="43"/>
      <c r="VPP187" s="43"/>
      <c r="VPQ187" s="43"/>
      <c r="VPR187" s="43"/>
      <c r="VPS187" s="43"/>
      <c r="VPT187" s="43"/>
      <c r="VPU187" s="43"/>
      <c r="VPV187" s="43"/>
      <c r="VPW187" s="43"/>
      <c r="VPX187" s="43"/>
      <c r="VPY187" s="43"/>
      <c r="VPZ187" s="43"/>
      <c r="VQA187" s="43"/>
      <c r="VQB187" s="43"/>
      <c r="VQC187" s="43"/>
      <c r="VQD187" s="43"/>
      <c r="VQE187" s="43"/>
      <c r="VQF187" s="43"/>
      <c r="VQI187" s="43"/>
      <c r="VQJ187" s="43"/>
      <c r="VQK187" s="43"/>
      <c r="VQL187" s="43"/>
      <c r="VQM187" s="43"/>
      <c r="VQN187" s="43"/>
      <c r="VQO187" s="43"/>
      <c r="VQP187" s="43"/>
      <c r="VQQ187" s="43"/>
      <c r="VQR187" s="43"/>
      <c r="VQS187" s="43"/>
      <c r="VQT187" s="43"/>
      <c r="VQU187" s="43"/>
      <c r="VQV187" s="43"/>
      <c r="VQW187" s="43"/>
      <c r="VQX187" s="43"/>
      <c r="VQY187" s="43"/>
      <c r="VQZ187" s="43"/>
      <c r="VRA187" s="43"/>
      <c r="VRB187" s="43"/>
      <c r="VRC187" s="43"/>
      <c r="VRD187" s="43"/>
      <c r="VRE187" s="43"/>
      <c r="VRF187" s="43"/>
      <c r="VRG187" s="43"/>
      <c r="VRH187" s="43"/>
      <c r="VRI187" s="43"/>
      <c r="VRJ187" s="43"/>
      <c r="VRK187" s="43"/>
      <c r="VRL187" s="43"/>
      <c r="VRM187" s="43"/>
      <c r="VRN187" s="43"/>
      <c r="VRO187" s="43"/>
      <c r="VRP187" s="43"/>
      <c r="VRQ187" s="43"/>
      <c r="VRR187" s="43"/>
      <c r="VRS187" s="43"/>
      <c r="VRT187" s="43"/>
      <c r="VRU187" s="43"/>
      <c r="VRV187" s="43"/>
      <c r="VRW187" s="43"/>
      <c r="VRX187" s="43"/>
      <c r="VSA187" s="43"/>
      <c r="VSB187" s="43"/>
      <c r="VSC187" s="43"/>
      <c r="VSD187" s="43"/>
      <c r="VSE187" s="43"/>
      <c r="VSF187" s="43"/>
      <c r="VSG187" s="43"/>
      <c r="VSH187" s="43"/>
      <c r="VSI187" s="43"/>
      <c r="VSJ187" s="43"/>
      <c r="VSK187" s="43"/>
      <c r="VSL187" s="43"/>
      <c r="VSM187" s="43"/>
      <c r="VSN187" s="43"/>
      <c r="VSO187" s="43"/>
      <c r="VSP187" s="43"/>
      <c r="VSQ187" s="43"/>
      <c r="VSR187" s="43"/>
      <c r="VSS187" s="43"/>
      <c r="VST187" s="43"/>
      <c r="VSU187" s="43"/>
      <c r="VSV187" s="43"/>
      <c r="VSW187" s="43"/>
      <c r="VSX187" s="43"/>
      <c r="VSY187" s="43"/>
      <c r="VSZ187" s="43"/>
      <c r="VTA187" s="43"/>
      <c r="VTB187" s="43"/>
      <c r="VTC187" s="43"/>
      <c r="VTD187" s="43"/>
      <c r="VTE187" s="43"/>
      <c r="VTF187" s="43"/>
      <c r="VTG187" s="43"/>
      <c r="VTH187" s="43"/>
      <c r="VTI187" s="43"/>
      <c r="VTJ187" s="43"/>
      <c r="VTK187" s="43"/>
      <c r="VTL187" s="43"/>
      <c r="VTM187" s="43"/>
      <c r="VTN187" s="43"/>
      <c r="VTO187" s="43"/>
      <c r="VTP187" s="43"/>
      <c r="VTS187" s="43"/>
      <c r="VTT187" s="43"/>
      <c r="VTU187" s="43"/>
      <c r="VTV187" s="43"/>
      <c r="VTW187" s="43"/>
      <c r="VTX187" s="43"/>
      <c r="VTY187" s="43"/>
      <c r="VTZ187" s="43"/>
      <c r="VUA187" s="43"/>
      <c r="VUB187" s="43"/>
      <c r="VUC187" s="43"/>
      <c r="VUD187" s="43"/>
      <c r="VUE187" s="43"/>
      <c r="VUF187" s="43"/>
      <c r="VUG187" s="43"/>
      <c r="VUH187" s="43"/>
      <c r="VUI187" s="43"/>
      <c r="VUJ187" s="43"/>
      <c r="VUK187" s="43"/>
      <c r="VUL187" s="43"/>
      <c r="VUM187" s="43"/>
      <c r="VUN187" s="43"/>
      <c r="VUO187" s="43"/>
      <c r="VUP187" s="43"/>
      <c r="VUQ187" s="43"/>
      <c r="VUR187" s="43"/>
      <c r="VUS187" s="43"/>
      <c r="VUT187" s="43"/>
      <c r="VUU187" s="43"/>
      <c r="VUV187" s="43"/>
      <c r="VUW187" s="43"/>
      <c r="VUX187" s="43"/>
      <c r="VUY187" s="43"/>
      <c r="VUZ187" s="43"/>
      <c r="VVA187" s="43"/>
      <c r="VVB187" s="43"/>
      <c r="VVC187" s="43"/>
      <c r="VVD187" s="43"/>
      <c r="VVE187" s="43"/>
      <c r="VVF187" s="43"/>
      <c r="VVG187" s="43"/>
      <c r="VVH187" s="43"/>
      <c r="VVK187" s="43"/>
      <c r="VVL187" s="43"/>
      <c r="VVM187" s="43"/>
      <c r="VVN187" s="43"/>
      <c r="VVO187" s="43"/>
      <c r="VVP187" s="43"/>
      <c r="VVQ187" s="43"/>
      <c r="VVR187" s="43"/>
      <c r="VVS187" s="43"/>
      <c r="VVT187" s="43"/>
      <c r="VVU187" s="43"/>
      <c r="VVV187" s="43"/>
      <c r="VVW187" s="43"/>
      <c r="VVX187" s="43"/>
      <c r="VVY187" s="43"/>
      <c r="VVZ187" s="43"/>
      <c r="VWA187" s="43"/>
      <c r="VWB187" s="43"/>
      <c r="VWC187" s="43"/>
      <c r="VWD187" s="43"/>
      <c r="VWE187" s="43"/>
      <c r="VWF187" s="43"/>
      <c r="VWG187" s="43"/>
      <c r="VWH187" s="43"/>
      <c r="VWI187" s="43"/>
      <c r="VWJ187" s="43"/>
      <c r="VWK187" s="43"/>
      <c r="VWL187" s="43"/>
      <c r="VWM187" s="43"/>
      <c r="VWN187" s="43"/>
      <c r="VWO187" s="43"/>
      <c r="VWP187" s="43"/>
      <c r="VWQ187" s="43"/>
      <c r="VWR187" s="43"/>
      <c r="VWS187" s="43"/>
      <c r="VWT187" s="43"/>
      <c r="VWU187" s="43"/>
      <c r="VWV187" s="43"/>
      <c r="VWW187" s="43"/>
      <c r="VWX187" s="43"/>
      <c r="VWY187" s="43"/>
      <c r="VWZ187" s="43"/>
      <c r="VXC187" s="43"/>
      <c r="VXD187" s="43"/>
      <c r="VXE187" s="43"/>
      <c r="VXF187" s="43"/>
      <c r="VXG187" s="43"/>
      <c r="VXH187" s="43"/>
      <c r="VXI187" s="43"/>
      <c r="VXJ187" s="43"/>
      <c r="VXK187" s="43"/>
      <c r="VXL187" s="43"/>
      <c r="VXM187" s="43"/>
      <c r="VXN187" s="43"/>
      <c r="VXO187" s="43"/>
      <c r="VXP187" s="43"/>
      <c r="VXQ187" s="43"/>
      <c r="VXR187" s="43"/>
      <c r="VXS187" s="43"/>
      <c r="VXT187" s="43"/>
      <c r="VXU187" s="43"/>
      <c r="VXV187" s="43"/>
      <c r="VXW187" s="43"/>
      <c r="VXX187" s="43"/>
      <c r="VXY187" s="43"/>
      <c r="VXZ187" s="43"/>
      <c r="VYA187" s="43"/>
      <c r="VYB187" s="43"/>
      <c r="VYC187" s="43"/>
      <c r="VYD187" s="43"/>
      <c r="VYE187" s="43"/>
      <c r="VYF187" s="43"/>
      <c r="VYG187" s="43"/>
      <c r="VYH187" s="43"/>
      <c r="VYI187" s="43"/>
      <c r="VYJ187" s="43"/>
      <c r="VYK187" s="43"/>
      <c r="VYL187" s="43"/>
      <c r="VYM187" s="43"/>
      <c r="VYN187" s="43"/>
      <c r="VYO187" s="43"/>
      <c r="VYP187" s="43"/>
      <c r="VYQ187" s="43"/>
      <c r="VYR187" s="43"/>
      <c r="VYU187" s="43"/>
      <c r="VYV187" s="43"/>
      <c r="VYW187" s="43"/>
      <c r="VYX187" s="43"/>
      <c r="VYY187" s="43"/>
      <c r="VYZ187" s="43"/>
      <c r="VZA187" s="43"/>
      <c r="VZB187" s="43"/>
      <c r="VZC187" s="43"/>
      <c r="VZD187" s="43"/>
      <c r="VZE187" s="43"/>
      <c r="VZF187" s="43"/>
      <c r="VZG187" s="43"/>
      <c r="VZH187" s="43"/>
      <c r="VZI187" s="43"/>
      <c r="VZJ187" s="43"/>
      <c r="VZK187" s="43"/>
      <c r="VZL187" s="43"/>
      <c r="VZM187" s="43"/>
      <c r="VZN187" s="43"/>
      <c r="VZO187" s="43"/>
      <c r="VZP187" s="43"/>
      <c r="VZQ187" s="43"/>
      <c r="VZR187" s="43"/>
      <c r="VZS187" s="43"/>
      <c r="VZT187" s="43"/>
      <c r="VZU187" s="43"/>
      <c r="VZV187" s="43"/>
      <c r="VZW187" s="43"/>
      <c r="VZX187" s="43"/>
      <c r="VZY187" s="43"/>
      <c r="VZZ187" s="43"/>
      <c r="WAA187" s="43"/>
      <c r="WAB187" s="43"/>
      <c r="WAC187" s="43"/>
      <c r="WAD187" s="43"/>
      <c r="WAE187" s="43"/>
      <c r="WAF187" s="43"/>
      <c r="WAG187" s="43"/>
      <c r="WAH187" s="43"/>
      <c r="WAI187" s="43"/>
      <c r="WAJ187" s="43"/>
      <c r="WAM187" s="43"/>
      <c r="WAN187" s="43"/>
      <c r="WAO187" s="43"/>
      <c r="WAP187" s="43"/>
      <c r="WAQ187" s="43"/>
      <c r="WAR187" s="43"/>
      <c r="WAS187" s="43"/>
      <c r="WAT187" s="43"/>
      <c r="WAU187" s="43"/>
      <c r="WAV187" s="43"/>
      <c r="WAW187" s="43"/>
      <c r="WAX187" s="43"/>
      <c r="WAY187" s="43"/>
      <c r="WAZ187" s="43"/>
      <c r="WBA187" s="43"/>
      <c r="WBB187" s="43"/>
      <c r="WBC187" s="43"/>
      <c r="WBD187" s="43"/>
      <c r="WBE187" s="43"/>
      <c r="WBF187" s="43"/>
      <c r="WBG187" s="43"/>
      <c r="WBH187" s="43"/>
      <c r="WBI187" s="43"/>
      <c r="WBJ187" s="43"/>
      <c r="WBK187" s="43"/>
      <c r="WBL187" s="43"/>
      <c r="WBM187" s="43"/>
      <c r="WBN187" s="43"/>
      <c r="WBO187" s="43"/>
      <c r="WBP187" s="43"/>
      <c r="WBQ187" s="43"/>
      <c r="WBR187" s="43"/>
      <c r="WBS187" s="43"/>
      <c r="WBT187" s="43"/>
      <c r="WBU187" s="43"/>
      <c r="WBV187" s="43"/>
      <c r="WBW187" s="43"/>
      <c r="WBX187" s="43"/>
      <c r="WBY187" s="43"/>
      <c r="WBZ187" s="43"/>
      <c r="WCA187" s="43"/>
      <c r="WCB187" s="43"/>
      <c r="WCE187" s="43"/>
      <c r="WCF187" s="43"/>
      <c r="WCG187" s="43"/>
      <c r="WCH187" s="43"/>
      <c r="WCI187" s="43"/>
      <c r="WCJ187" s="43"/>
      <c r="WCK187" s="43"/>
      <c r="WCL187" s="43"/>
      <c r="WCM187" s="43"/>
      <c r="WCN187" s="43"/>
      <c r="WCO187" s="43"/>
      <c r="WCP187" s="43"/>
      <c r="WCQ187" s="43"/>
      <c r="WCR187" s="43"/>
      <c r="WCS187" s="43"/>
      <c r="WCT187" s="43"/>
      <c r="WCU187" s="43"/>
      <c r="WCV187" s="43"/>
      <c r="WCW187" s="43"/>
      <c r="WCX187" s="43"/>
      <c r="WCY187" s="43"/>
      <c r="WCZ187" s="43"/>
      <c r="WDA187" s="43"/>
      <c r="WDB187" s="43"/>
      <c r="WDC187" s="43"/>
      <c r="WDD187" s="43"/>
      <c r="WDE187" s="43"/>
      <c r="WDF187" s="43"/>
      <c r="WDG187" s="43"/>
      <c r="WDH187" s="43"/>
      <c r="WDI187" s="43"/>
      <c r="WDJ187" s="43"/>
      <c r="WDK187" s="43"/>
      <c r="WDL187" s="43"/>
      <c r="WDM187" s="43"/>
      <c r="WDN187" s="43"/>
      <c r="WDO187" s="43"/>
      <c r="WDP187" s="43"/>
      <c r="WDQ187" s="43"/>
      <c r="WDR187" s="43"/>
      <c r="WDS187" s="43"/>
      <c r="WDT187" s="43"/>
      <c r="WDW187" s="43"/>
      <c r="WDX187" s="43"/>
      <c r="WDY187" s="43"/>
      <c r="WDZ187" s="43"/>
      <c r="WEA187" s="43"/>
      <c r="WEB187" s="43"/>
      <c r="WEC187" s="43"/>
      <c r="WED187" s="43"/>
      <c r="WEE187" s="43"/>
      <c r="WEF187" s="43"/>
      <c r="WEG187" s="43"/>
      <c r="WEH187" s="43"/>
      <c r="WEI187" s="43"/>
      <c r="WEJ187" s="43"/>
      <c r="WEK187" s="43"/>
      <c r="WEL187" s="43"/>
      <c r="WEM187" s="43"/>
      <c r="WEN187" s="43"/>
      <c r="WEO187" s="43"/>
      <c r="WEP187" s="43"/>
      <c r="WEQ187" s="43"/>
      <c r="WER187" s="43"/>
      <c r="WES187" s="43"/>
      <c r="WET187" s="43"/>
      <c r="WEU187" s="43"/>
      <c r="WEV187" s="43"/>
      <c r="WEW187" s="43"/>
      <c r="WEX187" s="43"/>
      <c r="WEY187" s="43"/>
      <c r="WEZ187" s="43"/>
      <c r="WFA187" s="43"/>
      <c r="WFB187" s="43"/>
      <c r="WFC187" s="43"/>
      <c r="WFD187" s="43"/>
      <c r="WFE187" s="43"/>
      <c r="WFF187" s="43"/>
      <c r="WFG187" s="43"/>
      <c r="WFH187" s="43"/>
      <c r="WFI187" s="43"/>
      <c r="WFJ187" s="43"/>
      <c r="WFK187" s="43"/>
      <c r="WFL187" s="43"/>
      <c r="WFO187" s="43"/>
      <c r="WFP187" s="43"/>
      <c r="WFQ187" s="43"/>
      <c r="WFR187" s="43"/>
      <c r="WFS187" s="43"/>
      <c r="WFT187" s="43"/>
      <c r="WFU187" s="43"/>
      <c r="WFV187" s="43"/>
      <c r="WFW187" s="43"/>
      <c r="WFX187" s="43"/>
      <c r="WFY187" s="43"/>
      <c r="WFZ187" s="43"/>
      <c r="WGA187" s="43"/>
      <c r="WGB187" s="43"/>
      <c r="WGC187" s="43"/>
      <c r="WGD187" s="43"/>
      <c r="WGE187" s="43"/>
      <c r="WGF187" s="43"/>
      <c r="WGG187" s="43"/>
      <c r="WGH187" s="43"/>
      <c r="WGI187" s="43"/>
      <c r="WGJ187" s="43"/>
      <c r="WGK187" s="43"/>
      <c r="WGL187" s="43"/>
      <c r="WGM187" s="43"/>
      <c r="WGN187" s="43"/>
      <c r="WGO187" s="43"/>
      <c r="WGP187" s="43"/>
      <c r="WGQ187" s="43"/>
      <c r="WGR187" s="43"/>
      <c r="WGS187" s="43"/>
      <c r="WGT187" s="43"/>
      <c r="WGU187" s="43"/>
      <c r="WGV187" s="43"/>
      <c r="WGW187" s="43"/>
      <c r="WGX187" s="43"/>
      <c r="WGY187" s="43"/>
      <c r="WGZ187" s="43"/>
      <c r="WHA187" s="43"/>
      <c r="WHB187" s="43"/>
      <c r="WHC187" s="43"/>
      <c r="WHD187" s="43"/>
      <c r="WHG187" s="43"/>
      <c r="WHH187" s="43"/>
      <c r="WHI187" s="43"/>
      <c r="WHJ187" s="43"/>
      <c r="WHK187" s="43"/>
      <c r="WHL187" s="43"/>
      <c r="WHM187" s="43"/>
      <c r="WHN187" s="43"/>
      <c r="WHO187" s="43"/>
      <c r="WHP187" s="43"/>
      <c r="WHQ187" s="43"/>
      <c r="WHR187" s="43"/>
      <c r="WHS187" s="43"/>
      <c r="WHT187" s="43"/>
      <c r="WHU187" s="43"/>
      <c r="WHV187" s="43"/>
      <c r="WHW187" s="43"/>
      <c r="WHX187" s="43"/>
      <c r="WHY187" s="43"/>
      <c r="WHZ187" s="43"/>
      <c r="WIA187" s="43"/>
      <c r="WIB187" s="43"/>
      <c r="WIC187" s="43"/>
      <c r="WID187" s="43"/>
      <c r="WIE187" s="43"/>
      <c r="WIF187" s="43"/>
      <c r="WIG187" s="43"/>
      <c r="WIH187" s="43"/>
      <c r="WII187" s="43"/>
      <c r="WIJ187" s="43"/>
      <c r="WIK187" s="43"/>
      <c r="WIL187" s="43"/>
      <c r="WIM187" s="43"/>
      <c r="WIN187" s="43"/>
      <c r="WIO187" s="43"/>
      <c r="WIP187" s="43"/>
      <c r="WIQ187" s="43"/>
      <c r="WIR187" s="43"/>
      <c r="WIS187" s="43"/>
      <c r="WIT187" s="43"/>
      <c r="WIU187" s="43"/>
      <c r="WIV187" s="43"/>
      <c r="WIY187" s="43"/>
      <c r="WIZ187" s="43"/>
      <c r="WJA187" s="43"/>
      <c r="WJB187" s="43"/>
      <c r="WJC187" s="43"/>
      <c r="WJD187" s="43"/>
      <c r="WJE187" s="43"/>
      <c r="WJF187" s="43"/>
      <c r="WJG187" s="43"/>
      <c r="WJH187" s="43"/>
      <c r="WJI187" s="43"/>
      <c r="WJJ187" s="43"/>
      <c r="WJK187" s="43"/>
      <c r="WJL187" s="43"/>
      <c r="WJM187" s="43"/>
      <c r="WJN187" s="43"/>
      <c r="WJO187" s="43"/>
      <c r="WJP187" s="43"/>
      <c r="WJQ187" s="43"/>
      <c r="WJR187" s="43"/>
      <c r="WJS187" s="43"/>
      <c r="WJT187" s="43"/>
      <c r="WJU187" s="43"/>
      <c r="WJV187" s="43"/>
      <c r="WJW187" s="43"/>
      <c r="WJX187" s="43"/>
      <c r="WJY187" s="43"/>
      <c r="WJZ187" s="43"/>
      <c r="WKA187" s="43"/>
      <c r="WKB187" s="43"/>
      <c r="WKC187" s="43"/>
      <c r="WKD187" s="43"/>
      <c r="WKE187" s="43"/>
      <c r="WKF187" s="43"/>
      <c r="WKG187" s="43"/>
      <c r="WKH187" s="43"/>
      <c r="WKI187" s="43"/>
      <c r="WKJ187" s="43"/>
      <c r="WKK187" s="43"/>
      <c r="WKL187" s="43"/>
      <c r="WKM187" s="43"/>
      <c r="WKN187" s="43"/>
      <c r="WKQ187" s="43"/>
      <c r="WKR187" s="43"/>
      <c r="WKS187" s="43"/>
      <c r="WKT187" s="43"/>
      <c r="WKU187" s="43"/>
      <c r="WKV187" s="43"/>
      <c r="WKW187" s="43"/>
      <c r="WKX187" s="43"/>
      <c r="WKY187" s="43"/>
      <c r="WKZ187" s="43"/>
      <c r="WLA187" s="43"/>
      <c r="WLB187" s="43"/>
      <c r="WLC187" s="43"/>
      <c r="WLD187" s="43"/>
      <c r="WLE187" s="43"/>
      <c r="WLF187" s="43"/>
      <c r="WLG187" s="43"/>
      <c r="WLH187" s="43"/>
      <c r="WLI187" s="43"/>
      <c r="WLJ187" s="43"/>
      <c r="WLK187" s="43"/>
      <c r="WLL187" s="43"/>
      <c r="WLM187" s="43"/>
      <c r="WLN187" s="43"/>
      <c r="WLO187" s="43"/>
      <c r="WLP187" s="43"/>
      <c r="WLQ187" s="43"/>
      <c r="WLR187" s="43"/>
      <c r="WLS187" s="43"/>
      <c r="WLT187" s="43"/>
      <c r="WLU187" s="43"/>
      <c r="WLV187" s="43"/>
      <c r="WLW187" s="43"/>
      <c r="WLX187" s="43"/>
      <c r="WLY187" s="43"/>
      <c r="WLZ187" s="43"/>
      <c r="WMA187" s="43"/>
      <c r="WMB187" s="43"/>
      <c r="WMC187" s="43"/>
      <c r="WMD187" s="43"/>
      <c r="WME187" s="43"/>
      <c r="WMF187" s="43"/>
      <c r="WMI187" s="43"/>
      <c r="WMJ187" s="43"/>
      <c r="WMK187" s="43"/>
      <c r="WML187" s="43"/>
      <c r="WMM187" s="43"/>
      <c r="WMN187" s="43"/>
      <c r="WMO187" s="43"/>
      <c r="WMP187" s="43"/>
      <c r="WMQ187" s="43"/>
      <c r="WMR187" s="43"/>
      <c r="WMS187" s="43"/>
      <c r="WMT187" s="43"/>
      <c r="WMU187" s="43"/>
      <c r="WMV187" s="43"/>
      <c r="WMW187" s="43"/>
      <c r="WMX187" s="43"/>
      <c r="WMY187" s="43"/>
      <c r="WMZ187" s="43"/>
      <c r="WNA187" s="43"/>
      <c r="WNB187" s="43"/>
      <c r="WNC187" s="43"/>
      <c r="WND187" s="43"/>
      <c r="WNE187" s="43"/>
      <c r="WNF187" s="43"/>
      <c r="WNG187" s="43"/>
      <c r="WNH187" s="43"/>
      <c r="WNI187" s="43"/>
      <c r="WNJ187" s="43"/>
      <c r="WNK187" s="43"/>
      <c r="WNL187" s="43"/>
      <c r="WNM187" s="43"/>
      <c r="WNN187" s="43"/>
      <c r="WNO187" s="43"/>
      <c r="WNP187" s="43"/>
      <c r="WNQ187" s="43"/>
      <c r="WNR187" s="43"/>
      <c r="WNS187" s="43"/>
      <c r="WNT187" s="43"/>
      <c r="WNU187" s="43"/>
      <c r="WNV187" s="43"/>
      <c r="WNW187" s="43"/>
      <c r="WNX187" s="43"/>
      <c r="WOA187" s="43"/>
      <c r="WOB187" s="43"/>
      <c r="WOC187" s="43"/>
      <c r="WOD187" s="43"/>
      <c r="WOE187" s="43"/>
      <c r="WOF187" s="43"/>
      <c r="WOG187" s="43"/>
      <c r="WOH187" s="43"/>
      <c r="WOI187" s="43"/>
      <c r="WOJ187" s="43"/>
      <c r="WOK187" s="43"/>
      <c r="WOL187" s="43"/>
      <c r="WOM187" s="43"/>
      <c r="WON187" s="43"/>
      <c r="WOO187" s="43"/>
      <c r="WOP187" s="43"/>
      <c r="WOQ187" s="43"/>
      <c r="WOR187" s="43"/>
      <c r="WOS187" s="43"/>
      <c r="WOT187" s="43"/>
      <c r="WOU187" s="43"/>
      <c r="WOV187" s="43"/>
      <c r="WOW187" s="43"/>
      <c r="WOX187" s="43"/>
      <c r="WOY187" s="43"/>
      <c r="WOZ187" s="43"/>
      <c r="WPA187" s="43"/>
      <c r="WPB187" s="43"/>
      <c r="WPC187" s="43"/>
      <c r="WPD187" s="43"/>
      <c r="WPE187" s="43"/>
      <c r="WPF187" s="43"/>
      <c r="WPG187" s="43"/>
      <c r="WPH187" s="43"/>
      <c r="WPI187" s="43"/>
      <c r="WPJ187" s="43"/>
      <c r="WPK187" s="43"/>
      <c r="WPL187" s="43"/>
      <c r="WPM187" s="43"/>
      <c r="WPN187" s="43"/>
      <c r="WPO187" s="43"/>
      <c r="WPP187" s="43"/>
      <c r="WPS187" s="43"/>
      <c r="WPT187" s="43"/>
      <c r="WPU187" s="43"/>
      <c r="WPV187" s="43"/>
      <c r="WPW187" s="43"/>
      <c r="WPX187" s="43"/>
      <c r="WPY187" s="43"/>
      <c r="WPZ187" s="43"/>
      <c r="WQA187" s="43"/>
      <c r="WQB187" s="43"/>
      <c r="WQC187" s="43"/>
      <c r="WQD187" s="43"/>
      <c r="WQE187" s="43"/>
      <c r="WQF187" s="43"/>
      <c r="WQG187" s="43"/>
      <c r="WQH187" s="43"/>
      <c r="WQI187" s="43"/>
      <c r="WQJ187" s="43"/>
      <c r="WQK187" s="43"/>
      <c r="WQL187" s="43"/>
      <c r="WQM187" s="43"/>
      <c r="WQN187" s="43"/>
      <c r="WQO187" s="43"/>
      <c r="WQP187" s="43"/>
      <c r="WQQ187" s="43"/>
      <c r="WQR187" s="43"/>
      <c r="WQS187" s="43"/>
      <c r="WQT187" s="43"/>
      <c r="WQU187" s="43"/>
      <c r="WQV187" s="43"/>
      <c r="WQW187" s="43"/>
      <c r="WQX187" s="43"/>
      <c r="WQY187" s="43"/>
      <c r="WQZ187" s="43"/>
      <c r="WRA187" s="43"/>
      <c r="WRB187" s="43"/>
      <c r="WRC187" s="43"/>
      <c r="WRD187" s="43"/>
      <c r="WRE187" s="43"/>
      <c r="WRF187" s="43"/>
      <c r="WRG187" s="43"/>
      <c r="WRH187" s="43"/>
      <c r="WRK187" s="43"/>
      <c r="WRL187" s="43"/>
      <c r="WRM187" s="43"/>
      <c r="WRN187" s="43"/>
      <c r="WRO187" s="43"/>
      <c r="WRP187" s="43"/>
      <c r="WRQ187" s="43"/>
      <c r="WRR187" s="43"/>
      <c r="WRS187" s="43"/>
      <c r="WRT187" s="43"/>
      <c r="WRU187" s="43"/>
      <c r="WRV187" s="43"/>
      <c r="WRW187" s="43"/>
      <c r="WRX187" s="43"/>
      <c r="WRY187" s="43"/>
      <c r="WRZ187" s="43"/>
      <c r="WSA187" s="43"/>
      <c r="WSB187" s="43"/>
      <c r="WSC187" s="43"/>
      <c r="WSD187" s="43"/>
      <c r="WSE187" s="43"/>
      <c r="WSF187" s="43"/>
      <c r="WSG187" s="43"/>
      <c r="WSH187" s="43"/>
      <c r="WSI187" s="43"/>
      <c r="WSJ187" s="43"/>
      <c r="WSK187" s="43"/>
      <c r="WSL187" s="43"/>
      <c r="WSM187" s="43"/>
      <c r="WSN187" s="43"/>
      <c r="WSO187" s="43"/>
      <c r="WSP187" s="43"/>
      <c r="WSQ187" s="43"/>
      <c r="WSR187" s="43"/>
      <c r="WSS187" s="43"/>
      <c r="WST187" s="43"/>
      <c r="WSU187" s="43"/>
      <c r="WSV187" s="43"/>
      <c r="WSW187" s="43"/>
      <c r="WSX187" s="43"/>
      <c r="WSY187" s="43"/>
      <c r="WSZ187" s="43"/>
      <c r="WTC187" s="43"/>
      <c r="WTD187" s="43"/>
      <c r="WTE187" s="43"/>
      <c r="WTF187" s="43"/>
      <c r="WTG187" s="43"/>
      <c r="WTH187" s="43"/>
      <c r="WTI187" s="43"/>
      <c r="WTJ187" s="43"/>
      <c r="WTK187" s="43"/>
      <c r="WTL187" s="43"/>
      <c r="WTM187" s="43"/>
      <c r="WTN187" s="43"/>
      <c r="WTO187" s="43"/>
      <c r="WTP187" s="43"/>
      <c r="WTQ187" s="43"/>
      <c r="WTR187" s="43"/>
      <c r="WTS187" s="43"/>
      <c r="WTT187" s="43"/>
      <c r="WTU187" s="43"/>
      <c r="WTV187" s="43"/>
      <c r="WTW187" s="43"/>
      <c r="WTX187" s="43"/>
      <c r="WTY187" s="43"/>
      <c r="WTZ187" s="43"/>
      <c r="WUA187" s="43"/>
      <c r="WUB187" s="43"/>
      <c r="WUC187" s="43"/>
      <c r="WUD187" s="43"/>
      <c r="WUE187" s="43"/>
      <c r="WUF187" s="43"/>
      <c r="WUG187" s="43"/>
      <c r="WUH187" s="43"/>
      <c r="WUI187" s="43"/>
      <c r="WUJ187" s="43"/>
      <c r="WUK187" s="43"/>
      <c r="WUL187" s="43"/>
      <c r="WUM187" s="43"/>
      <c r="WUN187" s="43"/>
      <c r="WUO187" s="43"/>
      <c r="WUP187" s="43"/>
      <c r="WUQ187" s="43"/>
      <c r="WUR187" s="43"/>
      <c r="WUU187" s="43"/>
      <c r="WUV187" s="43"/>
      <c r="WUW187" s="43"/>
      <c r="WUX187" s="43"/>
      <c r="WUY187" s="43"/>
      <c r="WUZ187" s="43"/>
      <c r="WVA187" s="43"/>
      <c r="WVB187" s="43"/>
      <c r="WVC187" s="43"/>
      <c r="WVD187" s="43"/>
      <c r="WVE187" s="43"/>
      <c r="WVF187" s="43"/>
      <c r="WVG187" s="43"/>
      <c r="WVH187" s="43"/>
      <c r="WVI187" s="43"/>
      <c r="WVJ187" s="43"/>
      <c r="WVK187" s="43"/>
      <c r="WVL187" s="43"/>
      <c r="WVM187" s="43"/>
      <c r="WVN187" s="43"/>
      <c r="WVO187" s="43"/>
      <c r="WVP187" s="43"/>
      <c r="WVQ187" s="43"/>
      <c r="WVR187" s="43"/>
      <c r="WVS187" s="43"/>
      <c r="WVT187" s="43"/>
      <c r="WVU187" s="43"/>
      <c r="WVV187" s="43"/>
      <c r="WVW187" s="43"/>
      <c r="WVX187" s="43"/>
      <c r="WVY187" s="43"/>
      <c r="WVZ187" s="43"/>
      <c r="WWA187" s="43"/>
      <c r="WWB187" s="43"/>
      <c r="WWC187" s="43"/>
      <c r="WWD187" s="43"/>
      <c r="WWE187" s="43"/>
      <c r="WWF187" s="43"/>
      <c r="WWG187" s="43"/>
      <c r="WWH187" s="43"/>
      <c r="WWI187" s="43"/>
      <c r="WWJ187" s="43"/>
      <c r="WWM187" s="43"/>
      <c r="WWN187" s="43"/>
      <c r="WWO187" s="43"/>
      <c r="WWP187" s="43"/>
      <c r="WWQ187" s="43"/>
      <c r="WWR187" s="43"/>
      <c r="WWS187" s="43"/>
      <c r="WWT187" s="43"/>
      <c r="WWU187" s="43"/>
      <c r="WWV187" s="43"/>
      <c r="WWW187" s="43"/>
      <c r="WWX187" s="43"/>
      <c r="WWY187" s="43"/>
      <c r="WWZ187" s="43"/>
      <c r="WXA187" s="43"/>
      <c r="WXB187" s="43"/>
      <c r="WXC187" s="43"/>
      <c r="WXD187" s="43"/>
      <c r="WXE187" s="43"/>
      <c r="WXF187" s="43"/>
      <c r="WXG187" s="43"/>
      <c r="WXH187" s="43"/>
      <c r="WXI187" s="43"/>
      <c r="WXJ187" s="43"/>
      <c r="WXK187" s="43"/>
      <c r="WXL187" s="43"/>
      <c r="WXM187" s="43"/>
      <c r="WXN187" s="43"/>
      <c r="WXO187" s="43"/>
      <c r="WXP187" s="43"/>
      <c r="WXQ187" s="43"/>
      <c r="WXR187" s="43"/>
      <c r="WXS187" s="43"/>
      <c r="WXT187" s="43"/>
      <c r="WXU187" s="43"/>
      <c r="WXV187" s="43"/>
      <c r="WXW187" s="43"/>
      <c r="WXX187" s="43"/>
      <c r="WXY187" s="43"/>
      <c r="WXZ187" s="43"/>
      <c r="WYA187" s="43"/>
      <c r="WYB187" s="43"/>
      <c r="WYE187" s="43"/>
      <c r="WYF187" s="43"/>
      <c r="WYG187" s="43"/>
      <c r="WYH187" s="43"/>
      <c r="WYI187" s="43"/>
      <c r="WYJ187" s="43"/>
      <c r="WYK187" s="43"/>
      <c r="WYL187" s="43"/>
      <c r="WYM187" s="43"/>
      <c r="WYN187" s="43"/>
      <c r="WYO187" s="43"/>
      <c r="WYP187" s="43"/>
      <c r="WYQ187" s="43"/>
      <c r="WYR187" s="43"/>
      <c r="WYS187" s="43"/>
      <c r="WYT187" s="43"/>
      <c r="WYU187" s="43"/>
      <c r="WYV187" s="43"/>
      <c r="WYW187" s="43"/>
      <c r="WYX187" s="43"/>
      <c r="WYY187" s="43"/>
      <c r="WYZ187" s="43"/>
      <c r="WZA187" s="43"/>
      <c r="WZB187" s="43"/>
      <c r="WZC187" s="43"/>
      <c r="WZD187" s="43"/>
      <c r="WZE187" s="43"/>
      <c r="WZF187" s="43"/>
      <c r="WZG187" s="43"/>
      <c r="WZH187" s="43"/>
      <c r="WZI187" s="43"/>
      <c r="WZJ187" s="43"/>
      <c r="WZK187" s="43"/>
      <c r="WZL187" s="43"/>
      <c r="WZM187" s="43"/>
      <c r="WZN187" s="43"/>
      <c r="WZO187" s="43"/>
      <c r="WZP187" s="43"/>
      <c r="WZQ187" s="43"/>
      <c r="WZR187" s="43"/>
      <c r="WZS187" s="43"/>
      <c r="WZT187" s="43"/>
      <c r="WZW187" s="43"/>
      <c r="WZX187" s="43"/>
      <c r="WZY187" s="43"/>
      <c r="WZZ187" s="43"/>
      <c r="XAA187" s="43"/>
      <c r="XAB187" s="43"/>
      <c r="XAC187" s="43"/>
      <c r="XAD187" s="43"/>
      <c r="XAE187" s="43"/>
      <c r="XAF187" s="43"/>
      <c r="XAG187" s="43"/>
      <c r="XAH187" s="43"/>
      <c r="XAI187" s="43"/>
      <c r="XAJ187" s="43"/>
      <c r="XAK187" s="43"/>
      <c r="XAL187" s="43"/>
      <c r="XAM187" s="43"/>
      <c r="XAN187" s="43"/>
      <c r="XAO187" s="43"/>
      <c r="XAP187" s="43"/>
      <c r="XAQ187" s="43"/>
      <c r="XAR187" s="43"/>
      <c r="XAS187" s="43"/>
      <c r="XAT187" s="43"/>
      <c r="XAU187" s="43"/>
      <c r="XAV187" s="43"/>
      <c r="XAW187" s="43"/>
      <c r="XAX187" s="43"/>
      <c r="XAY187" s="43"/>
      <c r="XAZ187" s="43"/>
      <c r="XBA187" s="43"/>
      <c r="XBB187" s="43"/>
      <c r="XBC187" s="43"/>
      <c r="XBD187" s="43"/>
      <c r="XBE187" s="43"/>
      <c r="XBF187" s="43"/>
      <c r="XBG187" s="43"/>
      <c r="XBH187" s="43"/>
      <c r="XBI187" s="43"/>
      <c r="XBJ187" s="43"/>
      <c r="XBK187" s="43"/>
      <c r="XBL187" s="43"/>
      <c r="XBO187" s="43"/>
      <c r="XBP187" s="43"/>
      <c r="XBQ187" s="43"/>
      <c r="XBR187" s="43"/>
      <c r="XBS187" s="43"/>
      <c r="XBT187" s="43"/>
      <c r="XBU187" s="43"/>
      <c r="XBV187" s="43"/>
      <c r="XBW187" s="43"/>
      <c r="XBX187" s="43"/>
      <c r="XBY187" s="43"/>
      <c r="XBZ187" s="43"/>
      <c r="XCA187" s="43"/>
      <c r="XCB187" s="43"/>
      <c r="XCC187" s="43"/>
      <c r="XCD187" s="43"/>
      <c r="XCE187" s="43"/>
      <c r="XCF187" s="43"/>
      <c r="XCG187" s="43"/>
      <c r="XCH187" s="43"/>
      <c r="XCI187" s="43"/>
      <c r="XCJ187" s="43"/>
      <c r="XCK187" s="43"/>
      <c r="XCL187" s="43"/>
      <c r="XCM187" s="43"/>
      <c r="XCN187" s="43"/>
      <c r="XCO187" s="43"/>
      <c r="XCP187" s="43"/>
      <c r="XCQ187" s="43"/>
      <c r="XCR187" s="43"/>
      <c r="XCS187" s="43"/>
      <c r="XCT187" s="43"/>
      <c r="XCU187" s="43"/>
      <c r="XCV187" s="43"/>
      <c r="XCW187" s="43"/>
      <c r="XCX187" s="43"/>
      <c r="XCY187" s="43"/>
      <c r="XCZ187" s="43"/>
      <c r="XDA187" s="43"/>
      <c r="XDB187" s="43"/>
      <c r="XDC187" s="43"/>
      <c r="XDD187" s="43"/>
      <c r="XDG187" s="43"/>
      <c r="XDH187" s="43"/>
      <c r="XDI187" s="43"/>
      <c r="XDJ187" s="43"/>
      <c r="XDK187" s="43"/>
      <c r="XDL187" s="43"/>
      <c r="XDM187" s="43"/>
      <c r="XDN187" s="43"/>
      <c r="XDO187" s="43"/>
      <c r="XDP187" s="43"/>
      <c r="XDQ187" s="43"/>
      <c r="XDR187" s="43"/>
      <c r="XDS187" s="43"/>
      <c r="XDT187" s="43"/>
      <c r="XDU187" s="43"/>
      <c r="XDV187" s="43"/>
    </row>
    <row r="188" spans="1:8192 8195:16350" x14ac:dyDescent="0.45">
      <c r="A188" s="36">
        <v>2020</v>
      </c>
      <c r="B188" s="36">
        <v>49293</v>
      </c>
      <c r="C188" s="37" t="s">
        <v>3210</v>
      </c>
      <c r="D188" s="36">
        <v>31913</v>
      </c>
      <c r="E188" s="37" t="s">
        <v>2858</v>
      </c>
      <c r="F188" s="37" t="s">
        <v>2859</v>
      </c>
      <c r="G188" s="36">
        <v>1</v>
      </c>
      <c r="H188" s="37" t="s">
        <v>2780</v>
      </c>
      <c r="I188" s="37" t="s">
        <v>2762</v>
      </c>
      <c r="J188" s="38">
        <v>2020</v>
      </c>
      <c r="K188" s="39" t="s">
        <v>2763</v>
      </c>
      <c r="L188" s="40">
        <v>43874.663035104168</v>
      </c>
      <c r="M188" s="36" t="s">
        <v>2764</v>
      </c>
      <c r="N188" s="40">
        <v>43896</v>
      </c>
      <c r="O188" s="36">
        <v>22</v>
      </c>
      <c r="P188" s="37" t="s">
        <v>3211</v>
      </c>
      <c r="Q188" s="37" t="s">
        <v>2766</v>
      </c>
      <c r="R188" s="37" t="s">
        <v>2774</v>
      </c>
      <c r="S188" s="40">
        <v>43871</v>
      </c>
      <c r="T188" s="39" t="s">
        <v>2768</v>
      </c>
      <c r="U188" s="39" t="s">
        <v>2768</v>
      </c>
      <c r="V188" s="39" t="s">
        <v>2768</v>
      </c>
      <c r="W188" s="36">
        <v>0</v>
      </c>
      <c r="X188" s="36">
        <v>0</v>
      </c>
      <c r="Y188" s="36">
        <v>0</v>
      </c>
      <c r="Z188" s="36">
        <v>1</v>
      </c>
      <c r="AA188" s="36">
        <v>0</v>
      </c>
      <c r="AB188" s="36">
        <v>0</v>
      </c>
    </row>
    <row r="189" spans="1:8192 8195:16350" x14ac:dyDescent="0.45">
      <c r="A189" s="36">
        <v>2020</v>
      </c>
      <c r="B189" s="36">
        <v>49353</v>
      </c>
      <c r="C189" s="37" t="s">
        <v>3212</v>
      </c>
      <c r="D189" s="36">
        <v>94902</v>
      </c>
      <c r="E189" s="37" t="s">
        <v>3131</v>
      </c>
      <c r="F189" s="37" t="s">
        <v>83</v>
      </c>
      <c r="G189" s="36">
        <v>20</v>
      </c>
      <c r="H189" s="37" t="s">
        <v>2784</v>
      </c>
      <c r="I189" s="37" t="s">
        <v>2762</v>
      </c>
      <c r="J189" s="38">
        <v>2022</v>
      </c>
      <c r="K189" s="39" t="s">
        <v>2763</v>
      </c>
      <c r="L189" s="40">
        <v>43885.67586732639</v>
      </c>
      <c r="M189" s="36" t="s">
        <v>2764</v>
      </c>
      <c r="N189" s="40">
        <v>43900</v>
      </c>
      <c r="O189" s="36">
        <v>15</v>
      </c>
      <c r="P189" s="37" t="s">
        <v>3213</v>
      </c>
      <c r="Q189" s="37" t="s">
        <v>2766</v>
      </c>
      <c r="R189" s="37" t="s">
        <v>2767</v>
      </c>
      <c r="S189" s="40">
        <v>43872</v>
      </c>
      <c r="T189" s="39" t="s">
        <v>2768</v>
      </c>
      <c r="U189" s="39" t="s">
        <v>2769</v>
      </c>
      <c r="V189" s="39" t="s">
        <v>2769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</row>
    <row r="190" spans="1:8192 8195:16350" x14ac:dyDescent="0.45">
      <c r="A190" s="36">
        <v>2020</v>
      </c>
      <c r="B190" s="36">
        <v>49921</v>
      </c>
      <c r="C190" s="37" t="s">
        <v>3214</v>
      </c>
      <c r="D190" s="36">
        <v>94901</v>
      </c>
      <c r="E190" s="37" t="s">
        <v>3131</v>
      </c>
      <c r="F190" s="37" t="s">
        <v>83</v>
      </c>
      <c r="G190" s="36">
        <v>20</v>
      </c>
      <c r="H190" s="37" t="s">
        <v>2784</v>
      </c>
      <c r="I190" s="37" t="s">
        <v>2762</v>
      </c>
      <c r="J190" s="38">
        <v>2020</v>
      </c>
      <c r="K190" s="39" t="s">
        <v>2763</v>
      </c>
      <c r="L190" s="40">
        <v>43887.37014540509</v>
      </c>
      <c r="M190" s="36" t="s">
        <v>2764</v>
      </c>
      <c r="N190" s="40">
        <v>43900</v>
      </c>
      <c r="O190" s="36">
        <v>13</v>
      </c>
      <c r="P190" s="37" t="s">
        <v>3215</v>
      </c>
      <c r="Q190" s="37" t="s">
        <v>2766</v>
      </c>
      <c r="R190" s="37" t="s">
        <v>2767</v>
      </c>
      <c r="S190" s="40">
        <v>43872</v>
      </c>
      <c r="T190" s="39" t="s">
        <v>2768</v>
      </c>
      <c r="U190" s="39" t="s">
        <v>2768</v>
      </c>
      <c r="V190" s="39" t="s">
        <v>2768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1</v>
      </c>
    </row>
    <row r="191" spans="1:8192 8195:16350" x14ac:dyDescent="0.45">
      <c r="A191" s="36">
        <v>2020</v>
      </c>
      <c r="B191" s="36">
        <v>49058</v>
      </c>
      <c r="C191" s="37" t="s">
        <v>3216</v>
      </c>
      <c r="D191" s="36">
        <v>91906</v>
      </c>
      <c r="E191" s="37" t="s">
        <v>2938</v>
      </c>
      <c r="F191" s="37" t="s">
        <v>540</v>
      </c>
      <c r="G191" s="36">
        <v>10</v>
      </c>
      <c r="H191" s="37" t="s">
        <v>2780</v>
      </c>
      <c r="I191" s="37" t="s">
        <v>2762</v>
      </c>
      <c r="J191" s="38">
        <v>2021</v>
      </c>
      <c r="K191" s="39" t="s">
        <v>2763</v>
      </c>
      <c r="L191" s="40">
        <v>43882.455691782408</v>
      </c>
      <c r="M191" s="36" t="s">
        <v>2764</v>
      </c>
      <c r="N191" s="40">
        <v>43900</v>
      </c>
      <c r="O191" s="36">
        <v>18</v>
      </c>
      <c r="P191" s="37" t="s">
        <v>3217</v>
      </c>
      <c r="Q191" s="37" t="s">
        <v>2777</v>
      </c>
      <c r="R191" s="37" t="s">
        <v>2774</v>
      </c>
      <c r="S191" s="40">
        <v>43781</v>
      </c>
      <c r="T191" s="39" t="s">
        <v>2768</v>
      </c>
      <c r="U191" s="39" t="s">
        <v>2769</v>
      </c>
      <c r="V191" s="39" t="s">
        <v>2769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</row>
    <row r="192" spans="1:8192 8195:16350" x14ac:dyDescent="0.45">
      <c r="A192" s="36">
        <v>2020</v>
      </c>
      <c r="B192" s="36">
        <v>49414</v>
      </c>
      <c r="C192" s="37" t="s">
        <v>3218</v>
      </c>
      <c r="D192" s="36">
        <v>13905</v>
      </c>
      <c r="E192" s="37" t="s">
        <v>3219</v>
      </c>
      <c r="F192" s="37" t="s">
        <v>60</v>
      </c>
      <c r="G192" s="36">
        <v>2</v>
      </c>
      <c r="H192" s="37" t="s">
        <v>2780</v>
      </c>
      <c r="I192" s="37" t="s">
        <v>2762</v>
      </c>
      <c r="J192" s="38">
        <v>2021</v>
      </c>
      <c r="K192" s="39" t="s">
        <v>2763</v>
      </c>
      <c r="L192" s="40">
        <v>43873.512495104165</v>
      </c>
      <c r="M192" s="36" t="s">
        <v>2764</v>
      </c>
      <c r="N192" s="40">
        <v>43893</v>
      </c>
      <c r="O192" s="36">
        <v>20</v>
      </c>
      <c r="P192" s="37" t="s">
        <v>3220</v>
      </c>
      <c r="Q192" s="37" t="s">
        <v>2766</v>
      </c>
      <c r="R192" s="37" t="s">
        <v>2767</v>
      </c>
      <c r="S192" s="40">
        <v>43871</v>
      </c>
      <c r="T192" s="39" t="s">
        <v>2768</v>
      </c>
      <c r="U192" s="39" t="s">
        <v>2768</v>
      </c>
      <c r="V192" s="39" t="s">
        <v>2768</v>
      </c>
      <c r="W192" s="36">
        <v>0</v>
      </c>
      <c r="X192" s="36">
        <v>0</v>
      </c>
      <c r="Y192" s="36">
        <v>0</v>
      </c>
      <c r="Z192" s="36">
        <v>1</v>
      </c>
      <c r="AA192" s="36">
        <v>0</v>
      </c>
      <c r="AB192" s="36">
        <v>0</v>
      </c>
    </row>
    <row r="193" spans="1:28" x14ac:dyDescent="0.45">
      <c r="A193" s="36">
        <v>2020</v>
      </c>
      <c r="B193" s="36">
        <v>49945</v>
      </c>
      <c r="C193" s="37" t="s">
        <v>3221</v>
      </c>
      <c r="D193" s="36">
        <v>71909</v>
      </c>
      <c r="E193" s="37" t="s">
        <v>2808</v>
      </c>
      <c r="F193" s="37" t="s">
        <v>312</v>
      </c>
      <c r="G193" s="36">
        <v>19</v>
      </c>
      <c r="H193" s="37" t="s">
        <v>2780</v>
      </c>
      <c r="I193" s="37" t="s">
        <v>2762</v>
      </c>
      <c r="J193" s="38">
        <v>2022</v>
      </c>
      <c r="K193" s="39" t="s">
        <v>2763</v>
      </c>
      <c r="L193" s="40">
        <v>43887.661085763888</v>
      </c>
      <c r="M193" s="36" t="s">
        <v>2764</v>
      </c>
      <c r="N193" s="40">
        <v>43901</v>
      </c>
      <c r="O193" s="36">
        <v>14</v>
      </c>
      <c r="P193" s="37" t="s">
        <v>3222</v>
      </c>
      <c r="Q193" s="37" t="s">
        <v>2766</v>
      </c>
      <c r="R193" s="37" t="s">
        <v>2774</v>
      </c>
      <c r="S193" s="40">
        <v>43879</v>
      </c>
      <c r="T193" s="39" t="s">
        <v>2768</v>
      </c>
      <c r="U193" s="39" t="s">
        <v>2768</v>
      </c>
      <c r="V193" s="39" t="s">
        <v>2768</v>
      </c>
      <c r="W193" s="36">
        <v>0</v>
      </c>
      <c r="X193" s="36">
        <v>1</v>
      </c>
      <c r="Y193" s="36">
        <v>0</v>
      </c>
      <c r="Z193" s="36">
        <v>1</v>
      </c>
      <c r="AA193" s="36">
        <v>0</v>
      </c>
      <c r="AB193" s="36">
        <v>0</v>
      </c>
    </row>
    <row r="194" spans="1:28" x14ac:dyDescent="0.45">
      <c r="A194" s="36">
        <v>2020</v>
      </c>
      <c r="B194" s="36">
        <v>49481</v>
      </c>
      <c r="C194" s="37" t="s">
        <v>3223</v>
      </c>
      <c r="D194" s="36">
        <v>101838</v>
      </c>
      <c r="E194" s="37" t="s">
        <v>2783</v>
      </c>
      <c r="F194" s="37" t="s">
        <v>97</v>
      </c>
      <c r="G194" s="36">
        <v>4</v>
      </c>
      <c r="H194" s="37" t="s">
        <v>2784</v>
      </c>
      <c r="I194" s="37" t="s">
        <v>2762</v>
      </c>
      <c r="J194" s="38">
        <v>2022</v>
      </c>
      <c r="K194" s="39" t="s">
        <v>2763</v>
      </c>
      <c r="L194" s="40">
        <v>43881.433319756943</v>
      </c>
      <c r="M194" s="36" t="s">
        <v>2764</v>
      </c>
      <c r="N194" s="40">
        <v>43900</v>
      </c>
      <c r="O194" s="36">
        <v>19</v>
      </c>
      <c r="P194" s="37" t="s">
        <v>3224</v>
      </c>
      <c r="Q194" s="37" t="s">
        <v>2777</v>
      </c>
      <c r="R194" s="37" t="s">
        <v>2767</v>
      </c>
      <c r="S194" s="40">
        <v>43872</v>
      </c>
      <c r="T194" s="39" t="s">
        <v>2768</v>
      </c>
      <c r="U194" s="39" t="s">
        <v>2768</v>
      </c>
      <c r="V194" s="39" t="s">
        <v>2768</v>
      </c>
      <c r="W194" s="36">
        <v>1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</row>
    <row r="195" spans="1:28" x14ac:dyDescent="0.45">
      <c r="A195" s="36">
        <v>2020</v>
      </c>
      <c r="B195" s="36">
        <v>49085</v>
      </c>
      <c r="C195" s="37" t="s">
        <v>3225</v>
      </c>
      <c r="D195" s="36">
        <v>101919</v>
      </c>
      <c r="E195" s="37" t="s">
        <v>2783</v>
      </c>
      <c r="F195" s="37" t="s">
        <v>97</v>
      </c>
      <c r="G195" s="36">
        <v>4</v>
      </c>
      <c r="H195" s="37" t="s">
        <v>2784</v>
      </c>
      <c r="I195" s="37" t="s">
        <v>2762</v>
      </c>
      <c r="J195" s="38">
        <v>2020</v>
      </c>
      <c r="K195" s="39" t="s">
        <v>2763</v>
      </c>
      <c r="L195" s="40">
        <v>43892.362090775459</v>
      </c>
      <c r="M195" s="36" t="s">
        <v>2764</v>
      </c>
      <c r="N195" s="40">
        <v>43913</v>
      </c>
      <c r="O195" s="36">
        <v>21</v>
      </c>
      <c r="P195" s="37" t="s">
        <v>3226</v>
      </c>
      <c r="Q195" s="37" t="s">
        <v>2766</v>
      </c>
      <c r="R195" s="37" t="s">
        <v>2774</v>
      </c>
      <c r="S195" s="40">
        <v>43872</v>
      </c>
      <c r="T195" s="39" t="s">
        <v>2768</v>
      </c>
      <c r="U195" s="39" t="s">
        <v>2769</v>
      </c>
      <c r="V195" s="39" t="s">
        <v>2769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</row>
    <row r="196" spans="1:28" x14ac:dyDescent="0.45">
      <c r="A196" s="36">
        <v>2020</v>
      </c>
      <c r="B196" s="36">
        <v>49197</v>
      </c>
      <c r="C196" s="37" t="s">
        <v>3227</v>
      </c>
      <c r="D196" s="36">
        <v>184902</v>
      </c>
      <c r="E196" s="37" t="s">
        <v>3121</v>
      </c>
      <c r="F196" s="37" t="s">
        <v>480</v>
      </c>
      <c r="G196" s="36">
        <v>11</v>
      </c>
      <c r="H196" s="37" t="s">
        <v>2772</v>
      </c>
      <c r="I196" s="37" t="s">
        <v>2762</v>
      </c>
      <c r="J196" s="38">
        <v>2022</v>
      </c>
      <c r="K196" s="39" t="s">
        <v>2763</v>
      </c>
      <c r="L196" s="40">
        <v>43899.664946724537</v>
      </c>
      <c r="M196" s="36" t="s">
        <v>2764</v>
      </c>
      <c r="N196" s="40">
        <v>43920</v>
      </c>
      <c r="O196" s="36">
        <v>21</v>
      </c>
      <c r="P196" s="37" t="s">
        <v>3228</v>
      </c>
      <c r="Q196" s="37" t="s">
        <v>2766</v>
      </c>
      <c r="R196" s="37" t="s">
        <v>2767</v>
      </c>
      <c r="S196" s="40">
        <v>43815</v>
      </c>
      <c r="T196" s="39" t="s">
        <v>2768</v>
      </c>
      <c r="U196" s="39" t="s">
        <v>2768</v>
      </c>
      <c r="V196" s="39" t="s">
        <v>2768</v>
      </c>
      <c r="W196" s="36">
        <v>1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</row>
    <row r="197" spans="1:28" x14ac:dyDescent="0.45">
      <c r="A197" s="36">
        <v>2020</v>
      </c>
      <c r="B197" s="36">
        <v>53390</v>
      </c>
      <c r="C197" s="37" t="s">
        <v>3229</v>
      </c>
      <c r="D197" s="36">
        <v>143905</v>
      </c>
      <c r="E197" s="37" t="s">
        <v>3126</v>
      </c>
      <c r="F197" s="37" t="s">
        <v>365</v>
      </c>
      <c r="G197" s="36">
        <v>3</v>
      </c>
      <c r="H197" s="37" t="s">
        <v>2780</v>
      </c>
      <c r="I197" s="37" t="s">
        <v>2762</v>
      </c>
      <c r="J197" s="38">
        <v>2020</v>
      </c>
      <c r="K197" s="39" t="s">
        <v>2763</v>
      </c>
      <c r="L197" s="40">
        <v>43978.523935034726</v>
      </c>
      <c r="M197" s="36" t="s">
        <v>2764</v>
      </c>
      <c r="N197" s="40">
        <v>43979</v>
      </c>
      <c r="O197" s="36">
        <v>1</v>
      </c>
      <c r="P197" s="37" t="s">
        <v>3230</v>
      </c>
      <c r="Q197" s="37" t="s">
        <v>2766</v>
      </c>
      <c r="R197" s="37" t="s">
        <v>2774</v>
      </c>
      <c r="S197" s="40">
        <v>43899</v>
      </c>
      <c r="T197" s="39" t="s">
        <v>2768</v>
      </c>
      <c r="U197" s="39" t="s">
        <v>2769</v>
      </c>
      <c r="V197" s="39" t="s">
        <v>2769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</row>
    <row r="198" spans="1:28" x14ac:dyDescent="0.45">
      <c r="A198" s="36">
        <v>2020</v>
      </c>
      <c r="B198" s="36">
        <v>49316</v>
      </c>
      <c r="C198" s="37" t="s">
        <v>3231</v>
      </c>
      <c r="D198" s="36">
        <v>222901</v>
      </c>
      <c r="E198" s="37" t="s">
        <v>3232</v>
      </c>
      <c r="F198" s="37" t="s">
        <v>33</v>
      </c>
      <c r="G198" s="36">
        <v>18</v>
      </c>
      <c r="H198" s="37" t="s">
        <v>2780</v>
      </c>
      <c r="I198" s="37" t="s">
        <v>2762</v>
      </c>
      <c r="J198" s="38">
        <v>2022</v>
      </c>
      <c r="K198" s="39" t="s">
        <v>2763</v>
      </c>
      <c r="L198" s="40">
        <v>43882.491110960647</v>
      </c>
      <c r="M198" s="36" t="s">
        <v>2764</v>
      </c>
      <c r="N198" s="40">
        <v>43900</v>
      </c>
      <c r="O198" s="36">
        <v>18</v>
      </c>
      <c r="P198" s="37" t="s">
        <v>3233</v>
      </c>
      <c r="Q198" s="37" t="s">
        <v>2777</v>
      </c>
      <c r="R198" s="37" t="s">
        <v>2774</v>
      </c>
      <c r="S198" s="40">
        <v>43866</v>
      </c>
      <c r="T198" s="39" t="s">
        <v>2768</v>
      </c>
      <c r="U198" s="39" t="s">
        <v>2769</v>
      </c>
      <c r="V198" s="39" t="s">
        <v>2769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</row>
    <row r="199" spans="1:28" x14ac:dyDescent="0.45">
      <c r="A199" s="36">
        <v>2020</v>
      </c>
      <c r="B199" s="36">
        <v>53288</v>
      </c>
      <c r="C199" s="37" t="s">
        <v>3234</v>
      </c>
      <c r="D199" s="36">
        <v>19907</v>
      </c>
      <c r="E199" s="37" t="s">
        <v>3235</v>
      </c>
      <c r="F199" s="37" t="s">
        <v>2815</v>
      </c>
      <c r="G199" s="36">
        <v>8</v>
      </c>
      <c r="H199" s="37" t="s">
        <v>2780</v>
      </c>
      <c r="I199" s="37" t="s">
        <v>2762</v>
      </c>
      <c r="J199" s="38">
        <v>2022</v>
      </c>
      <c r="K199" s="39" t="s">
        <v>2763</v>
      </c>
      <c r="L199" s="40">
        <v>43979.409568599534</v>
      </c>
      <c r="M199" s="36" t="s">
        <v>2764</v>
      </c>
      <c r="N199" s="40">
        <v>43979</v>
      </c>
      <c r="O199" s="36">
        <v>0</v>
      </c>
      <c r="P199" s="37" t="s">
        <v>3236</v>
      </c>
      <c r="Q199" s="37" t="s">
        <v>2766</v>
      </c>
      <c r="R199" s="37" t="s">
        <v>2774</v>
      </c>
      <c r="S199" s="40">
        <v>43970</v>
      </c>
      <c r="T199" s="39" t="s">
        <v>2768</v>
      </c>
      <c r="U199" s="39" t="s">
        <v>2768</v>
      </c>
      <c r="V199" s="39" t="s">
        <v>2768</v>
      </c>
      <c r="W199" s="36">
        <v>0</v>
      </c>
      <c r="X199" s="36">
        <v>0</v>
      </c>
      <c r="Y199" s="36">
        <v>0</v>
      </c>
      <c r="Z199" s="36">
        <v>1</v>
      </c>
      <c r="AA199" s="36">
        <v>0</v>
      </c>
      <c r="AB199" s="36">
        <v>0</v>
      </c>
    </row>
    <row r="200" spans="1:28" x14ac:dyDescent="0.45">
      <c r="A200" s="36">
        <v>2020</v>
      </c>
      <c r="B200" s="36">
        <v>49091</v>
      </c>
      <c r="C200" s="37" t="s">
        <v>3237</v>
      </c>
      <c r="D200" s="36">
        <v>84906</v>
      </c>
      <c r="E200" s="37" t="s">
        <v>2899</v>
      </c>
      <c r="F200" s="37" t="s">
        <v>97</v>
      </c>
      <c r="G200" s="36">
        <v>4</v>
      </c>
      <c r="H200" s="37" t="s">
        <v>2784</v>
      </c>
      <c r="I200" s="37" t="s">
        <v>2762</v>
      </c>
      <c r="J200" s="38">
        <v>2020</v>
      </c>
      <c r="K200" s="39" t="s">
        <v>2763</v>
      </c>
      <c r="L200" s="40">
        <v>43880.609578124997</v>
      </c>
      <c r="M200" s="36" t="s">
        <v>2764</v>
      </c>
      <c r="N200" s="40">
        <v>43900</v>
      </c>
      <c r="O200" s="36">
        <v>20</v>
      </c>
      <c r="P200" s="37" t="s">
        <v>3238</v>
      </c>
      <c r="Q200" s="37" t="s">
        <v>2777</v>
      </c>
      <c r="R200" s="37" t="s">
        <v>2767</v>
      </c>
      <c r="S200" s="40">
        <v>43873</v>
      </c>
      <c r="T200" s="39" t="s">
        <v>2768</v>
      </c>
      <c r="U200" s="39" t="s">
        <v>2769</v>
      </c>
      <c r="V200" s="39" t="s">
        <v>2769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</row>
    <row r="201" spans="1:28" x14ac:dyDescent="0.45">
      <c r="A201" s="36">
        <v>2022</v>
      </c>
      <c r="B201" s="36">
        <v>69197</v>
      </c>
      <c r="C201" s="37" t="s">
        <v>2667</v>
      </c>
      <c r="D201" s="36">
        <v>226801</v>
      </c>
      <c r="E201" s="37" t="s">
        <v>2890</v>
      </c>
      <c r="F201" s="37" t="s">
        <v>466</v>
      </c>
      <c r="G201" s="36">
        <v>15</v>
      </c>
      <c r="H201" s="37" t="s">
        <v>2789</v>
      </c>
      <c r="I201" s="37" t="s">
        <v>2762</v>
      </c>
      <c r="J201" s="38">
        <v>2025</v>
      </c>
      <c r="K201" s="39" t="s">
        <v>2763</v>
      </c>
      <c r="L201" s="40">
        <v>44851</v>
      </c>
      <c r="M201" s="36"/>
      <c r="N201" s="40">
        <v>44852</v>
      </c>
      <c r="O201" s="36">
        <v>1</v>
      </c>
      <c r="P201" s="37" t="s">
        <v>3239</v>
      </c>
      <c r="Q201" s="37" t="s">
        <v>2766</v>
      </c>
      <c r="R201" s="37" t="s">
        <v>2767</v>
      </c>
      <c r="S201" s="40">
        <v>44803</v>
      </c>
      <c r="T201" s="39" t="s">
        <v>2768</v>
      </c>
      <c r="U201" s="39" t="s">
        <v>2769</v>
      </c>
      <c r="V201" s="39" t="s">
        <v>2769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</row>
    <row r="202" spans="1:28" x14ac:dyDescent="0.45">
      <c r="A202" s="41">
        <v>2020</v>
      </c>
      <c r="B202" s="36">
        <v>49025</v>
      </c>
      <c r="C202" s="37" t="s">
        <v>2667</v>
      </c>
      <c r="D202" s="36">
        <v>226801</v>
      </c>
      <c r="E202" s="37" t="s">
        <v>2890</v>
      </c>
      <c r="F202" s="37" t="s">
        <v>466</v>
      </c>
      <c r="G202" s="36">
        <v>15</v>
      </c>
      <c r="H202" s="37" t="s">
        <v>2780</v>
      </c>
      <c r="I202" s="37" t="s">
        <v>2762</v>
      </c>
      <c r="J202" s="38">
        <v>2022</v>
      </c>
      <c r="K202" s="39" t="s">
        <v>2763</v>
      </c>
      <c r="L202" s="40">
        <v>43865.462269131946</v>
      </c>
      <c r="M202" s="36" t="s">
        <v>2764</v>
      </c>
      <c r="N202" s="40">
        <v>43882</v>
      </c>
      <c r="O202" s="36">
        <v>17</v>
      </c>
      <c r="P202" s="37" t="s">
        <v>3240</v>
      </c>
      <c r="Q202" s="37" t="s">
        <v>2766</v>
      </c>
      <c r="R202" s="37" t="s">
        <v>2767</v>
      </c>
      <c r="S202" s="40">
        <v>43859</v>
      </c>
      <c r="T202" s="39" t="s">
        <v>2768</v>
      </c>
      <c r="U202" s="39" t="s">
        <v>2769</v>
      </c>
      <c r="V202" s="39" t="s">
        <v>2769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</row>
    <row r="203" spans="1:28" x14ac:dyDescent="0.45">
      <c r="A203" s="36">
        <v>2020</v>
      </c>
      <c r="B203" s="36">
        <v>52889</v>
      </c>
      <c r="C203" s="37" t="s">
        <v>3241</v>
      </c>
      <c r="D203" s="36">
        <v>101861</v>
      </c>
      <c r="E203" s="37" t="s">
        <v>2783</v>
      </c>
      <c r="F203" s="37" t="s">
        <v>97</v>
      </c>
      <c r="G203" s="36">
        <v>4</v>
      </c>
      <c r="H203" s="37" t="s">
        <v>2784</v>
      </c>
      <c r="I203" s="37" t="s">
        <v>2762</v>
      </c>
      <c r="J203" s="38">
        <v>2020</v>
      </c>
      <c r="K203" s="39" t="s">
        <v>2763</v>
      </c>
      <c r="L203" s="40">
        <v>43977.441656400464</v>
      </c>
      <c r="M203" s="36" t="s">
        <v>2764</v>
      </c>
      <c r="N203" s="40">
        <v>43979</v>
      </c>
      <c r="O203" s="36">
        <v>2</v>
      </c>
      <c r="P203" s="37" t="s">
        <v>3242</v>
      </c>
      <c r="Q203" s="37" t="s">
        <v>2766</v>
      </c>
      <c r="R203" s="37" t="s">
        <v>2774</v>
      </c>
      <c r="S203" s="40">
        <v>43894</v>
      </c>
      <c r="T203" s="39" t="s">
        <v>2768</v>
      </c>
      <c r="U203" s="39" t="s">
        <v>2769</v>
      </c>
      <c r="V203" s="39" t="s">
        <v>2769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</row>
    <row r="204" spans="1:28" x14ac:dyDescent="0.45">
      <c r="A204" s="36">
        <v>2022</v>
      </c>
      <c r="B204" s="36">
        <v>67971</v>
      </c>
      <c r="C204" s="37" t="s">
        <v>3243</v>
      </c>
      <c r="D204" s="36">
        <v>101921</v>
      </c>
      <c r="E204" s="37" t="s">
        <v>2783</v>
      </c>
      <c r="F204" s="37" t="s">
        <v>97</v>
      </c>
      <c r="G204" s="36">
        <v>4</v>
      </c>
      <c r="H204" s="37" t="s">
        <v>2789</v>
      </c>
      <c r="I204" s="37" t="s">
        <v>2762</v>
      </c>
      <c r="J204" s="38">
        <v>2025</v>
      </c>
      <c r="K204" s="39" t="s">
        <v>2763</v>
      </c>
      <c r="L204" s="40">
        <v>44753</v>
      </c>
      <c r="M204" s="36"/>
      <c r="N204" s="40">
        <v>44757</v>
      </c>
      <c r="O204" s="36">
        <v>4</v>
      </c>
      <c r="P204" s="37" t="s">
        <v>3244</v>
      </c>
      <c r="Q204" s="37" t="s">
        <v>2766</v>
      </c>
      <c r="R204" s="37" t="s">
        <v>2767</v>
      </c>
      <c r="S204" s="40">
        <v>44691</v>
      </c>
      <c r="T204" s="39" t="s">
        <v>2768</v>
      </c>
      <c r="U204" s="39" t="s">
        <v>2769</v>
      </c>
      <c r="V204" s="39" t="s">
        <v>2769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</row>
    <row r="205" spans="1:28" x14ac:dyDescent="0.45">
      <c r="A205" s="41">
        <v>2020</v>
      </c>
      <c r="B205" s="36">
        <v>49277</v>
      </c>
      <c r="C205" s="37" t="s">
        <v>3243</v>
      </c>
      <c r="D205" s="36">
        <v>101921</v>
      </c>
      <c r="E205" s="37" t="s">
        <v>2783</v>
      </c>
      <c r="F205" s="37" t="s">
        <v>97</v>
      </c>
      <c r="G205" s="36">
        <v>4</v>
      </c>
      <c r="H205" s="37" t="s">
        <v>2784</v>
      </c>
      <c r="I205" s="37" t="s">
        <v>2762</v>
      </c>
      <c r="J205" s="38">
        <v>2022</v>
      </c>
      <c r="K205" s="39" t="s">
        <v>2763</v>
      </c>
      <c r="L205" s="40">
        <v>43887.665388310183</v>
      </c>
      <c r="M205" s="36" t="s">
        <v>2764</v>
      </c>
      <c r="N205" s="40">
        <v>43909</v>
      </c>
      <c r="O205" s="36">
        <v>22</v>
      </c>
      <c r="P205" s="37" t="s">
        <v>3245</v>
      </c>
      <c r="Q205" s="37" t="s">
        <v>2766</v>
      </c>
      <c r="R205" s="37" t="s">
        <v>2767</v>
      </c>
      <c r="S205" s="40">
        <v>43871</v>
      </c>
      <c r="T205" s="39" t="s">
        <v>2768</v>
      </c>
      <c r="U205" s="39" t="s">
        <v>2769</v>
      </c>
      <c r="V205" s="39" t="s">
        <v>2769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</row>
    <row r="206" spans="1:28" x14ac:dyDescent="0.45">
      <c r="A206" s="36">
        <v>2020</v>
      </c>
      <c r="B206" s="36">
        <v>49228</v>
      </c>
      <c r="C206" s="37" t="s">
        <v>3246</v>
      </c>
      <c r="D206" s="36">
        <v>71908</v>
      </c>
      <c r="E206" s="37" t="s">
        <v>2808</v>
      </c>
      <c r="F206" s="37" t="s">
        <v>312</v>
      </c>
      <c r="G206" s="36">
        <v>19</v>
      </c>
      <c r="H206" s="37" t="s">
        <v>2780</v>
      </c>
      <c r="I206" s="37" t="s">
        <v>2762</v>
      </c>
      <c r="J206" s="38">
        <v>2022</v>
      </c>
      <c r="K206" s="39" t="s">
        <v>2763</v>
      </c>
      <c r="L206" s="40">
        <v>43861.465539895835</v>
      </c>
      <c r="M206" s="36" t="s">
        <v>2764</v>
      </c>
      <c r="N206" s="40">
        <v>43880</v>
      </c>
      <c r="O206" s="36">
        <v>19</v>
      </c>
      <c r="P206" s="37" t="s">
        <v>3247</v>
      </c>
      <c r="Q206" s="37" t="s">
        <v>2766</v>
      </c>
      <c r="R206" s="37" t="s">
        <v>2774</v>
      </c>
      <c r="S206" s="40">
        <v>43642</v>
      </c>
      <c r="T206" s="39" t="s">
        <v>2768</v>
      </c>
      <c r="U206" s="39" t="s">
        <v>2768</v>
      </c>
      <c r="V206" s="39" t="s">
        <v>2768</v>
      </c>
      <c r="W206" s="36">
        <v>0</v>
      </c>
      <c r="X206" s="36">
        <v>0</v>
      </c>
      <c r="Y206" s="36">
        <v>0</v>
      </c>
      <c r="Z206" s="36">
        <v>1</v>
      </c>
      <c r="AA206" s="36">
        <v>0</v>
      </c>
      <c r="AB206" s="36">
        <v>0</v>
      </c>
    </row>
    <row r="207" spans="1:28" x14ac:dyDescent="0.45">
      <c r="A207" s="36">
        <v>2020</v>
      </c>
      <c r="B207" s="36">
        <v>49339</v>
      </c>
      <c r="C207" s="37" t="s">
        <v>3248</v>
      </c>
      <c r="D207" s="36">
        <v>230908</v>
      </c>
      <c r="E207" s="37" t="s">
        <v>3003</v>
      </c>
      <c r="F207" s="37" t="s">
        <v>8</v>
      </c>
      <c r="G207" s="36">
        <v>7</v>
      </c>
      <c r="H207" s="37" t="s">
        <v>2780</v>
      </c>
      <c r="I207" s="37" t="s">
        <v>2762</v>
      </c>
      <c r="J207" s="38">
        <v>2021</v>
      </c>
      <c r="K207" s="39" t="s">
        <v>2763</v>
      </c>
      <c r="L207" s="40">
        <v>43868.359445798611</v>
      </c>
      <c r="M207" s="36" t="s">
        <v>2764</v>
      </c>
      <c r="N207" s="40">
        <v>43888</v>
      </c>
      <c r="O207" s="36">
        <v>20</v>
      </c>
      <c r="P207" s="37" t="s">
        <v>3249</v>
      </c>
      <c r="Q207" s="37" t="s">
        <v>2777</v>
      </c>
      <c r="R207" s="37" t="s">
        <v>2767</v>
      </c>
      <c r="S207" s="40">
        <v>43867</v>
      </c>
      <c r="T207" s="39" t="s">
        <v>2768</v>
      </c>
      <c r="U207" s="39" t="s">
        <v>2769</v>
      </c>
      <c r="V207" s="39" t="s">
        <v>2769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</row>
    <row r="208" spans="1:28" x14ac:dyDescent="0.45">
      <c r="A208" s="36">
        <v>2022</v>
      </c>
      <c r="B208" s="36">
        <v>69400</v>
      </c>
      <c r="C208" s="37" t="s">
        <v>3250</v>
      </c>
      <c r="D208" s="36">
        <v>240903</v>
      </c>
      <c r="E208" s="37" t="s">
        <v>3251</v>
      </c>
      <c r="F208" s="37" t="s">
        <v>1419</v>
      </c>
      <c r="G208" s="36">
        <v>1</v>
      </c>
      <c r="H208" s="37" t="s">
        <v>2789</v>
      </c>
      <c r="I208" s="37" t="s">
        <v>2762</v>
      </c>
      <c r="J208" s="38">
        <v>2023</v>
      </c>
      <c r="K208" s="39" t="s">
        <v>2763</v>
      </c>
      <c r="L208" s="40">
        <v>44859</v>
      </c>
      <c r="M208" s="36"/>
      <c r="N208" s="40">
        <v>44861</v>
      </c>
      <c r="O208" s="36">
        <v>2</v>
      </c>
      <c r="P208" s="37" t="s">
        <v>3252</v>
      </c>
      <c r="Q208" s="37" t="s">
        <v>2766</v>
      </c>
      <c r="R208" s="37" t="s">
        <v>2767</v>
      </c>
      <c r="S208" s="40">
        <v>44853</v>
      </c>
      <c r="T208" s="39" t="s">
        <v>2768</v>
      </c>
      <c r="U208" s="39" t="s">
        <v>2768</v>
      </c>
      <c r="V208" s="39" t="s">
        <v>2768</v>
      </c>
      <c r="W208" s="36">
        <v>0</v>
      </c>
      <c r="X208" s="36"/>
      <c r="Y208" s="36">
        <v>0</v>
      </c>
      <c r="Z208" s="36">
        <v>0</v>
      </c>
      <c r="AA208" s="36">
        <v>0</v>
      </c>
      <c r="AB208" s="36">
        <v>0</v>
      </c>
    </row>
    <row r="209" spans="1:28" x14ac:dyDescent="0.45">
      <c r="A209" s="41">
        <v>2020</v>
      </c>
      <c r="B209" s="36">
        <v>49311</v>
      </c>
      <c r="C209" s="37" t="s">
        <v>3250</v>
      </c>
      <c r="D209" s="36">
        <v>240903</v>
      </c>
      <c r="E209" s="37" t="s">
        <v>3251</v>
      </c>
      <c r="F209" s="37" t="s">
        <v>1419</v>
      </c>
      <c r="G209" s="36">
        <v>1</v>
      </c>
      <c r="H209" s="37" t="s">
        <v>2780</v>
      </c>
      <c r="I209" s="37" t="s">
        <v>2762</v>
      </c>
      <c r="J209" s="38">
        <v>2022</v>
      </c>
      <c r="K209" s="39" t="s">
        <v>2763</v>
      </c>
      <c r="L209" s="40">
        <v>43887.45246226852</v>
      </c>
      <c r="M209" s="36" t="s">
        <v>2764</v>
      </c>
      <c r="N209" s="40">
        <v>43900</v>
      </c>
      <c r="O209" s="36">
        <v>13</v>
      </c>
      <c r="P209" s="37" t="s">
        <v>3253</v>
      </c>
      <c r="Q209" s="37" t="s">
        <v>2766</v>
      </c>
      <c r="R209" s="37" t="s">
        <v>2767</v>
      </c>
      <c r="S209" s="40">
        <v>43853</v>
      </c>
      <c r="T209" s="39" t="s">
        <v>2768</v>
      </c>
      <c r="U209" s="39" t="s">
        <v>2769</v>
      </c>
      <c r="V209" s="39" t="s">
        <v>2769</v>
      </c>
      <c r="W209" s="36">
        <v>0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</row>
    <row r="210" spans="1:28" x14ac:dyDescent="0.45">
      <c r="A210" s="36">
        <v>2020</v>
      </c>
      <c r="B210" s="36">
        <v>49359</v>
      </c>
      <c r="C210" s="37" t="s">
        <v>3254</v>
      </c>
      <c r="D210" s="36">
        <v>57803</v>
      </c>
      <c r="E210" s="37" t="s">
        <v>2771</v>
      </c>
      <c r="F210" s="37" t="s">
        <v>593</v>
      </c>
      <c r="G210" s="36">
        <v>10</v>
      </c>
      <c r="H210" s="37" t="s">
        <v>2772</v>
      </c>
      <c r="I210" s="37" t="s">
        <v>2762</v>
      </c>
      <c r="J210" s="38">
        <v>2022</v>
      </c>
      <c r="K210" s="39" t="s">
        <v>2763</v>
      </c>
      <c r="L210" s="40">
        <v>43887.565253275461</v>
      </c>
      <c r="M210" s="36" t="s">
        <v>2764</v>
      </c>
      <c r="N210" s="40">
        <v>43901</v>
      </c>
      <c r="O210" s="36">
        <v>14</v>
      </c>
      <c r="P210" s="37" t="s">
        <v>3255</v>
      </c>
      <c r="Q210" s="37" t="s">
        <v>2766</v>
      </c>
      <c r="R210" s="37" t="s">
        <v>2767</v>
      </c>
      <c r="S210" s="40">
        <v>43886</v>
      </c>
      <c r="T210" s="39" t="s">
        <v>2768</v>
      </c>
      <c r="U210" s="39" t="s">
        <v>2768</v>
      </c>
      <c r="V210" s="39" t="s">
        <v>2768</v>
      </c>
      <c r="W210" s="36">
        <v>0</v>
      </c>
      <c r="X210" s="36">
        <v>0</v>
      </c>
      <c r="Y210" s="36">
        <v>1</v>
      </c>
      <c r="Z210" s="36">
        <v>2</v>
      </c>
      <c r="AA210" s="36">
        <v>0</v>
      </c>
      <c r="AB210" s="36">
        <v>0</v>
      </c>
    </row>
    <row r="211" spans="1:28" x14ac:dyDescent="0.45">
      <c r="A211" s="36">
        <v>2022</v>
      </c>
      <c r="B211" s="36">
        <v>68035</v>
      </c>
      <c r="C211" s="37" t="s">
        <v>3256</v>
      </c>
      <c r="D211" s="36">
        <v>91908</v>
      </c>
      <c r="E211" s="37" t="s">
        <v>2938</v>
      </c>
      <c r="F211" s="37" t="s">
        <v>540</v>
      </c>
      <c r="G211" s="36">
        <v>10</v>
      </c>
      <c r="H211" s="37" t="s">
        <v>2789</v>
      </c>
      <c r="I211" s="37" t="s">
        <v>2762</v>
      </c>
      <c r="J211" s="38">
        <v>2025</v>
      </c>
      <c r="K211" s="39" t="s">
        <v>2763</v>
      </c>
      <c r="L211" s="40">
        <v>44811</v>
      </c>
      <c r="M211" s="36"/>
      <c r="N211" s="40">
        <v>44813</v>
      </c>
      <c r="O211" s="36">
        <v>2</v>
      </c>
      <c r="P211" s="37" t="s">
        <v>3257</v>
      </c>
      <c r="Q211" s="37" t="s">
        <v>2766</v>
      </c>
      <c r="R211" s="37" t="s">
        <v>3138</v>
      </c>
      <c r="S211" s="40">
        <v>44788</v>
      </c>
      <c r="T211" s="39" t="s">
        <v>2768</v>
      </c>
      <c r="U211" s="39" t="s">
        <v>2769</v>
      </c>
      <c r="V211" s="39" t="s">
        <v>2769</v>
      </c>
      <c r="W211" s="36">
        <v>0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</row>
    <row r="212" spans="1:28" x14ac:dyDescent="0.45">
      <c r="A212" s="41">
        <v>2020</v>
      </c>
      <c r="B212" s="36">
        <v>49011</v>
      </c>
      <c r="C212" s="37" t="s">
        <v>3256</v>
      </c>
      <c r="D212" s="36">
        <v>91908</v>
      </c>
      <c r="E212" s="37" t="s">
        <v>2938</v>
      </c>
      <c r="F212" s="37" t="s">
        <v>540</v>
      </c>
      <c r="G212" s="36">
        <v>10</v>
      </c>
      <c r="H212" s="37" t="s">
        <v>2780</v>
      </c>
      <c r="I212" s="37" t="s">
        <v>2762</v>
      </c>
      <c r="J212" s="38">
        <v>2022</v>
      </c>
      <c r="K212" s="39" t="s">
        <v>2763</v>
      </c>
      <c r="L212" s="40">
        <v>43846.489113194446</v>
      </c>
      <c r="M212" s="36" t="s">
        <v>2764</v>
      </c>
      <c r="N212" s="40">
        <v>43873</v>
      </c>
      <c r="O212" s="36">
        <v>27</v>
      </c>
      <c r="P212" s="37" t="s">
        <v>3258</v>
      </c>
      <c r="Q212" s="37" t="s">
        <v>2766</v>
      </c>
      <c r="R212" s="37" t="s">
        <v>2774</v>
      </c>
      <c r="S212" s="40">
        <v>43843</v>
      </c>
      <c r="T212" s="39" t="s">
        <v>2768</v>
      </c>
      <c r="U212" s="39" t="s">
        <v>2769</v>
      </c>
      <c r="V212" s="39" t="s">
        <v>2769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</row>
    <row r="213" spans="1:28" x14ac:dyDescent="0.45">
      <c r="A213" s="36">
        <v>2020</v>
      </c>
      <c r="B213" s="36">
        <v>49379</v>
      </c>
      <c r="C213" s="37" t="s">
        <v>3259</v>
      </c>
      <c r="D213" s="36">
        <v>237904</v>
      </c>
      <c r="E213" s="37" t="s">
        <v>3260</v>
      </c>
      <c r="F213" s="37" t="s">
        <v>97</v>
      </c>
      <c r="G213" s="36">
        <v>4</v>
      </c>
      <c r="H213" s="37" t="s">
        <v>2784</v>
      </c>
      <c r="I213" s="37" t="s">
        <v>2762</v>
      </c>
      <c r="J213" s="38">
        <v>2020</v>
      </c>
      <c r="K213" s="39" t="s">
        <v>2763</v>
      </c>
      <c r="L213" s="40">
        <v>43872.388546793984</v>
      </c>
      <c r="M213" s="36" t="s">
        <v>2764</v>
      </c>
      <c r="N213" s="40">
        <v>43893</v>
      </c>
      <c r="O213" s="36">
        <v>21</v>
      </c>
      <c r="P213" s="37" t="s">
        <v>3261</v>
      </c>
      <c r="Q213" s="37" t="s">
        <v>2766</v>
      </c>
      <c r="R213" s="37" t="s">
        <v>2774</v>
      </c>
      <c r="S213" s="40">
        <v>43861</v>
      </c>
      <c r="T213" s="39" t="s">
        <v>2768</v>
      </c>
      <c r="U213" s="39" t="s">
        <v>2769</v>
      </c>
      <c r="V213" s="39" t="s">
        <v>2769</v>
      </c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</row>
    <row r="214" spans="1:28" x14ac:dyDescent="0.45">
      <c r="A214" s="36">
        <v>2020</v>
      </c>
      <c r="B214" s="36">
        <v>49924</v>
      </c>
      <c r="C214" s="37" t="s">
        <v>3262</v>
      </c>
      <c r="D214" s="36">
        <v>227803</v>
      </c>
      <c r="E214" s="37" t="s">
        <v>2821</v>
      </c>
      <c r="F214" s="37" t="s">
        <v>2274</v>
      </c>
      <c r="G214" s="36">
        <v>13</v>
      </c>
      <c r="H214" s="37" t="s">
        <v>2761</v>
      </c>
      <c r="I214" s="37" t="s">
        <v>2762</v>
      </c>
      <c r="J214" s="38">
        <v>2022</v>
      </c>
      <c r="K214" s="39" t="s">
        <v>2763</v>
      </c>
      <c r="L214" s="40">
        <v>43893.375780439812</v>
      </c>
      <c r="M214" s="36" t="s">
        <v>2764</v>
      </c>
      <c r="N214" s="40">
        <v>43914</v>
      </c>
      <c r="O214" s="36">
        <v>21</v>
      </c>
      <c r="P214" s="37" t="s">
        <v>3263</v>
      </c>
      <c r="Q214" s="37" t="s">
        <v>2766</v>
      </c>
      <c r="R214" s="37" t="s">
        <v>2774</v>
      </c>
      <c r="S214" s="40">
        <v>43882</v>
      </c>
      <c r="T214" s="39" t="s">
        <v>2768</v>
      </c>
      <c r="U214" s="39" t="s">
        <v>2769</v>
      </c>
      <c r="V214" s="39" t="s">
        <v>2769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</row>
    <row r="215" spans="1:28" x14ac:dyDescent="0.45">
      <c r="A215" s="36">
        <v>2020</v>
      </c>
      <c r="B215" s="36">
        <v>49280</v>
      </c>
      <c r="C215" s="37" t="s">
        <v>3264</v>
      </c>
      <c r="D215" s="36">
        <v>108913</v>
      </c>
      <c r="E215" s="37" t="s">
        <v>3028</v>
      </c>
      <c r="F215" s="37" t="s">
        <v>1215</v>
      </c>
      <c r="G215" s="36">
        <v>1</v>
      </c>
      <c r="H215" s="37" t="s">
        <v>2780</v>
      </c>
      <c r="I215" s="37" t="s">
        <v>2762</v>
      </c>
      <c r="J215" s="38">
        <v>2022</v>
      </c>
      <c r="K215" s="39" t="s">
        <v>2763</v>
      </c>
      <c r="L215" s="40">
        <v>43874.460105439815</v>
      </c>
      <c r="M215" s="36" t="s">
        <v>2764</v>
      </c>
      <c r="N215" s="40">
        <v>43893</v>
      </c>
      <c r="O215" s="36">
        <v>19</v>
      </c>
      <c r="P215" s="37" t="s">
        <v>3265</v>
      </c>
      <c r="Q215" s="37" t="s">
        <v>2766</v>
      </c>
      <c r="R215" s="37" t="s">
        <v>2774</v>
      </c>
      <c r="S215" s="40">
        <v>43871</v>
      </c>
      <c r="T215" s="39" t="s">
        <v>2768</v>
      </c>
      <c r="U215" s="39" t="s">
        <v>2768</v>
      </c>
      <c r="V215" s="39" t="s">
        <v>2768</v>
      </c>
      <c r="W215" s="36">
        <v>0</v>
      </c>
      <c r="X215" s="36">
        <v>1</v>
      </c>
      <c r="Y215" s="36">
        <v>0</v>
      </c>
      <c r="Z215" s="36">
        <v>3</v>
      </c>
      <c r="AA215" s="36">
        <v>0</v>
      </c>
      <c r="AB215" s="36">
        <v>0</v>
      </c>
    </row>
    <row r="216" spans="1:28" x14ac:dyDescent="0.45">
      <c r="A216" s="36">
        <v>2020</v>
      </c>
      <c r="B216" s="36">
        <v>49374</v>
      </c>
      <c r="C216" s="37" t="s">
        <v>3266</v>
      </c>
      <c r="D216" s="36">
        <v>109911</v>
      </c>
      <c r="E216" s="37" t="s">
        <v>3267</v>
      </c>
      <c r="F216" s="37" t="s">
        <v>237</v>
      </c>
      <c r="G216" s="36">
        <v>12</v>
      </c>
      <c r="H216" s="37" t="s">
        <v>2761</v>
      </c>
      <c r="I216" s="37" t="s">
        <v>2762</v>
      </c>
      <c r="J216" s="38">
        <v>2020</v>
      </c>
      <c r="K216" s="39" t="s">
        <v>2763</v>
      </c>
      <c r="L216" s="40">
        <v>43872.582578703703</v>
      </c>
      <c r="M216" s="36" t="s">
        <v>2764</v>
      </c>
      <c r="N216" s="40">
        <v>43893</v>
      </c>
      <c r="O216" s="36">
        <v>21</v>
      </c>
      <c r="P216" s="37" t="s">
        <v>3268</v>
      </c>
      <c r="Q216" s="37" t="s">
        <v>2766</v>
      </c>
      <c r="R216" s="37" t="s">
        <v>2774</v>
      </c>
      <c r="S216" s="40">
        <v>43871</v>
      </c>
      <c r="T216" s="39" t="s">
        <v>2768</v>
      </c>
      <c r="U216" s="39" t="s">
        <v>2769</v>
      </c>
      <c r="V216" s="39" t="s">
        <v>2769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</row>
    <row r="217" spans="1:28" x14ac:dyDescent="0.45">
      <c r="A217" s="36">
        <v>2020</v>
      </c>
      <c r="B217" s="36">
        <v>48977</v>
      </c>
      <c r="C217" s="37" t="s">
        <v>3269</v>
      </c>
      <c r="D217" s="36">
        <v>170904</v>
      </c>
      <c r="E217" s="37" t="s">
        <v>2920</v>
      </c>
      <c r="F217" s="37" t="s">
        <v>97</v>
      </c>
      <c r="G217" s="36">
        <v>6</v>
      </c>
      <c r="H217" s="37" t="s">
        <v>2784</v>
      </c>
      <c r="I217" s="37" t="s">
        <v>2762</v>
      </c>
      <c r="J217" s="38">
        <v>2022</v>
      </c>
      <c r="K217" s="39" t="s">
        <v>2763</v>
      </c>
      <c r="L217" s="40">
        <v>43844.570574386576</v>
      </c>
      <c r="M217" s="36" t="s">
        <v>2764</v>
      </c>
      <c r="N217" s="40">
        <v>43854</v>
      </c>
      <c r="O217" s="36">
        <v>10</v>
      </c>
      <c r="P217" s="37" t="s">
        <v>3270</v>
      </c>
      <c r="Q217" s="37" t="s">
        <v>2777</v>
      </c>
      <c r="R217" s="37" t="s">
        <v>2767</v>
      </c>
      <c r="S217" s="40">
        <v>43843</v>
      </c>
      <c r="T217" s="39" t="s">
        <v>2768</v>
      </c>
      <c r="U217" s="39" t="s">
        <v>2769</v>
      </c>
      <c r="V217" s="39" t="s">
        <v>2769</v>
      </c>
      <c r="W217" s="36">
        <v>0</v>
      </c>
      <c r="X217" s="36">
        <v>0</v>
      </c>
      <c r="Y217" s="36">
        <v>0</v>
      </c>
      <c r="Z217" s="36">
        <v>0</v>
      </c>
      <c r="AA217" s="36">
        <v>0</v>
      </c>
      <c r="AB217" s="36">
        <v>0</v>
      </c>
    </row>
    <row r="218" spans="1:28" x14ac:dyDescent="0.45">
      <c r="A218" s="36">
        <v>2020</v>
      </c>
      <c r="B218" s="36">
        <v>49273</v>
      </c>
      <c r="C218" s="37" t="s">
        <v>3271</v>
      </c>
      <c r="D218" s="36">
        <v>5904</v>
      </c>
      <c r="E218" s="37" t="s">
        <v>3017</v>
      </c>
      <c r="F218" s="37" t="s">
        <v>67</v>
      </c>
      <c r="G218" s="36">
        <v>9</v>
      </c>
      <c r="H218" s="37" t="s">
        <v>2887</v>
      </c>
      <c r="I218" s="37" t="s">
        <v>2762</v>
      </c>
      <c r="J218" s="38">
        <v>2020</v>
      </c>
      <c r="K218" s="39" t="s">
        <v>2763</v>
      </c>
      <c r="L218" s="40">
        <v>43882.551350925925</v>
      </c>
      <c r="M218" s="36" t="s">
        <v>2764</v>
      </c>
      <c r="N218" s="40">
        <v>43900</v>
      </c>
      <c r="O218" s="36">
        <v>18</v>
      </c>
      <c r="P218" s="37" t="s">
        <v>3272</v>
      </c>
      <c r="Q218" s="37" t="s">
        <v>2766</v>
      </c>
      <c r="R218" s="37" t="s">
        <v>2767</v>
      </c>
      <c r="S218" s="40">
        <v>43717</v>
      </c>
      <c r="T218" s="39" t="s">
        <v>2768</v>
      </c>
      <c r="U218" s="39" t="s">
        <v>2769</v>
      </c>
      <c r="V218" s="39" t="s">
        <v>2769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</row>
    <row r="219" spans="1:28" x14ac:dyDescent="0.45">
      <c r="A219" s="36">
        <v>2022</v>
      </c>
      <c r="B219" s="36">
        <v>67988</v>
      </c>
      <c r="C219" s="37" t="s">
        <v>3273</v>
      </c>
      <c r="D219" s="36">
        <v>43914</v>
      </c>
      <c r="E219" s="37" t="s">
        <v>2787</v>
      </c>
      <c r="F219" s="37" t="s">
        <v>480</v>
      </c>
      <c r="G219" s="36">
        <v>10</v>
      </c>
      <c r="H219" s="37" t="s">
        <v>2789</v>
      </c>
      <c r="I219" s="37" t="s">
        <v>2762</v>
      </c>
      <c r="J219" s="38">
        <v>2025</v>
      </c>
      <c r="K219" s="39" t="s">
        <v>2763</v>
      </c>
      <c r="L219" s="40">
        <v>44789</v>
      </c>
      <c r="M219" s="36"/>
      <c r="N219" s="40">
        <v>44791</v>
      </c>
      <c r="O219" s="36">
        <v>2</v>
      </c>
      <c r="P219" s="37" t="s">
        <v>3274</v>
      </c>
      <c r="Q219" s="37" t="s">
        <v>2777</v>
      </c>
      <c r="R219" s="37" t="s">
        <v>2767</v>
      </c>
      <c r="S219" s="40" t="s">
        <v>3149</v>
      </c>
      <c r="T219" s="39" t="s">
        <v>2768</v>
      </c>
      <c r="U219" s="39" t="s">
        <v>2769</v>
      </c>
      <c r="V219" s="39" t="s">
        <v>2769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</row>
    <row r="220" spans="1:28" x14ac:dyDescent="0.45">
      <c r="A220" s="41">
        <v>2020</v>
      </c>
      <c r="B220" s="36">
        <v>49129</v>
      </c>
      <c r="C220" s="37" t="s">
        <v>3273</v>
      </c>
      <c r="D220" s="36">
        <v>43914</v>
      </c>
      <c r="E220" s="37" t="s">
        <v>2787</v>
      </c>
      <c r="F220" s="37" t="s">
        <v>480</v>
      </c>
      <c r="G220" s="36">
        <v>10</v>
      </c>
      <c r="H220" s="37" t="s">
        <v>2772</v>
      </c>
      <c r="I220" s="37" t="s">
        <v>2762</v>
      </c>
      <c r="J220" s="38">
        <v>2022</v>
      </c>
      <c r="K220" s="39" t="s">
        <v>2763</v>
      </c>
      <c r="L220" s="40">
        <v>43858.617028356479</v>
      </c>
      <c r="M220" s="36" t="s">
        <v>2764</v>
      </c>
      <c r="N220" s="40">
        <v>43880</v>
      </c>
      <c r="O220" s="36">
        <v>22</v>
      </c>
      <c r="P220" s="37" t="s">
        <v>3275</v>
      </c>
      <c r="Q220" s="37" t="s">
        <v>2766</v>
      </c>
      <c r="R220" s="37" t="s">
        <v>2767</v>
      </c>
      <c r="S220" s="40">
        <v>43734</v>
      </c>
      <c r="T220" s="39" t="s">
        <v>2768</v>
      </c>
      <c r="U220" s="39" t="s">
        <v>2769</v>
      </c>
      <c r="V220" s="39" t="s">
        <v>2769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</row>
    <row r="221" spans="1:28" x14ac:dyDescent="0.45">
      <c r="A221" s="36">
        <v>2020</v>
      </c>
      <c r="B221" s="36">
        <v>49962</v>
      </c>
      <c r="C221" s="37" t="s">
        <v>3276</v>
      </c>
      <c r="D221" s="36">
        <v>62903</v>
      </c>
      <c r="E221" s="37" t="s">
        <v>3277</v>
      </c>
      <c r="F221" s="37" t="s">
        <v>365</v>
      </c>
      <c r="G221" s="36">
        <v>3</v>
      </c>
      <c r="H221" s="37" t="s">
        <v>2780</v>
      </c>
      <c r="I221" s="37" t="s">
        <v>2762</v>
      </c>
      <c r="J221" s="38">
        <v>2022</v>
      </c>
      <c r="K221" s="39" t="s">
        <v>2763</v>
      </c>
      <c r="L221" s="40">
        <v>43915.34555859954</v>
      </c>
      <c r="M221" s="36" t="s">
        <v>2764</v>
      </c>
      <c r="N221" s="40">
        <v>43920</v>
      </c>
      <c r="O221" s="36">
        <v>5</v>
      </c>
      <c r="P221" s="37" t="s">
        <v>3278</v>
      </c>
      <c r="Q221" s="37" t="s">
        <v>2766</v>
      </c>
      <c r="R221" s="37" t="s">
        <v>2767</v>
      </c>
      <c r="S221" s="40">
        <v>43808</v>
      </c>
      <c r="T221" s="39" t="s">
        <v>2768</v>
      </c>
      <c r="U221" s="39" t="s">
        <v>2768</v>
      </c>
      <c r="V221" s="39" t="s">
        <v>2768</v>
      </c>
      <c r="W221" s="36">
        <v>0</v>
      </c>
      <c r="X221" s="36">
        <v>0</v>
      </c>
      <c r="Y221" s="36">
        <v>0</v>
      </c>
      <c r="Z221" s="36">
        <v>1</v>
      </c>
      <c r="AA221" s="36">
        <v>0</v>
      </c>
      <c r="AB221" s="36">
        <v>0</v>
      </c>
    </row>
    <row r="222" spans="1:28" x14ac:dyDescent="0.45"/>
    <row r="223" spans="1:28" x14ac:dyDescent="0.45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24D6-016E-4234-99F6-EDD9F42F3394}">
  <dimension ref="A1:C8"/>
  <sheetViews>
    <sheetView topLeftCell="B1" zoomScale="110" zoomScaleNormal="110" workbookViewId="0">
      <selection activeCell="C3" sqref="C3"/>
    </sheetView>
  </sheetViews>
  <sheetFormatPr defaultColWidth="0" defaultRowHeight="14.55" customHeight="1" zeroHeight="1" x14ac:dyDescent="0.45"/>
  <cols>
    <col min="1" max="1" width="21.796875" bestFit="1" customWidth="1"/>
    <col min="2" max="2" width="15.53125" bestFit="1" customWidth="1"/>
    <col min="3" max="3" width="84.53125" bestFit="1" customWidth="1"/>
    <col min="4" max="4" width="8.9296875" hidden="1" customWidth="1"/>
    <col min="5" max="16384" width="8.9296875" hidden="1"/>
  </cols>
  <sheetData>
    <row r="1" spans="1:3" ht="16.149999999999999" thickBot="1" x14ac:dyDescent="0.55000000000000004">
      <c r="A1" s="28" t="s">
        <v>2721</v>
      </c>
      <c r="B1" s="28" t="s">
        <v>2722</v>
      </c>
      <c r="C1" s="28" t="s">
        <v>2723</v>
      </c>
    </row>
    <row r="2" spans="1:3" ht="14.25" x14ac:dyDescent="0.45">
      <c r="A2" t="s">
        <v>2695</v>
      </c>
      <c r="B2" t="s">
        <v>2724</v>
      </c>
      <c r="C2" t="s">
        <v>2725</v>
      </c>
    </row>
    <row r="3" spans="1:3" ht="14.25" x14ac:dyDescent="0.45">
      <c r="A3" t="s">
        <v>2695</v>
      </c>
      <c r="B3" t="s">
        <v>2726</v>
      </c>
      <c r="C3" s="29" t="s">
        <v>2727</v>
      </c>
    </row>
    <row r="4" spans="1:3" ht="14.25" x14ac:dyDescent="0.45">
      <c r="A4" t="s">
        <v>2728</v>
      </c>
      <c r="B4" t="s">
        <v>2724</v>
      </c>
      <c r="C4" t="s">
        <v>2729</v>
      </c>
    </row>
    <row r="5" spans="1:3" ht="14.25" x14ac:dyDescent="0.45">
      <c r="A5" t="s">
        <v>2728</v>
      </c>
      <c r="B5" t="s">
        <v>2726</v>
      </c>
      <c r="C5" t="s">
        <v>2730</v>
      </c>
    </row>
    <row r="6" spans="1:3" ht="14.25" x14ac:dyDescent="0.45">
      <c r="A6" t="s">
        <v>2728</v>
      </c>
      <c r="B6" t="s">
        <v>2731</v>
      </c>
      <c r="C6" s="29" t="s">
        <v>2732</v>
      </c>
    </row>
    <row r="7" spans="1:3" ht="14.25" x14ac:dyDescent="0.45">
      <c r="A7" t="s">
        <v>2700</v>
      </c>
      <c r="B7" t="s">
        <v>2733</v>
      </c>
      <c r="C7" s="29" t="s">
        <v>2734</v>
      </c>
    </row>
    <row r="8" spans="1:3" ht="14.25" x14ac:dyDescent="0.45"/>
  </sheetData>
  <hyperlinks>
    <hyperlink ref="C6" r:id="rId1" xr:uid="{121AA55F-BEC3-4AD8-BC9A-5E36C7DFE970}"/>
    <hyperlink ref="C3" r:id="rId2" xr:uid="{90285256-4AAC-46AA-974C-B25BEF1BF5C2}"/>
    <hyperlink ref="C7" r:id="rId3" display="https://tealprod.tea.state.tx.us/WaiversReports/Tea.WaiversReports.Web/" xr:uid="{88B66791-D7E0-4726-A610-E42E757E57DF}"/>
  </hyperlink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Y G A A B Q S w M E F A A C A A g A 4 3 x Q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D j f F B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3 x Q W O o H V A k h A w A A r A k A A B M A H A B G b 3 J t d W x h c y 9 T Z W N 0 a W 9 u M S 5 t I K I Y A C i g F A A A A A A A A A A A A A A A A A A A A A A A A A A A A M V W T W / a Q B C 9 I / E f V s 4 F J I s W k v b Q K K q I c V q U F J D t N I p C F C 3 2 J K y y 9 r q 7 6 w S E 8 t 8 7 i 0 0 L 2 F A O V c v F Y t 5 8 v B 2 / m b W C U D O R E D 9 / t k / r t X p N T a m E i B x Z / h R A t 0 n j p G m R M 8 J B 1 2 s E f 7 7 I Z A h o c W c h 8 N a N k M 8 T I Z 4 b F 4 x D y x G J h k S r h u V 8 G l 8 r k G q c T l m a K t 0 e 9 8 R r w g W N 1 P g c / T u t G V c z q 2 m T J O P c J l p m 0 L S L E s v K D 8 s H F s o r L u 7 6 G u K z g p Z l X 7 I k K v 5 Z 9 2 9 3 P a r p f R F / Z I 2 k i I X G Y 3 w F G i E L c 4 K A T p B h g R T 2 x n o p m 9 w V a J d z P 6 S c S n V m e N 0 3 f y V 2 p j R 5 w r z B P I X f S Q N J E / U o Z O w I n s W J A V W j g o W 9 W F h + O B W C 3 w K V l k 3 6 i f 5 4 0 j L + b z Z Z W D e U v Y D s R 2 W k x 5 S W L N S I a L Q R D T O 9 B P K K J y s 7 T e Y b / g / t b c Q Z X g + C 2 2 3 r z d C 7 v B h 6 j k v O h 1 2 v t w 2 7 v W u n G / S H A + K 7 3 v c + u j n u I H C 9 b T / / e j Q a e g H x R 6 7 T 7 1 7 1 / a B E O D 9 j 3 s A d m D t L m a R L a e 7 r E / E 1 1 Z k q Z f G z S c w 0 9 n 2 F R F S D Z j E U a A q S G Z l G q N R S c D d N p X i h H P U E l f E 9 O l f 9 B F 9 t C E r t p G Y G g V a 8 r g B o X g F k C f O A K j w y 6 o j k W U o e o 2 z C W U i + o V h Z 8 k Q M R 6 I F D g h a m S Y j K n W C O s O J U + v c C 0 V E 5 F Z k l c 6 f S 5 V W 3 h 6 E g F T W v Q m e P R W K c r W k 6 l 6 N 9 s R j H x R D 7 V c n K M c V b j g z r 0 x P i W U N 9 R Q b Y Z k y 5 W Z v e Q c w o 4 p 4 T J n m o D i k q f R i y v 8 x d L C U G + V 8 T r p h i G Z m 5 v b g c D P g y 4 r 6 Q J L 5 F s D 2 0 m h + e J m V I 9 F T q l E G m g j T H k z z I 2 M S Y r N 6 y 0 n y F X H 8 f n 1 Y 3 5 r 1 G k s q t 1 r F L d D 5 b 7 d A Z 9 8 t 0 P m r t 0 D n X 9 4 C H j y Z 9 T Y Q r f L 7 I k 5 v U G G 9 c r s o 0 7 i 8 N c m + l U r 2 7 8 p 8 h x R T H p W W B u l B i O O E T L f 3 Y Q 6 7 j 4 / m 2 w E X R C H o Y l 9 v F w E V S p a a E S u D D o 3 T T O 0 4 W g G u a F T z f / d F Y m f L W L 5 Q d 1 y Z 7 d K d W d g / b A Q c P C i 4 1 v F K O d 4 9 K b l I H B F P W A K N x c Y H l r 0 5 a e t F 8 / j T n 1 B L A Q I t A B Q A A g A I A O N 8 U F i d i G a P o w A A A P Y A A A A S A A A A A A A A A A A A A A A A A A A A A A B D b 2 5 m a W c v U G F j a 2 F n Z S 5 4 b W x Q S w E C L Q A U A A I A C A D j f F B Y D 8 r p q 6 Q A A A D p A A A A E w A A A A A A A A A A A A A A A A D v A A A A W 0 N v b n R l b n R f V H l w Z X N d L n h t b F B L A Q I t A B Q A A g A I A O N 8 U F j q B 1 Q J I Q M A A K w J A A A T A A A A A A A A A A A A A A A A A O A B A A B G b 3 J t d W x h c y 9 T Z W N 0 a W 9 u M S 5 t U E s F B g A A A A A D A A M A w g A A A E 4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F F A A A A A A A A D 0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N C 0 w M i 0 x N l Q y M T o z O T o w N i 4 3 M T A 1 O D Q 2 W i I g L z 4 8 R W 5 0 c n k g V H l w Z T 0 i U m V s Y X R p b 2 5 z a G l w S W 5 m b 0 N v b n R h a W 5 l c i I g V m F s d W U 9 I n N 7 J n F 1 b 3 Q 7 Y 2 9 s d W 1 u Q 2 9 1 b n Q m c X V v d D s 6 M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W V 0 M S 9 D a G F u Z 2 V k I F R 5 c G U u e 1 N j a G 9 v b F l l Y X I s M H 0 m c X V v d D s s J n F 1 b 3 Q 7 U 2 V j d G l v b j E v U 2 h l Z X Q x L 0 N o Y W 5 n Z W Q g V H l w Z S 5 7 V 2 F p d m V y S W Q s M X 0 m c X V v d D s s J n F 1 b 3 Q 7 U 2 V j d G l v b j E v U 2 h l Z X Q x L 0 N o Y W 5 n Z W Q g V H l w Z S 5 7 R G l z d H J p Y 3 Q s M n 0 m c X V v d D s s J n F 1 b 3 Q 7 U 2 V j d G l v b j E v U 2 h l Z X Q x L 0 N o Y W 5 n Z W Q g V H l w Z S 5 7 Q 2 9 s d W 1 u N C w z f S Z x d W 9 0 O y w m c X V v d D t T Z W N 0 a W 9 u M S 9 T a G V l d D E v Q 2 h h b m d l Z C B U e X B l L n t E a X N 0 c m l j d F 8 x L D R 9 J n F 1 b 3 Q 7 L C Z x d W 9 0 O 1 N l Y 3 R p b 2 4 x L 1 N o Z W V 0 M S 9 D a G F u Z 2 V k I F R 5 c G U u e 0 N P V U 5 U W S w 1 f S Z x d W 9 0 O y w m c X V v d D t T Z W N 0 a W 9 u M S 9 T a G V l d D E v Q 2 h h b m d l Z C B U e X B l L n t X T 1 J L R k 9 S Q 0 U g Q k 9 B U k Q s N n 0 m c X V v d D s s J n F 1 b 3 Q 7 U 2 V j d G l v b j E v U 2 h l Z X Q x L 0 N o Y W 5 n Z W Q g V H l w Z S 5 7 R U R V Q 0 F U S U 9 O I F N F U l Z J Q 0 U g Q 0 V O V E V S L D d 9 J n F 1 b 3 Q 7 L C Z x d W 9 0 O 1 N l Y 3 R p b 2 4 x L 1 N o Z W V 0 M S 9 D a G F u Z 2 V k I F R 5 c G U u e 1 N V U F B P U l Q g U 1 B F Q 0 l B T E l T V C w 4 f S Z x d W 9 0 O y w m c X V v d D t T Z W N 0 a W 9 u M S 9 T a G V l d D E v Q 2 h h b m d l Z C B U e X B l L n t X Y W l 2 Z X I g V H l w Z S w 5 f S Z x d W 9 0 O y w m c X V v d D t T Z W N 0 a W 9 u M S 9 T a G V l d D E v Q 2 h h b m d l Z C B U e X B l L n t X Y W l 2 Z X I g R X h w a X J h d G l v b i B Z Z W F y L D E w f S Z x d W 9 0 O y w m c X V v d D t T Z W N 0 a W 9 u M S 9 T a G V l d D E v Q 2 h h b m d l Z C B U e X B l L n t X Y W l 2 Z X I g U 3 R h d H V z L D E x f S Z x d W 9 0 O y w m c X V v d D t T Z W N 0 a W 9 u M S 9 T a G V l d D E v Q 2 h h b m d l Z C B U e X B l L n t T d W J t a X R 0 Z W Q s M T J 9 J n F 1 b 3 Q 7 L C Z x d W 9 0 O 1 N l Y 3 R p b 2 4 x L 1 N o Z W V 0 M S 9 D a G F u Z 2 V k I F R 5 c G U u e 1 N 1 c G V y a W 5 0 Z W 5 k Z W 5 0 L D E z f S Z x d W 9 0 O y w m c X V v d D t T Z W N 0 a W 9 u M S 9 T a G V l d D E v Q 2 h h b m d l Z C B U e X B l L n t B c H B y b 3 Z h b E R h d G U s M T R 9 J n F 1 b 3 Q 7 L C Z x d W 9 0 O 1 N l Y 3 R p b 2 4 x L 1 N o Z W V 0 M S 9 D a G F u Z 2 V k I F R 5 c G U u e 0 R h e X N J b l B y b 2 N l c 3 M s M T V 9 J n F 1 b 3 Q 7 L C Z x d W 9 0 O 1 N l Y 3 R p b 2 4 x L 1 N o Z W V 0 M S 9 D a G F u Z 2 V k I F R 5 c G U u e 1 d h a X Z l c i B D b 2 5 0 Y W N 0 L D E 2 f S Z x d W 9 0 O y w m c X V v d D t T Z W N 0 a W 9 u M S 9 T a G V l d D E v Q 2 h h b m d l Z C B U e X B l L n t U Z W F B c H B y b 3 Z l c i w x N 3 0 m c X V v d D s s J n F 1 b 3 Q 7 U 2 V j d G l v b j E v U 2 h l Z X Q x L 0 N o Y W 5 n Z W Q g V H l w Z S 5 7 U m V h c 2 9 u I G Z v c i B X Y W l 2 Z X I s M T h 9 J n F 1 b 3 Q 7 L C Z x d W 9 0 O 1 N l Y 3 R p b 2 4 x L 1 N o Z W V 0 M S 9 D a G F u Z 2 V k I F R 5 c G U u e 1 B 1 Y m x p Y y B N Z W V 0 a W 5 n I E R h d G U g d G 8 g U 2 9 s a W N p d C B Q Y X J 0 b m V y c 2 h p c H M s M T l 9 J n F 1 b 3 Q 7 L C Z x d W 9 0 O 1 N l Y 3 R p b 2 4 x L 1 N o Z W V 0 M S 9 D a G F u Z 2 V k I F R 5 c G U u e 0 R p Z C B Z b 3 U g U 2 9 s a W N p d C B Q Y X J 0 b m V y c 2 h p c H M / L D I w f S Z x d W 9 0 O y w m c X V v d D t T Z W N 0 a W 9 u M S 9 T a G V l d D E v Q 2 h h b m d l Z C B U e X B l L n t E a W Q g W W 9 1 I F J l Y 2 V p d m U g U G F y d G 5 l c n N o a X A g U H J v c G 9 z Y W x z I G Z v c i B F T F B z P y w y M X 0 m c X V v d D s s J n F 1 b 3 Q 7 U 2 V j d G l v b j E v U 2 h l Z X Q x L 0 N o Y W 5 n Z W Q g V H l w Z S 5 7 R G l k I F l v d S B D b 2 5 z a W R l c i B Q Y X J 0 b m V y c 2 h p c C B Q c m 9 w b 3 N h b H M / L D I y f S Z x d W 9 0 O y w m c X V v d D t T Z W N 0 a W 9 u M S 9 T a G V l d D E v Q 2 h h b m d l Z C B U e X B l L n t Q Y X J 0 b m V y Z W Q g d 2 l 0 a C B c J n F 1 b 3 Q 7 T 3 R o Z X J c J n F 1 b 3 Q 7 I E V M U C w y M 3 0 m c X V v d D s s J n F 1 b 3 Q 7 U 2 V j d G l v b j E v U 2 h l Z X Q x L 0 N o Y W 5 n Z W Q g V H l w Z S 5 7 U G F y d G 5 l c m V k I H d p d G g g V G V 4 Y X M g U m l z a W 5 n I F N 0 Y X I g U H J v d m l k Z X I s M j R 9 J n F 1 b 3 Q 7 L C Z x d W 9 0 O 1 N l Y 3 R p b 2 4 x L 1 N o Z W V 0 M S 9 D a G F u Z 2 V k I F R 5 c G U u e 1 B h c n R u Z X J l Z C B 3 a X R o I E 5 h d G l v b m F s b H k g Q W N j c m V k a X R l Z C B Q c m 9 2 a W R l c i w y N X 0 m c X V v d D s s J n F 1 b 3 Q 7 U 2 V j d G l v b j E v U 2 h l Z X Q x L 0 N o Y W 5 n Z W Q g V H l w Z S 5 7 U G F y d G 5 l c m V k I H d p d G g g S G V h Z C B T d G F y d C w y N n 0 m c X V v d D s s J n F 1 b 3 Q 7 U 2 V j d G l v b j E v U 2 h l Z X Q x L 0 N o Y W 5 n Z W Q g V H l w Z S 5 7 U G F y d G 5 l c m V k I H d p d G g g V G V 4 Y X M g U 2 N o b 2 9 s I F J l Y W R 5 I F B y b 3 Z p Z G V y L D I 3 f S Z x d W 9 0 O y w m c X V v d D t T Z W N 0 a W 9 u M S 9 T a G V l d D E v Q 2 h h b m d l Z C B U e X B l L n t Q Y X J 0 b m V y Z W Q g d 2 l 0 a C B Q c m 9 2 a W R l c i B 0 a G F 0 I E 1 l d C B v d G h l c i B S Z X F 1 a X J l b W V u d H M s M j h 9 J n F 1 b 3 Q 7 L C Z x d W 9 0 O 1 N l Y 3 R p b 2 4 x L 1 N o Z W V 0 M S 9 D a G F u Z 2 V k I F R 5 c G U u e 0 N v b H V t b j M w L D I 5 f S Z x d W 9 0 O 1 0 s J n F 1 b 3 Q 7 Q 2 9 s d W 1 u Q 2 9 1 b n Q m c X V v d D s 6 M z A s J n F 1 b 3 Q 7 S 2 V 5 Q 2 9 s d W 1 u T m F t Z X M m c X V v d D s 6 W 1 0 s J n F 1 b 3 Q 7 Q 2 9 s d W 1 u S W R l b n R p d G l l c y Z x d W 9 0 O z p b J n F 1 b 3 Q 7 U 2 V j d G l v b j E v U 2 h l Z X Q x L 0 N o Y W 5 n Z W Q g V H l w Z S 5 7 U 2 N o b 2 9 s W W V h c i w w f S Z x d W 9 0 O y w m c X V v d D t T Z W N 0 a W 9 u M S 9 T a G V l d D E v Q 2 h h b m d l Z C B U e X B l L n t X Y W l 2 Z X J J Z C w x f S Z x d W 9 0 O y w m c X V v d D t T Z W N 0 a W 9 u M S 9 T a G V l d D E v Q 2 h h b m d l Z C B U e X B l L n t E a X N 0 c m l j d C w y f S Z x d W 9 0 O y w m c X V v d D t T Z W N 0 a W 9 u M S 9 T a G V l d D E v Q 2 h h b m d l Z C B U e X B l L n t D b 2 x 1 b W 4 0 L D N 9 J n F 1 b 3 Q 7 L C Z x d W 9 0 O 1 N l Y 3 R p b 2 4 x L 1 N o Z W V 0 M S 9 D a G F u Z 2 V k I F R 5 c G U u e 0 R p c 3 R y a W N 0 X z E s N H 0 m c X V v d D s s J n F 1 b 3 Q 7 U 2 V j d G l v b j E v U 2 h l Z X Q x L 0 N o Y W 5 n Z W Q g V H l w Z S 5 7 Q 0 9 V T l R Z L D V 9 J n F 1 b 3 Q 7 L C Z x d W 9 0 O 1 N l Y 3 R p b 2 4 x L 1 N o Z W V 0 M S 9 D a G F u Z 2 V k I F R 5 c G U u e 1 d P U k t G T 1 J D R S B C T 0 F S R C w 2 f S Z x d W 9 0 O y w m c X V v d D t T Z W N 0 a W 9 u M S 9 T a G V l d D E v Q 2 h h b m d l Z C B U e X B l L n t F R F V D Q V R J T 0 4 g U 0 V S V k l D R S B D R U 5 U R V I s N 3 0 m c X V v d D s s J n F 1 b 3 Q 7 U 2 V j d G l v b j E v U 2 h l Z X Q x L 0 N o Y W 5 n Z W Q g V H l w Z S 5 7 U 1 V Q U E 9 S V C B T U E V D S U F M S V N U L D h 9 J n F 1 b 3 Q 7 L C Z x d W 9 0 O 1 N l Y 3 R p b 2 4 x L 1 N o Z W V 0 M S 9 D a G F u Z 2 V k I F R 5 c G U u e 1 d h a X Z l c i B U e X B l L D l 9 J n F 1 b 3 Q 7 L C Z x d W 9 0 O 1 N l Y 3 R p b 2 4 x L 1 N o Z W V 0 M S 9 D a G F u Z 2 V k I F R 5 c G U u e 1 d h a X Z l c i B F e H B p c m F 0 a W 9 u I F l l Y X I s M T B 9 J n F 1 b 3 Q 7 L C Z x d W 9 0 O 1 N l Y 3 R p b 2 4 x L 1 N o Z W V 0 M S 9 D a G F u Z 2 V k I F R 5 c G U u e 1 d h a X Z l c i B T d G F 0 d X M s M T F 9 J n F 1 b 3 Q 7 L C Z x d W 9 0 O 1 N l Y 3 R p b 2 4 x L 1 N o Z W V 0 M S 9 D a G F u Z 2 V k I F R 5 c G U u e 1 N 1 Y m 1 p d H R l Z C w x M n 0 m c X V v d D s s J n F 1 b 3 Q 7 U 2 V j d G l v b j E v U 2 h l Z X Q x L 0 N o Y W 5 n Z W Q g V H l w Z S 5 7 U 3 V w Z X J p b n R l b m R l b n Q s M T N 9 J n F 1 b 3 Q 7 L C Z x d W 9 0 O 1 N l Y 3 R p b 2 4 x L 1 N o Z W V 0 M S 9 D a G F u Z 2 V k I F R 5 c G U u e 0 F w c H J v d m F s R G F 0 Z S w x N H 0 m c X V v d D s s J n F 1 b 3 Q 7 U 2 V j d G l v b j E v U 2 h l Z X Q x L 0 N o Y W 5 n Z W Q g V H l w Z S 5 7 R G F 5 c 0 l u U H J v Y 2 V z c y w x N X 0 m c X V v d D s s J n F 1 b 3 Q 7 U 2 V j d G l v b j E v U 2 h l Z X Q x L 0 N o Y W 5 n Z W Q g V H l w Z S 5 7 V 2 F p d m V y I E N v b n R h Y 3 Q s M T Z 9 J n F 1 b 3 Q 7 L C Z x d W 9 0 O 1 N l Y 3 R p b 2 4 x L 1 N o Z W V 0 M S 9 D a G F u Z 2 V k I F R 5 c G U u e 1 R l Y U F w c H J v d m V y L D E 3 f S Z x d W 9 0 O y w m c X V v d D t T Z W N 0 a W 9 u M S 9 T a G V l d D E v Q 2 h h b m d l Z C B U e X B l L n t S Z W F z b 2 4 g Z m 9 y I F d h a X Z l c i w x O H 0 m c X V v d D s s J n F 1 b 3 Q 7 U 2 V j d G l v b j E v U 2 h l Z X Q x L 0 N o Y W 5 n Z W Q g V H l w Z S 5 7 U H V i b G l j I E 1 l Z X R p b m c g R G F 0 Z S B 0 b y B T b 2 x p Y 2 l 0 I F B h c n R u Z X J z a G l w c y w x O X 0 m c X V v d D s s J n F 1 b 3 Q 7 U 2 V j d G l v b j E v U 2 h l Z X Q x L 0 N o Y W 5 n Z W Q g V H l w Z S 5 7 R G l k I F l v d S B T b 2 x p Y 2 l 0 I F B h c n R u Z X J z a G l w c z 8 s M j B 9 J n F 1 b 3 Q 7 L C Z x d W 9 0 O 1 N l Y 3 R p b 2 4 x L 1 N o Z W V 0 M S 9 D a G F u Z 2 V k I F R 5 c G U u e 0 R p Z C B Z b 3 U g U m V j Z W l 2 Z S B Q Y X J 0 b m V y c 2 h p c C B Q c m 9 w b 3 N h b H M g Z m 9 y I E V M U H M / L D I x f S Z x d W 9 0 O y w m c X V v d D t T Z W N 0 a W 9 u M S 9 T a G V l d D E v Q 2 h h b m d l Z C B U e X B l L n t E a W Q g W W 9 1 I E N v b n N p Z G V y I F B h c n R u Z X J z a G l w I F B y b 3 B v c 2 F s c z 8 s M j J 9 J n F 1 b 3 Q 7 L C Z x d W 9 0 O 1 N l Y 3 R p b 2 4 x L 1 N o Z W V 0 M S 9 D a G F u Z 2 V k I F R 5 c G U u e 1 B h c n R u Z X J l Z C B 3 a X R o I F w m c X V v d D t P d G h l c l w m c X V v d D s g R U x Q L D I z f S Z x d W 9 0 O y w m c X V v d D t T Z W N 0 a W 9 u M S 9 T a G V l d D E v Q 2 h h b m d l Z C B U e X B l L n t Q Y X J 0 b m V y Z W Q g d 2 l 0 a C B U Z X h h c y B S a X N p b m c g U 3 R h c i B Q c m 9 2 a W R l c i w y N H 0 m c X V v d D s s J n F 1 b 3 Q 7 U 2 V j d G l v b j E v U 2 h l Z X Q x L 0 N o Y W 5 n Z W Q g V H l w Z S 5 7 U G F y d G 5 l c m V k I H d p d G g g T m F 0 a W 9 u Y W x s e S B B Y 2 N y Z W R p d G V k I F B y b 3 Z p Z G V y L D I 1 f S Z x d W 9 0 O y w m c X V v d D t T Z W N 0 a W 9 u M S 9 T a G V l d D E v Q 2 h h b m d l Z C B U e X B l L n t Q Y X J 0 b m V y Z W Q g d 2 l 0 a C B I Z W F k I F N 0 Y X J 0 L D I 2 f S Z x d W 9 0 O y w m c X V v d D t T Z W N 0 a W 9 u M S 9 T a G V l d D E v Q 2 h h b m d l Z C B U e X B l L n t Q Y X J 0 b m V y Z W Q g d 2 l 0 a C B U Z X h h c y B T Y 2 h v b 2 w g U m V h Z H k g U H J v d m l k Z X I s M j d 9 J n F 1 b 3 Q 7 L C Z x d W 9 0 O 1 N l Y 3 R p b 2 4 x L 1 N o Z W V 0 M S 9 D a G F u Z 2 V k I F R 5 c G U u e 1 B h c n R u Z X J l Z C B 3 a X R o I F B y b 3 Z p Z G V y I H R o Y X Q g T W V 0 I G 9 0 a G V y I F J l c X V p c m V t Z W 5 0 c y w y O H 0 m c X V v d D s s J n F 1 b 3 Q 7 U 2 V j d G l v b j E v U 2 h l Z X Q x L 0 N o Y W 5 n Z W Q g V H l w Z S 5 7 Q 2 9 s d W 1 u M z A s M j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l d D E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J T I w K D Q p L 1 N o Z W V 0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l M j A o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M Y X N 0 V X B k Y X R l Z C I g V m F s d W U 9 I m Q y M D I 0 L T A y L T E 2 V D I x O j M 5 O j A 2 L j c 0 M T I y N T R a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y L 0 N o Y W 5 n Z W Q g V H l w Z S 5 7 U m V n a W 9 u I E 5 v L i w w f S Z x d W 9 0 O y w m c X V v d D t T Z W N 0 a W 9 u M S 9 T a G V l d D I v Q 2 h h b m d l Z C B U e X B l L n s g Q 0 R O L D F 9 J n F 1 b 3 Q 7 L C Z x d W 9 0 O 1 N l Y 3 R p b 2 4 x L 1 N o Z W V 0 M i 9 D a G F u Z 2 V k I F R 5 c G U u e y B M R U E g T m F t Z S w y f S Z x d W 9 0 O y w m c X V v d D t T Z W N 0 a W 9 u M S 9 T a G V l d D I v Q 2 h h b m d l Z C B U e X B l L n s g V 2 F p d m V y I F R 5 c G U s M 3 0 m c X V v d D s s J n F 1 b 3 Q 7 U 2 V j d G l v b j E v U 2 h l Z X Q y L 0 N o Y W 5 n Z W Q g V H l w Z S 5 7 I F d h a X Z l c i B T d G F 0 d X M s N H 0 m c X V v d D s s J n F 1 b 3 Q 7 U 2 V j d G l v b j E v U 2 h l Z X Q y L 0 N o Y W 5 n Z W Q g V H l w Z S 5 7 I E R h d G U g U m V j Z W l 2 Z W Q s N X 0 m c X V v d D s s J n F 1 b 3 Q 7 U 2 V j d G l v b j E v U 2 h l Z X Q y L 0 N o Y W 5 n Z W Q g V H l w Z S 5 7 I E R l Y 2 l z a W 9 u I E R h d G U s N n 0 m c X V v d D s s J n F 1 b 3 Q 7 U 2 V j d G l v b j E v U 2 h l Z X Q y L 0 N o Y W 5 n Z W Q g V H l w Z S 5 7 I E V m Z m V j d G l 2 Z S B T Y 2 h v b 2 w g W W V h c i w 3 f S Z x d W 9 0 O y w m c X V v d D t T Z W N 0 a W 9 u M S 9 T a G V l d D I v Q 2 h h b m d l Z C B U e X B l L n s g R G V z Y 3 J p c H R p b 2 4 s O H 0 m c X V v d D s s J n F 1 b 3 Q 7 U 2 V j d G l v b j E v U 2 h l Z X Q y L 0 N o Y W 5 n Z W Q g V H l w Z S 5 7 I E N h b X B 1 c y B O Y W 1 l L D l 9 J n F 1 b 3 Q 7 L C Z x d W 9 0 O 1 N l Y 3 R p b 2 4 x L 1 N o Z W V 0 M i 9 D a G F u Z 2 V k I F R 5 c G U u e y B D Y W 1 w d X M g R G V j a X N p b 2 4 s M T B 9 J n F 1 b 3 Q 7 L C Z x d W 9 0 O 1 N l Y 3 R p b 2 4 x L 1 N o Z W V 0 M i 9 D a G F u Z 2 V k I F R 5 c G U u e y B E Y X R l L 0 d y Y W R l L D E x f S Z x d W 9 0 O y w m c X V v d D t T Z W N 0 a W 9 u M S 9 T a G V l d D I v Q 2 h h b m d l Z C B U e X B l L n s g U m V h c 2 9 u L D E y f S Z x d W 9 0 O y w m c X V v d D t T Z W N 0 a W 9 u M S 9 T a G V l d D I v Q 2 h h b m d l Z C B U e X B l L n t D b 2 x 1 b W 4 x N C w x M 3 0 m c X V v d D s s J n F 1 b 3 Q 7 U 2 V j d G l v b j E v U 2 h l Z X Q y L 0 N o Y W 5 n Z W Q g V H l w Z S 5 7 Q 2 9 s d W 1 u M T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T a G V l d D I v Q 2 h h b m d l Z C B U e X B l L n t S Z W d p b 2 4 g T m 8 u L D B 9 J n F 1 b 3 Q 7 L C Z x d W 9 0 O 1 N l Y 3 R p b 2 4 x L 1 N o Z W V 0 M i 9 D a G F u Z 2 V k I F R 5 c G U u e y B D R E 4 s M X 0 m c X V v d D s s J n F 1 b 3 Q 7 U 2 V j d G l v b j E v U 2 h l Z X Q y L 0 N o Y W 5 n Z W Q g V H l w Z S 5 7 I E x F Q S B O Y W 1 l L D J 9 J n F 1 b 3 Q 7 L C Z x d W 9 0 O 1 N l Y 3 R p b 2 4 x L 1 N o Z W V 0 M i 9 D a G F u Z 2 V k I F R 5 c G U u e y B X Y W l 2 Z X I g V H l w Z S w z f S Z x d W 9 0 O y w m c X V v d D t T Z W N 0 a W 9 u M S 9 T a G V l d D I v Q 2 h h b m d l Z C B U e X B l L n s g V 2 F p d m V y I F N 0 Y X R 1 c y w 0 f S Z x d W 9 0 O y w m c X V v d D t T Z W N 0 a W 9 u M S 9 T a G V l d D I v Q 2 h h b m d l Z C B U e X B l L n s g R G F 0 Z S B S Z W N l a X Z l Z C w 1 f S Z x d W 9 0 O y w m c X V v d D t T Z W N 0 a W 9 u M S 9 T a G V l d D I v Q 2 h h b m d l Z C B U e X B l L n s g R G V j a X N p b 2 4 g R G F 0 Z S w 2 f S Z x d W 9 0 O y w m c X V v d D t T Z W N 0 a W 9 u M S 9 T a G V l d D I v Q 2 h h b m d l Z C B U e X B l L n s g R W Z m Z W N 0 a X Z l I F N j a G 9 v b C B Z Z W F y L D d 9 J n F 1 b 3 Q 7 L C Z x d W 9 0 O 1 N l Y 3 R p b 2 4 x L 1 N o Z W V 0 M i 9 D a G F u Z 2 V k I F R 5 c G U u e y B E Z X N j c m l w d G l v b i w 4 f S Z x d W 9 0 O y w m c X V v d D t T Z W N 0 a W 9 u M S 9 T a G V l d D I v Q 2 h h b m d l Z C B U e X B l L n s g Q 2 F t c H V z I E 5 h b W U s O X 0 m c X V v d D s s J n F 1 b 3 Q 7 U 2 V j d G l v b j E v U 2 h l Z X Q y L 0 N o Y W 5 n Z W Q g V H l w Z S 5 7 I E N h b X B 1 c y B E Z W N p c 2 l v b i w x M H 0 m c X V v d D s s J n F 1 b 3 Q 7 U 2 V j d G l v b j E v U 2 h l Z X Q y L 0 N o Y W 5 n Z W Q g V H l w Z S 5 7 I E R h d G U v R 3 J h Z G U s M T F 9 J n F 1 b 3 Q 7 L C Z x d W 9 0 O 1 N l Y 3 R p b 2 4 x L 1 N o Z W V 0 M i 9 D a G F u Z 2 V k I F R 5 c G U u e y B S Z W F z b 2 4 s M T J 9 J n F 1 b 3 Q 7 L C Z x d W 9 0 O 1 N l Y 3 R p b 2 4 x L 1 N o Z W V 0 M i 9 D a G F u Z 2 V k I F R 5 c G U u e 0 N v b H V t b j E 0 L D E z f S Z x d W 9 0 O y w m c X V v d D t T Z W N 0 a W 9 u M S 9 T a G V l d D I v Q 2 h h b m d l Z C B U e X B l L n t D b 2 x 1 b W 4 x N S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W V 0 M i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I l M j A o N C k v U 2 h l Z X Q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y J T I w K D Q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i U y M C g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M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0 F w c G V u Z D M i I C 8 + P E V u d H J 5 I F R 5 c G U 9 I k Z p b G x l Z E N v b X B s Z X R l U m V z d W x 0 V G 9 X b 3 J r c 2 h l Z X Q i I F Z h b H V l P S J s M S I g L z 4 8 R W 5 0 c n k g V H l w Z T 0 i R m l s b E V y c m 9 y Q 2 9 1 b n Q i I F Z h b H V l P S J s M y I g L z 4 8 R W 5 0 c n k g V H l w Z T 0 i R m l s b E x h c 3 R V c G R h d G V k I i B W Y W x 1 Z T 0 i Z D I w M j I t M D Q t M j Z U M T k 6 M D M 6 N T A u N z A 0 M D Y 5 M V o i I C 8 + P E V u d H J 5 I F R 5 c G U 9 I k Z p b G x D b 2 x 1 b W 5 U e X B l c y I g V m F s d W U 9 I n N B d 0 1 H Q U F B Q U F B Q U d C Z 0 1 H Q n d Z S E F 3 W U d C Z 2 t H Q m d Z R E F 3 T U R B d 0 1 B Q X d N R 0 J n W U p D U V l H Q m d Z R 0 J n Q U c i I C 8 + P E V u d H J 5 I F R 5 c G U 9 I k Z p b G x F c n J v c k N v Z G U i I F Z h b H V l P S J z V W 5 r b m 9 3 b i I g L z 4 8 R W 5 0 c n k g V H l w Z T 0 i R m l s b E N v b H V t b k 5 h b W V z I i B W Y W x 1 Z T 0 i c 1 s m c X V v d D t T Y 2 h v b 2 x Z Z W F y J n F 1 b 3 Q 7 L C Z x d W 9 0 O 1 d h a X Z l c k l k J n F 1 b 3 Q 7 L C Z x d W 9 0 O 0 R p c 3 R y a W N 0 J n F 1 b 3 Q 7 L C Z x d W 9 0 O 0 N v b H V t b j Q m c X V v d D s s J n F 1 b 3 Q 7 R G l z d H J p Y 3 R f M S Z x d W 9 0 O y w m c X V v d D t D T 1 V O V F k m c X V v d D s s J n F 1 b 3 Q 7 V 0 9 S S 0 Z P U k N F I E J P Q V J E J n F 1 b 3 Q 7 L C Z x d W 9 0 O 0 V E V U N B V E l P T i B T R V J W S U N F I E N F T l R F U i Z x d W 9 0 O y w m c X V v d D t T V V B Q T 1 J U I F N Q R U N J Q U x J U 1 Q m c X V v d D s s J n F 1 b 3 Q 7 V 2 F p d m V y I F R 5 c G U m c X V v d D s s J n F 1 b 3 Q 7 V 2 F p d m V y I E V 4 c G l y Y X R p b 2 4 g W W V h c i Z x d W 9 0 O y w m c X V v d D t X Y W l 2 Z X I g U 3 R h d H V z J n F 1 b 3 Q 7 L C Z x d W 9 0 O 1 N 1 Y m 1 p d H R l Z C Z x d W 9 0 O y w m c X V v d D t T d X B l c m l u d G V u Z G V u d C Z x d W 9 0 O y w m c X V v d D t B c H B y b 3 Z h b E R h d G U m c X V v d D s s J n F 1 b 3 Q 7 R G F 5 c 0 l u U H J v Y 2 V z c y Z x d W 9 0 O y w m c X V v d D t X Y W l 2 Z X I g Q 2 9 u d G F j d C Z x d W 9 0 O y w m c X V v d D t U Z W F B c H B y b 3 Z l c i Z x d W 9 0 O y w m c X V v d D t S Z W F z b 2 4 g Z m 9 y I F d h a X Z l c i Z x d W 9 0 O y w m c X V v d D t Q d W J s a W M g T W V l d G l u Z y B E Y X R l I H R v I F N v b G l j a X Q g U G F y d G 5 l c n N o a X B z J n F 1 b 3 Q 7 L C Z x d W 9 0 O 0 R p Z C B Z b 3 U g U 2 9 s a W N p d C B Q Y X J 0 b m V y c 2 h p c H M / J n F 1 b 3 Q 7 L C Z x d W 9 0 O 0 R p Z C B Z b 3 U g U m V j Z W l 2 Z S B Q Y X J 0 b m V y c 2 h p c C B Q c m 9 w b 3 N h b H M g Z m 9 y I E V M U H M / J n F 1 b 3 Q 7 L C Z x d W 9 0 O 0 R p Z C B Z b 3 U g Q 2 9 u c 2 l k Z X I g U G F y d G 5 l c n N o a X A g U H J v c G 9 z Y W x z P y Z x d W 9 0 O y w m c X V v d D t Q Y X J 0 b m V y Z W Q g d 2 l 0 a C B c J n F 1 b 3 Q 7 T 3 R o Z X J c J n F 1 b 3 Q 7 I E V M U C Z x d W 9 0 O y w m c X V v d D t Q Y X J 0 b m V y Z W Q g d 2 l 0 a C B U Z X h h c y B S a X N p b m c g U 3 R h c i B Q c m 9 2 a W R l c i Z x d W 9 0 O y w m c X V v d D t Q Y X J 0 b m V y Z W Q g d 2 l 0 a C B O Y X R p b 2 5 h b G x 5 I E F j Y 3 J l Z G l 0 Z W Q g U H J v d m l k Z X I m c X V v d D s s J n F 1 b 3 Q 7 U G F y d G 5 l c m V k I H d p d G g g S G V h Z C B T d G F y d C Z x d W 9 0 O y w m c X V v d D t Q Y X J 0 b m V y Z W Q g d 2 l 0 a C B U Z X h h c y B T Y 2 h v b 2 w g U m V h Z H k g U H J v d m l k Z X I m c X V v d D s s J n F 1 b 3 Q 7 U G F y d G 5 l c m V k I H d p d G g g U H J v d m l k Z X I g d G h h d C B N Z X Q g b 3 R o Z X I g U m V x d W l y Z W 1 l b n R z J n F 1 b 3 Q 7 L C Z x d W 9 0 O 0 N v b H V t b j M w J n F 1 b 3 Q 7 L C Z x d W 9 0 O 1 J l Z 2 l v b i B O b y 4 m c X V v d D s s J n F 1 b 3 Q 7 I E N E T i Z x d W 9 0 O y w m c X V v d D s g T E V B I E 5 h b W U m c X V v d D s s J n F 1 b 3 Q 7 I F d h a X Z l c i B U e X B l J n F 1 b 3 Q 7 L C Z x d W 9 0 O y B X Y W l 2 Z X I g U 3 R h d H V z J n F 1 b 3 Q 7 L C Z x d W 9 0 O y B E Y X R l I F J l Y 2 V p d m V k J n F 1 b 3 Q 7 L C Z x d W 9 0 O y B E Z W N p c 2 l v b i B E Y X R l J n F 1 b 3 Q 7 L C Z x d W 9 0 O y B F Z m Z l Y 3 R p d m U g U 2 N o b 2 9 s I F l l Y X I m c X V v d D s s J n F 1 b 3 Q 7 I E R l c 2 N y a X B 0 a W 9 u J n F 1 b 3 Q 7 L C Z x d W 9 0 O y B D Y W 1 w d X M g T m F t Z S Z x d W 9 0 O y w m c X V v d D s g Q 2 F t c H V z I E R l Y 2 l z a W 9 u J n F 1 b 3 Q 7 L C Z x d W 9 0 O y B E Y X R l L 0 d y Y W R l J n F 1 b 3 Q 7 L C Z x d W 9 0 O y B S Z W F z b 2 4 m c X V v d D s s J n F 1 b 3 Q 7 Q 2 9 s d W 1 u M T Q m c X V v d D s s J n F 1 b 3 Q 7 Q 2 9 s d W 1 u M T U m c X V v d D t d I i A v P j x F b n R y e S B U e X B l P S J G a W x s Q 2 9 1 b n Q i I F Z h b H V l P S J s M z g 5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l b m Q z L 1 N v d X J j Z S 5 7 U 2 N o b 2 9 s W W V h c i w w f S Z x d W 9 0 O y w m c X V v d D t T Z W N 0 a W 9 u M S 9 B c H B l b m Q z L 1 N v d X J j Z S 5 7 V 2 F p d m V y S W Q s M X 0 m c X V v d D s s J n F 1 b 3 Q 7 U 2 V j d G l v b j E v Q X B w Z W 5 k M y 9 T b 3 V y Y 2 U u e 0 R p c 3 R y a W N 0 L D J 9 J n F 1 b 3 Q 7 L C Z x d W 9 0 O 1 N l Y 3 R p b 2 4 x L 0 F w c G V u Z D M v U 2 9 1 c m N l L n t D b 2 x 1 b W 4 0 L D N 9 J n F 1 b 3 Q 7 L C Z x d W 9 0 O 1 N l Y 3 R p b 2 4 x L 0 F w c G V u Z D M v U 2 9 1 c m N l L n t E a X N 0 c m l j d F 8 x L D R 9 J n F 1 b 3 Q 7 L C Z x d W 9 0 O 1 N l Y 3 R p b 2 4 x L 0 F w c G V u Z D M v U 2 9 1 c m N l L n t D T 1 V O V F k s N X 0 m c X V v d D s s J n F 1 b 3 Q 7 U 2 V j d G l v b j E v Q X B w Z W 5 k M y 9 T b 3 V y Y 2 U u e 1 d P U k t G T 1 J D R S B C T 0 F S R C w 2 f S Z x d W 9 0 O y w m c X V v d D t T Z W N 0 a W 9 u M S 9 B c H B l b m Q z L 1 N v d X J j Z S 5 7 R U R V Q 0 F U S U 9 O I F N F U l Z J Q 0 U g Q 0 V O V E V S L D d 9 J n F 1 b 3 Q 7 L C Z x d W 9 0 O 1 N l Y 3 R p b 2 4 x L 0 F w c G V u Z D M v U 2 9 1 c m N l L n t T V V B Q T 1 J U I F N Q R U N J Q U x J U 1 Q s O H 0 m c X V v d D s s J n F 1 b 3 Q 7 U 2 V j d G l v b j E v Q X B w Z W 5 k M y 9 T b 3 V y Y 2 U u e 1 d h a X Z l c i B U e X B l L D l 9 J n F 1 b 3 Q 7 L C Z x d W 9 0 O 1 N l Y 3 R p b 2 4 x L 0 F w c G V u Z D M v U 2 9 1 c m N l L n t X Y W l 2 Z X I g R X h w a X J h d G l v b i B Z Z W F y L D E w f S Z x d W 9 0 O y w m c X V v d D t T Z W N 0 a W 9 u M S 9 B c H B l b m Q z L 1 N v d X J j Z S 5 7 V 2 F p d m V y I F N 0 Y X R 1 c y w x M X 0 m c X V v d D s s J n F 1 b 3 Q 7 U 2 V j d G l v b j E v Q X B w Z W 5 k M y 9 T b 3 V y Y 2 U u e 1 N 1 Y m 1 p d H R l Z C w x M n 0 m c X V v d D s s J n F 1 b 3 Q 7 U 2 V j d G l v b j E v Q X B w Z W 5 k M y 9 T b 3 V y Y 2 U u e 1 N 1 c G V y a W 5 0 Z W 5 k Z W 5 0 L D E z f S Z x d W 9 0 O y w m c X V v d D t T Z W N 0 a W 9 u M S 9 B c H B l b m Q z L 1 N v d X J j Z S 5 7 Q X B w c m 9 2 Y W x E Y X R l L D E 0 f S Z x d W 9 0 O y w m c X V v d D t T Z W N 0 a W 9 u M S 9 B c H B l b m Q z L 1 N v d X J j Z S 5 7 R G F 5 c 0 l u U H J v Y 2 V z c y w x N X 0 m c X V v d D s s J n F 1 b 3 Q 7 U 2 V j d G l v b j E v Q X B w Z W 5 k M y 9 T b 3 V y Y 2 U u e 1 d h a X Z l c i B D b 2 5 0 Y W N 0 L D E 2 f S Z x d W 9 0 O y w m c X V v d D t T Z W N 0 a W 9 u M S 9 B c H B l b m Q z L 1 N v d X J j Z S 5 7 V G V h Q X B w c m 9 2 Z X I s M T d 9 J n F 1 b 3 Q 7 L C Z x d W 9 0 O 1 N l Y 3 R p b 2 4 x L 0 F w c G V u Z D M v U 2 9 1 c m N l L n t S Z W F z b 2 4 g Z m 9 y I F d h a X Z l c i w x O H 0 m c X V v d D s s J n F 1 b 3 Q 7 U 2 V j d G l v b j E v Q X B w Z W 5 k M y 9 T b 3 V y Y 2 U u e 1 B 1 Y m x p Y y B N Z W V 0 a W 5 n I E R h d G U g d G 8 g U 2 9 s a W N p d C B Q Y X J 0 b m V y c 2 h p c H M s M T l 9 J n F 1 b 3 Q 7 L C Z x d W 9 0 O 1 N l Y 3 R p b 2 4 x L 0 F w c G V u Z D M v U 2 9 1 c m N l L n t E a W Q g W W 9 1 I F N v b G l j a X Q g U G F y d G 5 l c n N o a X B z P y w y M H 0 m c X V v d D s s J n F 1 b 3 Q 7 U 2 V j d G l v b j E v Q X B w Z W 5 k M y 9 T b 3 V y Y 2 U u e 0 R p Z C B Z b 3 U g U m V j Z W l 2 Z S B Q Y X J 0 b m V y c 2 h p c C B Q c m 9 w b 3 N h b H M g Z m 9 y I E V M U H M / L D I x f S Z x d W 9 0 O y w m c X V v d D t T Z W N 0 a W 9 u M S 9 B c H B l b m Q z L 1 N v d X J j Z S 5 7 R G l k I F l v d S B D b 2 5 z a W R l c i B Q Y X J 0 b m V y c 2 h p c C B Q c m 9 w b 3 N h b H M / L D I y f S Z x d W 9 0 O y w m c X V v d D t T Z W N 0 a W 9 u M S 9 B c H B l b m Q z L 1 N v d X J j Z S 5 7 U G F y d G 5 l c m V k I H d p d G g g X C Z x d W 9 0 O 0 9 0 a G V y X C Z x d W 9 0 O y B F T F A s M j N 9 J n F 1 b 3 Q 7 L C Z x d W 9 0 O 1 N l Y 3 R p b 2 4 x L 0 F w c G V u Z D M v U 2 9 1 c m N l L n t Q Y X J 0 b m V y Z W Q g d 2 l 0 a C B U Z X h h c y B S a X N p b m c g U 3 R h c i B Q c m 9 2 a W R l c i w y N H 0 m c X V v d D s s J n F 1 b 3 Q 7 U 2 V j d G l v b j E v Q X B w Z W 5 k M y 9 T b 3 V y Y 2 U u e 1 B h c n R u Z X J l Z C B 3 a X R o I E 5 h d G l v b m F s b H k g Q W N j c m V k a X R l Z C B Q c m 9 2 a W R l c i w y N X 0 m c X V v d D s s J n F 1 b 3 Q 7 U 2 V j d G l v b j E v Q X B w Z W 5 k M y 9 T b 3 V y Y 2 U u e 1 B h c n R u Z X J l Z C B 3 a X R o I E h l Y W Q g U 3 R h c n Q s M j Z 9 J n F 1 b 3 Q 7 L C Z x d W 9 0 O 1 N l Y 3 R p b 2 4 x L 0 F w c G V u Z D M v U 2 9 1 c m N l L n t Q Y X J 0 b m V y Z W Q g d 2 l 0 a C B U Z X h h c y B T Y 2 h v b 2 w g U m V h Z H k g U H J v d m l k Z X I s M j d 9 J n F 1 b 3 Q 7 L C Z x d W 9 0 O 1 N l Y 3 R p b 2 4 x L 0 F w c G V u Z D M v U 2 9 1 c m N l L n t Q Y X J 0 b m V y Z W Q g d 2 l 0 a C B Q c m 9 2 a W R l c i B 0 a G F 0 I E 1 l d C B v d G h l c i B S Z X F 1 a X J l b W V u d H M s M j h 9 J n F 1 b 3 Q 7 L C Z x d W 9 0 O 1 N l Y 3 R p b 2 4 x L 0 F w c G V u Z D M v U 2 9 1 c m N l L n t D b 2 x 1 b W 4 z M C w y O X 0 m c X V v d D s s J n F 1 b 3 Q 7 U 2 V j d G l v b j E v Q X B w Z W 5 k M y 9 T b 3 V y Y 2 U u e 1 J l Z 2 l v b i B O b y 4 s M z B 9 J n F 1 b 3 Q 7 L C Z x d W 9 0 O 1 N l Y 3 R p b 2 4 x L 0 F w c G V u Z D M v U 2 9 1 c m N l L n s g Q 0 R O L D M x f S Z x d W 9 0 O y w m c X V v d D t T Z W N 0 a W 9 u M S 9 B c H B l b m Q z L 1 N v d X J j Z S 5 7 I E x F Q S B O Y W 1 l L D M y f S Z x d W 9 0 O y w m c X V v d D t T Z W N 0 a W 9 u M S 9 B c H B l b m Q z L 1 N v d X J j Z S 5 7 I F d h a X Z l c i B U e X B l L D M z f S Z x d W 9 0 O y w m c X V v d D t T Z W N 0 a W 9 u M S 9 B c H B l b m Q z L 1 N v d X J j Z S 5 7 I F d h a X Z l c i B T d G F 0 d X M s M z R 9 J n F 1 b 3 Q 7 L C Z x d W 9 0 O 1 N l Y 3 R p b 2 4 x L 0 F w c G V u Z D M v U 2 9 1 c m N l L n s g R G F 0 Z S B S Z W N l a X Z l Z C w z N X 0 m c X V v d D s s J n F 1 b 3 Q 7 U 2 V j d G l v b j E v Q X B w Z W 5 k M y 9 T b 3 V y Y 2 U u e y B E Z W N p c 2 l v b i B E Y X R l L D M 2 f S Z x d W 9 0 O y w m c X V v d D t T Z W N 0 a W 9 u M S 9 B c H B l b m Q z L 1 N v d X J j Z S 5 7 I E V m Z m V j d G l 2 Z S B T Y 2 h v b 2 w g W W V h c i w z N 3 0 m c X V v d D s s J n F 1 b 3 Q 7 U 2 V j d G l v b j E v Q X B w Z W 5 k M y 9 T b 3 V y Y 2 U u e y B E Z X N j c m l w d G l v b i w z O H 0 m c X V v d D s s J n F 1 b 3 Q 7 U 2 V j d G l v b j E v Q X B w Z W 5 k M y 9 T b 3 V y Y 2 U u e y B D Y W 1 w d X M g T m F t Z S w z O X 0 m c X V v d D s s J n F 1 b 3 Q 7 U 2 V j d G l v b j E v Q X B w Z W 5 k M y 9 T b 3 V y Y 2 U u e y B D Y W 1 w d X M g R G V j a X N p b 2 4 s N D B 9 J n F 1 b 3 Q 7 L C Z x d W 9 0 O 1 N l Y 3 R p b 2 4 x L 0 F w c G V u Z D M v U 2 9 1 c m N l L n s g R G F 0 Z S 9 H c m F k Z S w 0 M X 0 m c X V v d D s s J n F 1 b 3 Q 7 U 2 V j d G l v b j E v Q X B w Z W 5 k M y 9 T b 3 V y Y 2 U u e y B S Z W F z b 2 4 s N D J 9 J n F 1 b 3 Q 7 L C Z x d W 9 0 O 1 N l Y 3 R p b 2 4 x L 0 F w c G V u Z D M v U 2 9 1 c m N l L n t D b 2 x 1 b W 4 x N C w 0 M 3 0 m c X V v d D s s J n F 1 b 3 Q 7 U 2 V j d G l v b j E v Q X B w Z W 5 k M y 9 T b 3 V y Y 2 U u e 0 N v b H V t b j E 1 L D Q 0 f S Z x d W 9 0 O 1 0 s J n F 1 b 3 Q 7 Q 2 9 s d W 1 u Q 2 9 1 b n Q m c X V v d D s 6 N D U s J n F 1 b 3 Q 7 S 2 V 5 Q 2 9 s d W 1 u T m F t Z X M m c X V v d D s 6 W 1 0 s J n F 1 b 3 Q 7 Q 2 9 s d W 1 u S W R l b n R p d G l l c y Z x d W 9 0 O z p b J n F 1 b 3 Q 7 U 2 V j d G l v b j E v Q X B w Z W 5 k M y 9 T b 3 V y Y 2 U u e 1 N j a G 9 v b F l l Y X I s M H 0 m c X V v d D s s J n F 1 b 3 Q 7 U 2 V j d G l v b j E v Q X B w Z W 5 k M y 9 T b 3 V y Y 2 U u e 1 d h a X Z l c k l k L D F 9 J n F 1 b 3 Q 7 L C Z x d W 9 0 O 1 N l Y 3 R p b 2 4 x L 0 F w c G V u Z D M v U 2 9 1 c m N l L n t E a X N 0 c m l j d C w y f S Z x d W 9 0 O y w m c X V v d D t T Z W N 0 a W 9 u M S 9 B c H B l b m Q z L 1 N v d X J j Z S 5 7 Q 2 9 s d W 1 u N C w z f S Z x d W 9 0 O y w m c X V v d D t T Z W N 0 a W 9 u M S 9 B c H B l b m Q z L 1 N v d X J j Z S 5 7 R G l z d H J p Y 3 R f M S w 0 f S Z x d W 9 0 O y w m c X V v d D t T Z W N 0 a W 9 u M S 9 B c H B l b m Q z L 1 N v d X J j Z S 5 7 Q 0 9 V T l R Z L D V 9 J n F 1 b 3 Q 7 L C Z x d W 9 0 O 1 N l Y 3 R p b 2 4 x L 0 F w c G V u Z D M v U 2 9 1 c m N l L n t X T 1 J L R k 9 S Q 0 U g Q k 9 B U k Q s N n 0 m c X V v d D s s J n F 1 b 3 Q 7 U 2 V j d G l v b j E v Q X B w Z W 5 k M y 9 T b 3 V y Y 2 U u e 0 V E V U N B V E l P T i B T R V J W S U N F I E N F T l R F U i w 3 f S Z x d W 9 0 O y w m c X V v d D t T Z W N 0 a W 9 u M S 9 B c H B l b m Q z L 1 N v d X J j Z S 5 7 U 1 V Q U E 9 S V C B T U E V D S U F M S V N U L D h 9 J n F 1 b 3 Q 7 L C Z x d W 9 0 O 1 N l Y 3 R p b 2 4 x L 0 F w c G V u Z D M v U 2 9 1 c m N l L n t X Y W l 2 Z X I g V H l w Z S w 5 f S Z x d W 9 0 O y w m c X V v d D t T Z W N 0 a W 9 u M S 9 B c H B l b m Q z L 1 N v d X J j Z S 5 7 V 2 F p d m V y I E V 4 c G l y Y X R p b 2 4 g W W V h c i w x M H 0 m c X V v d D s s J n F 1 b 3 Q 7 U 2 V j d G l v b j E v Q X B w Z W 5 k M y 9 T b 3 V y Y 2 U u e 1 d h a X Z l c i B T d G F 0 d X M s M T F 9 J n F 1 b 3 Q 7 L C Z x d W 9 0 O 1 N l Y 3 R p b 2 4 x L 0 F w c G V u Z D M v U 2 9 1 c m N l L n t T d W J t a X R 0 Z W Q s M T J 9 J n F 1 b 3 Q 7 L C Z x d W 9 0 O 1 N l Y 3 R p b 2 4 x L 0 F w c G V u Z D M v U 2 9 1 c m N l L n t T d X B l c m l u d G V u Z G V u d C w x M 3 0 m c X V v d D s s J n F 1 b 3 Q 7 U 2 V j d G l v b j E v Q X B w Z W 5 k M y 9 T b 3 V y Y 2 U u e 0 F w c H J v d m F s R G F 0 Z S w x N H 0 m c X V v d D s s J n F 1 b 3 Q 7 U 2 V j d G l v b j E v Q X B w Z W 5 k M y 9 T b 3 V y Y 2 U u e 0 R h e X N J b l B y b 2 N l c 3 M s M T V 9 J n F 1 b 3 Q 7 L C Z x d W 9 0 O 1 N l Y 3 R p b 2 4 x L 0 F w c G V u Z D M v U 2 9 1 c m N l L n t X Y W l 2 Z X I g Q 2 9 u d G F j d C w x N n 0 m c X V v d D s s J n F 1 b 3 Q 7 U 2 V j d G l v b j E v Q X B w Z W 5 k M y 9 T b 3 V y Y 2 U u e 1 R l Y U F w c H J v d m V y L D E 3 f S Z x d W 9 0 O y w m c X V v d D t T Z W N 0 a W 9 u M S 9 B c H B l b m Q z L 1 N v d X J j Z S 5 7 U m V h c 2 9 u I G Z v c i B X Y W l 2 Z X I s M T h 9 J n F 1 b 3 Q 7 L C Z x d W 9 0 O 1 N l Y 3 R p b 2 4 x L 0 F w c G V u Z D M v U 2 9 1 c m N l L n t Q d W J s a W M g T W V l d G l u Z y B E Y X R l I H R v I F N v b G l j a X Q g U G F y d G 5 l c n N o a X B z L D E 5 f S Z x d W 9 0 O y w m c X V v d D t T Z W N 0 a W 9 u M S 9 B c H B l b m Q z L 1 N v d X J j Z S 5 7 R G l k I F l v d S B T b 2 x p Y 2 l 0 I F B h c n R u Z X J z a G l w c z 8 s M j B 9 J n F 1 b 3 Q 7 L C Z x d W 9 0 O 1 N l Y 3 R p b 2 4 x L 0 F w c G V u Z D M v U 2 9 1 c m N l L n t E a W Q g W W 9 1 I F J l Y 2 V p d m U g U G F y d G 5 l c n N o a X A g U H J v c G 9 z Y W x z I G Z v c i B F T F B z P y w y M X 0 m c X V v d D s s J n F 1 b 3 Q 7 U 2 V j d G l v b j E v Q X B w Z W 5 k M y 9 T b 3 V y Y 2 U u e 0 R p Z C B Z b 3 U g Q 2 9 u c 2 l k Z X I g U G F y d G 5 l c n N o a X A g U H J v c G 9 z Y W x z P y w y M n 0 m c X V v d D s s J n F 1 b 3 Q 7 U 2 V j d G l v b j E v Q X B w Z W 5 k M y 9 T b 3 V y Y 2 U u e 1 B h c n R u Z X J l Z C B 3 a X R o I F w m c X V v d D t P d G h l c l w m c X V v d D s g R U x Q L D I z f S Z x d W 9 0 O y w m c X V v d D t T Z W N 0 a W 9 u M S 9 B c H B l b m Q z L 1 N v d X J j Z S 5 7 U G F y d G 5 l c m V k I H d p d G g g V G V 4 Y X M g U m l z a W 5 n I F N 0 Y X I g U H J v d m l k Z X I s M j R 9 J n F 1 b 3 Q 7 L C Z x d W 9 0 O 1 N l Y 3 R p b 2 4 x L 0 F w c G V u Z D M v U 2 9 1 c m N l L n t Q Y X J 0 b m V y Z W Q g d 2 l 0 a C B O Y X R p b 2 5 h b G x 5 I E F j Y 3 J l Z G l 0 Z W Q g U H J v d m l k Z X I s M j V 9 J n F 1 b 3 Q 7 L C Z x d W 9 0 O 1 N l Y 3 R p b 2 4 x L 0 F w c G V u Z D M v U 2 9 1 c m N l L n t Q Y X J 0 b m V y Z W Q g d 2 l 0 a C B I Z W F k I F N 0 Y X J 0 L D I 2 f S Z x d W 9 0 O y w m c X V v d D t T Z W N 0 a W 9 u M S 9 B c H B l b m Q z L 1 N v d X J j Z S 5 7 U G F y d G 5 l c m V k I H d p d G g g V G V 4 Y X M g U 2 N o b 2 9 s I F J l Y W R 5 I F B y b 3 Z p Z G V y L D I 3 f S Z x d W 9 0 O y w m c X V v d D t T Z W N 0 a W 9 u M S 9 B c H B l b m Q z L 1 N v d X J j Z S 5 7 U G F y d G 5 l c m V k I H d p d G g g U H J v d m l k Z X I g d G h h d C B N Z X Q g b 3 R o Z X I g U m V x d W l y Z W 1 l b n R z L D I 4 f S Z x d W 9 0 O y w m c X V v d D t T Z W N 0 a W 9 u M S 9 B c H B l b m Q z L 1 N v d X J j Z S 5 7 Q 2 9 s d W 1 u M z A s M j l 9 J n F 1 b 3 Q 7 L C Z x d W 9 0 O 1 N l Y 3 R p b 2 4 x L 0 F w c G V u Z D M v U 2 9 1 c m N l L n t S Z W d p b 2 4 g T m 8 u L D M w f S Z x d W 9 0 O y w m c X V v d D t T Z W N 0 a W 9 u M S 9 B c H B l b m Q z L 1 N v d X J j Z S 5 7 I E N E T i w z M X 0 m c X V v d D s s J n F 1 b 3 Q 7 U 2 V j d G l v b j E v Q X B w Z W 5 k M y 9 T b 3 V y Y 2 U u e y B M R U E g T m F t Z S w z M n 0 m c X V v d D s s J n F 1 b 3 Q 7 U 2 V j d G l v b j E v Q X B w Z W 5 k M y 9 T b 3 V y Y 2 U u e y B X Y W l 2 Z X I g V H l w Z S w z M 3 0 m c X V v d D s s J n F 1 b 3 Q 7 U 2 V j d G l v b j E v Q X B w Z W 5 k M y 9 T b 3 V y Y 2 U u e y B X Y W l 2 Z X I g U 3 R h d H V z L D M 0 f S Z x d W 9 0 O y w m c X V v d D t T Z W N 0 a W 9 u M S 9 B c H B l b m Q z L 1 N v d X J j Z S 5 7 I E R h d G U g U m V j Z W l 2 Z W Q s M z V 9 J n F 1 b 3 Q 7 L C Z x d W 9 0 O 1 N l Y 3 R p b 2 4 x L 0 F w c G V u Z D M v U 2 9 1 c m N l L n s g R G V j a X N p b 2 4 g R G F 0 Z S w z N n 0 m c X V v d D s s J n F 1 b 3 Q 7 U 2 V j d G l v b j E v Q X B w Z W 5 k M y 9 T b 3 V y Y 2 U u e y B F Z m Z l Y 3 R p d m U g U 2 N o b 2 9 s I F l l Y X I s M z d 9 J n F 1 b 3 Q 7 L C Z x d W 9 0 O 1 N l Y 3 R p b 2 4 x L 0 F w c G V u Z D M v U 2 9 1 c m N l L n s g R G V z Y 3 J p c H R p b 2 4 s M z h 9 J n F 1 b 3 Q 7 L C Z x d W 9 0 O 1 N l Y 3 R p b 2 4 x L 0 F w c G V u Z D M v U 2 9 1 c m N l L n s g Q 2 F t c H V z I E 5 h b W U s M z l 9 J n F 1 b 3 Q 7 L C Z x d W 9 0 O 1 N l Y 3 R p b 2 4 x L 0 F w c G V u Z D M v U 2 9 1 c m N l L n s g Q 2 F t c H V z I E R l Y 2 l z a W 9 u L D Q w f S Z x d W 9 0 O y w m c X V v d D t T Z W N 0 a W 9 u M S 9 B c H B l b m Q z L 1 N v d X J j Z S 5 7 I E R h d G U v R 3 J h Z G U s N D F 9 J n F 1 b 3 Q 7 L C Z x d W 9 0 O 1 N l Y 3 R p b 2 4 x L 0 F w c G V u Z D M v U 2 9 1 c m N l L n s g U m V h c 2 9 u L D Q y f S Z x d W 9 0 O y w m c X V v d D t T Z W N 0 a W 9 u M S 9 B c H B l b m Q z L 1 N v d X J j Z S 5 7 Q 2 9 s d W 1 u M T Q s N D N 9 J n F 1 b 3 Q 7 L C Z x d W 9 0 O 1 N l Y 3 R p b 2 4 x L 0 F w c G V u Z D M v U 2 9 1 c m N l L n t D b 2 x 1 b W 4 x N S w 0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w c G V u Z D M l M j A o N C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S f F N o r f U 5 O j t c F j w A g p r w A A A A A A g A A A A A A A 2 Y A A M A A A A A Q A A A A 9 Y C W d 5 o T E 8 d l 7 + / Z T Q V / v w A A A A A E g A A A o A A A A B A A A A A Q I G w m N t J X 3 l b i U e r z I v P a U A A A A P B 3 s 9 v 2 Q 7 8 M E b i l e H 6 3 h B A 3 d b m D n o X n 5 6 x X 4 u S T T j 0 W q d U N 3 J 6 H Y B d b U v Q p j C J p w 1 H D o L I S 2 b 1 v N k 7 w 4 + U w B I V i G z j l Q t S J p k t 4 c l Q z J i r D F A A A A G u s o d z H J 3 d z U M J u h N n m w j Q 1 D 3 A U < / D a t a M a s h u p > 
</file>

<file path=customXml/itemProps1.xml><?xml version="1.0" encoding="utf-8"?>
<ds:datastoreItem xmlns:ds="http://schemas.openxmlformats.org/officeDocument/2006/customXml" ds:itemID="{C4B83A2F-61BF-4324-A611-01EA7F18E6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22-23 Public Pre-K</vt:lpstr>
      <vt:lpstr>22-23 Kinder Readiness</vt:lpstr>
      <vt:lpstr>HB 3 Waivers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Gibson,Michelle</dc:creator>
  <cp:lastModifiedBy>Tonche,Crystal</cp:lastModifiedBy>
  <dcterms:created xsi:type="dcterms:W3CDTF">2024-02-05T14:51:29Z</dcterms:created>
  <dcterms:modified xsi:type="dcterms:W3CDTF">2024-03-06T14:06:33Z</dcterms:modified>
</cp:coreProperties>
</file>