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twcgov-my.sharepoint.com/personal/crystal_tonche_twc_texas_gov/Documents/Desktop/WebAdmin Files/CC Invesments/"/>
    </mc:Choice>
  </mc:AlternateContent>
  <xr:revisionPtr revIDLastSave="0" documentId="8_{45E403DD-3520-479C-881D-BC4F7D66038E}" xr6:coauthVersionLast="47" xr6:coauthVersionMax="47" xr10:uidLastSave="{00000000-0000-0000-0000-000000000000}"/>
  <bookViews>
    <workbookView xWindow="-98" yWindow="-98" windowWidth="19396" windowHeight="11475" tabRatio="812" activeTab="4" xr2:uid="{00000000-000D-0000-FFFF-FFFF00000000}"/>
  </bookViews>
  <sheets>
    <sheet name="Table of Contents" sheetId="2" r:id="rId1"/>
    <sheet name="Instructions" sheetId="13" r:id="rId2"/>
    <sheet name="Budget Forms" sheetId="12" r:id="rId3"/>
    <sheet name="Budget Summary" sheetId="10" r:id="rId4"/>
    <sheet name="Program and Admin Descriptions" sheetId="8" r:id="rId5"/>
    <sheet name="Cost Category Descriptions" sheetId="4" r:id="rId6"/>
    <sheet name="Unallowable Costs" sheetId="5" r:id="rId7"/>
  </sheets>
  <definedNames>
    <definedName name="BUDGET_DETAIL_FORM" localSheetId="2">'Budget Forms'!$A$4</definedName>
    <definedName name="BUDGET_DETAIL_FORM">'Budget Summary'!#REF!</definedName>
    <definedName name="Budget_Evaluation_Guidelines">#REF!</definedName>
    <definedName name="Budget_Instructions" localSheetId="2">Instructions!$A$6</definedName>
    <definedName name="Budget_Instructions">Instructions!$A$4</definedName>
    <definedName name="Cost_Category_Descriptions">'Cost Category Descriptions'!$A$1</definedName>
    <definedName name="Indirect_Cost_Rate" localSheetId="2">'Budget Forms'!$A$2</definedName>
    <definedName name="Indirect_Cost_Rate">'Budget Summary'!#REF!</definedName>
    <definedName name="Offeror_Name" localSheetId="2">'Budget Forms'!$A$1</definedName>
    <definedName name="Offeror_Name">'Budget Summary'!$A$1</definedName>
    <definedName name="_xlnm.Print_Area" localSheetId="2">'Budget Forms'!$A$1:$C$234</definedName>
    <definedName name="_xlnm.Print_Area" localSheetId="3">'Budget Summary'!$A$1:$D$37</definedName>
    <definedName name="_xlnm.Print_Area" localSheetId="5">'Cost Category Descriptions'!$A$1:$A$13</definedName>
    <definedName name="_xlnm.Print_Area" localSheetId="4">'Program and Admin Descriptions'!$A$3:$B$29</definedName>
    <definedName name="_xlnm.Print_Area" localSheetId="0">'Table of Contents'!$A$1:$C$11</definedName>
    <definedName name="_xlnm.Print_Area" localSheetId="6">'Unallowable Costs'!$A$1:$B$20</definedName>
    <definedName name="_xlnm.Print_Titles" localSheetId="2">'Budget Forms'!$1:$1</definedName>
    <definedName name="_xlnm.Print_Titles" localSheetId="3">'Budget Summary'!$1:$1</definedName>
    <definedName name="Program_and_Administrative_Costs">'Program and Admin Descriptions'!#REF!</definedName>
    <definedName name="RowTitle_TotalFundRequest..D104" localSheetId="2">'Budget Forms'!$A$114</definedName>
    <definedName name="RowTitle_TotalFundRequest..D104">'Budget Summary'!#REF!</definedName>
    <definedName name="Title_BudgetDetail_Admin..D60" localSheetId="2">'Budget Forms'!$A$6:$C$58</definedName>
    <definedName name="Title_BudgetDetail_Admin..D60">'Budget Summary'!#REF!</definedName>
    <definedName name="Title_BudgetDetail_Program..D102" localSheetId="2">'Budget Forms'!$A$62:$C$112</definedName>
    <definedName name="Title_BudgetDetail_Program..D102">'Budget Summary'!#REF!</definedName>
    <definedName name="Title_DirectCategories_TWC..C109" localSheetId="2">'Budget Forms'!$A$229</definedName>
    <definedName name="Title_DirectCategories_TWC..C109">'Budget Summary'!$A$32</definedName>
    <definedName name="Unallowable_Costs">'Unallowable Costs'!$A$1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10" l="1"/>
  <c r="B167" i="12"/>
  <c r="B161" i="12" l="1"/>
  <c r="C232" i="12" l="1"/>
  <c r="B218" i="12"/>
  <c r="C25" i="10" s="1"/>
  <c r="B212" i="12"/>
  <c r="C24" i="10" s="1"/>
  <c r="B206" i="12"/>
  <c r="C23" i="10" s="1"/>
  <c r="B200" i="12"/>
  <c r="C22" i="10" s="1"/>
  <c r="B194" i="12"/>
  <c r="C21" i="10" s="1"/>
  <c r="B187" i="12"/>
  <c r="C20" i="10" s="1"/>
  <c r="B181" i="12"/>
  <c r="C19" i="10" s="1"/>
  <c r="B175" i="12"/>
  <c r="B25" i="10"/>
  <c r="B155" i="12"/>
  <c r="B24" i="10" s="1"/>
  <c r="B149" i="12"/>
  <c r="B23" i="10" s="1"/>
  <c r="B143" i="12"/>
  <c r="B22" i="10" s="1"/>
  <c r="B137" i="12"/>
  <c r="B21" i="10" s="1"/>
  <c r="B131" i="12"/>
  <c r="B20" i="10" s="1"/>
  <c r="B125" i="12"/>
  <c r="B19" i="10" s="1"/>
  <c r="B119" i="12"/>
  <c r="C12" i="10"/>
  <c r="C11" i="10"/>
  <c r="C10" i="10"/>
  <c r="C9" i="10"/>
  <c r="C8" i="10"/>
  <c r="C7" i="10"/>
  <c r="C6" i="10"/>
  <c r="B12" i="10"/>
  <c r="B11" i="10"/>
  <c r="B10" i="10"/>
  <c r="B9" i="10"/>
  <c r="B8" i="10"/>
  <c r="B7" i="10"/>
  <c r="B6" i="10"/>
  <c r="B5" i="10"/>
  <c r="C5" i="10" l="1"/>
  <c r="B112" i="12"/>
  <c r="B18" i="10"/>
  <c r="B170" i="12"/>
  <c r="C18" i="10"/>
  <c r="B224" i="12"/>
  <c r="D23" i="10"/>
  <c r="D22" i="10"/>
  <c r="D21" i="10"/>
  <c r="B226" i="12" l="1"/>
  <c r="D19" i="10"/>
  <c r="D20" i="10"/>
  <c r="D18" i="10" l="1"/>
  <c r="C35" i="10" l="1"/>
  <c r="D10" i="10" l="1"/>
  <c r="D12" i="10"/>
  <c r="D11" i="10"/>
  <c r="B27" i="10" l="1"/>
  <c r="D25" i="10"/>
  <c r="D8" i="10"/>
  <c r="B14" i="10"/>
  <c r="D9" i="10"/>
  <c r="D6" i="10"/>
  <c r="D7" i="10"/>
  <c r="C14" i="10" l="1"/>
  <c r="D5" i="10"/>
  <c r="D14" i="10" s="1"/>
  <c r="C27" i="10" l="1"/>
  <c r="D24" i="10"/>
  <c r="D27" i="10" s="1"/>
  <c r="D29" i="10" s="1"/>
  <c r="B58" i="12"/>
  <c r="B114" i="12" s="1"/>
</calcChain>
</file>

<file path=xl/sharedStrings.xml><?xml version="1.0" encoding="utf-8"?>
<sst xmlns="http://schemas.openxmlformats.org/spreadsheetml/2006/main" count="193" uniqueCount="114">
  <si>
    <t>Table of Contents</t>
  </si>
  <si>
    <t>Worksheet #</t>
  </si>
  <si>
    <t>Worksheet Name</t>
  </si>
  <si>
    <t>Comments</t>
  </si>
  <si>
    <t>Informational</t>
  </si>
  <si>
    <t>Instructions</t>
  </si>
  <si>
    <t>Instructional</t>
  </si>
  <si>
    <t>Budget Forms</t>
  </si>
  <si>
    <t>Requires Action from Applicant</t>
  </si>
  <si>
    <t>Budget Summary</t>
  </si>
  <si>
    <t xml:space="preserve">Populates from data entry on Budget Forms Tab </t>
  </si>
  <si>
    <t>Program and Admin Descriptions</t>
  </si>
  <si>
    <t>Cost Category Descriptions</t>
  </si>
  <si>
    <t>Unallowable Costs</t>
  </si>
  <si>
    <t>End of worksheet.</t>
  </si>
  <si>
    <t>INSTRUCTIONS</t>
  </si>
  <si>
    <t>Budget Summary Tab</t>
  </si>
  <si>
    <t>Board Forms Tab</t>
  </si>
  <si>
    <t>BOARD BUDGET DETAIL FORM</t>
  </si>
  <si>
    <r>
      <t xml:space="preserve">Provide the following for each column:  </t>
    </r>
    <r>
      <rPr>
        <u/>
        <sz val="12"/>
        <color rgb="FF000000"/>
        <rFont val="Calibri"/>
        <family val="2"/>
      </rPr>
      <t>Cost Categories</t>
    </r>
    <r>
      <rPr>
        <sz val="12"/>
        <color rgb="FF000000"/>
        <rFont val="Calibri"/>
        <family val="2"/>
      </rPr>
      <t xml:space="preserve">:  List the name and quantity of items; </t>
    </r>
    <r>
      <rPr>
        <u/>
        <sz val="12"/>
        <color rgb="FF000000"/>
        <rFont val="Calibri"/>
        <family val="2"/>
      </rPr>
      <t>Amount</t>
    </r>
    <r>
      <rPr>
        <sz val="12"/>
        <color rgb="FF000000"/>
        <rFont val="Calibri"/>
        <family val="2"/>
      </rPr>
      <t>: List the subtotal (</t>
    </r>
    <r>
      <rPr>
        <b/>
        <sz val="12"/>
        <color rgb="FF000000"/>
        <rFont val="Calibri"/>
        <family val="2"/>
      </rPr>
      <t>whole dollars</t>
    </r>
    <r>
      <rPr>
        <sz val="12"/>
        <color rgb="FF000000"/>
        <rFont val="Calibri"/>
        <family val="2"/>
      </rPr>
      <t xml:space="preserve">) for the row; </t>
    </r>
    <r>
      <rPr>
        <u/>
        <sz val="12"/>
        <color rgb="FF000000"/>
        <rFont val="Calibri"/>
        <family val="2"/>
      </rPr>
      <t>Budget Justification</t>
    </r>
    <r>
      <rPr>
        <sz val="12"/>
        <color rgb="FF000000"/>
        <rFont val="Calibri"/>
        <family val="2"/>
      </rPr>
      <t xml:space="preserve">: describe how the item relates to the activities in the Proposal Response. Include details such as number of positions, titles, salaries, and percentage of time on the project; travel expenses including locations, event titles, number of staff traveling, number of days, etc.; purpose of supplies and equipment; work to be completed by subcontractors; and other relevant detail. Additional rows may be inserted as needed. </t>
    </r>
    <r>
      <rPr>
        <b/>
        <sz val="12"/>
        <color rgb="FF000000"/>
        <rFont val="Calibri"/>
        <family val="2"/>
      </rPr>
      <t>(Protected cells calculate Total Amounts in each Cost Category)</t>
    </r>
  </si>
  <si>
    <t>CONTRACTED BUDGET DETAIL FORM</t>
  </si>
  <si>
    <t xml:space="preserve">Applicant Name: </t>
  </si>
  <si>
    <t>Board Budget Summary</t>
  </si>
  <si>
    <t>Cost Categories</t>
  </si>
  <si>
    <r>
      <t xml:space="preserve">Administrative  Costs
</t>
    </r>
    <r>
      <rPr>
        <sz val="12"/>
        <color rgb="FF000000"/>
        <rFont val="Calibri"/>
        <family val="2"/>
      </rPr>
      <t>(Cannot exceed 5% of Total Funds Requested)</t>
    </r>
  </si>
  <si>
    <t>Program Costs</t>
  </si>
  <si>
    <r>
      <t xml:space="preserve">Total Funds Requested </t>
    </r>
    <r>
      <rPr>
        <sz val="12"/>
        <color rgb="FF000000"/>
        <rFont val="Calibri"/>
        <family val="2"/>
      </rPr>
      <t>(Administrative and Program Costs)</t>
    </r>
  </si>
  <si>
    <t>Personnel Salary/Wage</t>
  </si>
  <si>
    <t>Fringe Benefits</t>
  </si>
  <si>
    <t>Travel</t>
  </si>
  <si>
    <t>Supplies</t>
  </si>
  <si>
    <t>Other, Please specify</t>
  </si>
  <si>
    <t>Sub Total</t>
  </si>
  <si>
    <t>Contracted Budget Summary</t>
  </si>
  <si>
    <t>TOTAL Board and Contracted</t>
  </si>
  <si>
    <r>
      <t xml:space="preserve">For TWC Agency Use Only: </t>
    </r>
    <r>
      <rPr>
        <sz val="12"/>
        <color theme="1"/>
        <rFont val="Calibri"/>
        <family val="2"/>
      </rPr>
      <t xml:space="preserve">Direct cost categories </t>
    </r>
  </si>
  <si>
    <t>Category</t>
  </si>
  <si>
    <t>Budget</t>
  </si>
  <si>
    <t>100 Administration</t>
  </si>
  <si>
    <t>378 Quality Improvement (Non-Direct)</t>
  </si>
  <si>
    <t>Total</t>
  </si>
  <si>
    <t>End of Worksheet</t>
  </si>
  <si>
    <t>Applicant Name:</t>
  </si>
  <si>
    <t xml:space="preserve"> </t>
  </si>
  <si>
    <t>Indirect Cost Rate:</t>
  </si>
  <si>
    <t>ADMINISTRATIVE COSTS</t>
  </si>
  <si>
    <r>
      <t xml:space="preserve">Amount
</t>
    </r>
    <r>
      <rPr>
        <i/>
        <sz val="12"/>
        <color theme="1"/>
        <rFont val="Calibri"/>
        <family val="2"/>
      </rPr>
      <t>(Whole Dollars)</t>
    </r>
  </si>
  <si>
    <t>Budget Justification</t>
  </si>
  <si>
    <r>
      <t xml:space="preserve">Personnel Salary/Wage
</t>
    </r>
    <r>
      <rPr>
        <i/>
        <sz val="12"/>
        <rFont val="Calibri"/>
        <family val="2"/>
      </rPr>
      <t>(Title and % of time charged)</t>
    </r>
  </si>
  <si>
    <r>
      <t xml:space="preserve">Fringe Benefits
</t>
    </r>
    <r>
      <rPr>
        <i/>
        <sz val="12"/>
        <rFont val="Calibri"/>
        <family val="2"/>
      </rPr>
      <t>(Title of personnel listed above)</t>
    </r>
  </si>
  <si>
    <r>
      <t xml:space="preserve">Travel 
</t>
    </r>
    <r>
      <rPr>
        <i/>
        <sz val="12"/>
        <rFont val="Calibri"/>
        <family val="2"/>
      </rPr>
      <t>(In-state only and location)</t>
    </r>
  </si>
  <si>
    <r>
      <t xml:space="preserve">Supplies
</t>
    </r>
    <r>
      <rPr>
        <i/>
        <sz val="12"/>
        <rFont val="Calibri"/>
        <family val="2"/>
      </rPr>
      <t>(Tangible property, other than equipment, used to carry out administrative activities)</t>
    </r>
  </si>
  <si>
    <r>
      <t xml:space="preserve">Other, Please specify 
</t>
    </r>
    <r>
      <rPr>
        <i/>
        <sz val="12"/>
        <color theme="1"/>
        <rFont val="Calibri"/>
        <family val="2"/>
      </rPr>
      <t>(Other costs to carry out administrative activities)</t>
    </r>
  </si>
  <si>
    <t xml:space="preserve">Indirect Costs (if applicable): </t>
  </si>
  <si>
    <t>Subtotal:
Administrative Costs</t>
  </si>
  <si>
    <t>PROGRAM COSTS</t>
  </si>
  <si>
    <r>
      <t xml:space="preserve">Amount 
</t>
    </r>
    <r>
      <rPr>
        <sz val="12"/>
        <color theme="1"/>
        <rFont val="Calibri"/>
        <family val="2"/>
      </rPr>
      <t>(</t>
    </r>
    <r>
      <rPr>
        <i/>
        <sz val="12"/>
        <color theme="1"/>
        <rFont val="Calibri"/>
        <family val="2"/>
      </rPr>
      <t>Whole Dollars</t>
    </r>
    <r>
      <rPr>
        <sz val="12"/>
        <color theme="1"/>
        <rFont val="Calibri"/>
        <family val="2"/>
      </rPr>
      <t>)</t>
    </r>
  </si>
  <si>
    <r>
      <t xml:space="preserve">Travel
</t>
    </r>
    <r>
      <rPr>
        <i/>
        <sz val="12"/>
        <rFont val="Calibri"/>
        <family val="2"/>
      </rPr>
      <t>(In-state only and location)</t>
    </r>
  </si>
  <si>
    <r>
      <t xml:space="preserve">Supplies
</t>
    </r>
    <r>
      <rPr>
        <i/>
        <sz val="12"/>
        <rFont val="Calibri"/>
        <family val="2"/>
      </rPr>
      <t>(Tangible property, other than equipment, used to carry out program activities)</t>
    </r>
  </si>
  <si>
    <t>Subtotal:
Program Costs</t>
  </si>
  <si>
    <r>
      <t xml:space="preserve">TOTAL FUNDS  REQUESTED
</t>
    </r>
    <r>
      <rPr>
        <sz val="13"/>
        <color rgb="FF000000"/>
        <rFont val="Calibri"/>
        <family val="2"/>
      </rPr>
      <t>(Administrative and Program)</t>
    </r>
  </si>
  <si>
    <t xml:space="preserve">Program and Administrative Costs </t>
  </si>
  <si>
    <t xml:space="preserve">Program Costs </t>
  </si>
  <si>
    <t>Examples of Program Costs include, but are not necessarily limited to:</t>
  </si>
  <si>
    <t>• Costs for creating and maintaining a delivery model</t>
  </si>
  <si>
    <t>• Costs for in-state travel for program support</t>
  </si>
  <si>
    <t>• Costs for required federal criminal background checks</t>
  </si>
  <si>
    <t>• Costs required for program data collection and management</t>
  </si>
  <si>
    <t>Administrative Costs</t>
  </si>
  <si>
    <t>Administrative costs have the meaning defined by Child Care and Development Fund (CCDF)  Final Rule at 45 C.F.R. § 98.54, excluding costs not allowable under the CCIP program. Examples of administrative costs include, but are not necessarily limited to the following:</t>
  </si>
  <si>
    <t>• Salaries and related costs of staff engaged in the administration and implementation of the program;</t>
  </si>
  <si>
    <t>• Planning, developing, and designing the program;</t>
  </si>
  <si>
    <t>• Providing local officials and the public with information about the program;</t>
  </si>
  <si>
    <t>• Developing agreements to carry out program activities;</t>
  </si>
  <si>
    <t>• Monitoring program activities for compliance with program requirements;</t>
  </si>
  <si>
    <t>• Preparing administrative reports and other documents;</t>
  </si>
  <si>
    <t>• Coordinating the provision of services with other programs;</t>
  </si>
  <si>
    <t>• Coordinating the resolution of audit and monitoring findings;</t>
  </si>
  <si>
    <t>• Evaluating program results;</t>
  </si>
  <si>
    <t>• Managing or supervising persons with any of the aforementioned responsibilities;</t>
  </si>
  <si>
    <t>• Travel costs incurred for administrative purposes;</t>
  </si>
  <si>
    <t>• Administrative services, including accounting services, performed by grantees or subgrantees or under agreements with third parties;</t>
  </si>
  <si>
    <t>• Audit services;</t>
  </si>
  <si>
    <t>• Other costs for goods and services required for the administration of the program; and,</t>
  </si>
  <si>
    <t>• Indirect costs.</t>
  </si>
  <si>
    <t>Note: Any cost that is identified as an unallowable cost under the CCIP program cannot be charged to the grant award as either an administrative cost or program cost.</t>
  </si>
  <si>
    <t>Salaries and wages for full- and part-time employees' activities on the grant. This category includes salaries and wages of individuals who are or will be employees of the Successful Applicant only. In the budget justification include details such as number of positions, titles, salaries, and percentage of time on the project.</t>
  </si>
  <si>
    <t>Fringe benefits for any of the above listed employees. Fringe benefits include such costs as employer contributions or expenses for Social Security, employee insurance, workers' compensation insurance, and pension plan costs. In the budget justification include the title of the covered personnel.</t>
  </si>
  <si>
    <t>Travel expenses incurred to carry out official business of the grant award, including travel costs for indivdiuals who are or will be employees of the Successful Applicant. Out-of-state travel is not an allowable cost under this program.</t>
  </si>
  <si>
    <t>Equipment</t>
  </si>
  <si>
    <t xml:space="preserve">Equipment costs that are integral to the applicant's proposed activities to improve the quality of child care and early learning are allowable. Other equipment costs such as those associated with ancillary activities are not allowable. Equipment means an article of nonexpendable, tangible, personal property having a useful life of more than one year, and an acquisition cost of $5,000 or more. </t>
  </si>
  <si>
    <t>Other</t>
  </si>
  <si>
    <t>No unallowable costs shall be charged to the grant. This grant program will NOT fund the following:</t>
  </si>
  <si>
    <t>• alcoholic beverages;</t>
  </si>
  <si>
    <t>• entertainment;</t>
  </si>
  <si>
    <t>• goods or sevices for personal use;</t>
  </si>
  <si>
    <t>• purchases of real property;</t>
  </si>
  <si>
    <t>• pre-award costs;</t>
  </si>
  <si>
    <t>• foreign travel;</t>
  </si>
  <si>
    <t>• out-of-state travel;</t>
  </si>
  <si>
    <t>• vehicles;</t>
  </si>
  <si>
    <t>• door prizes and other giveaways;</t>
  </si>
  <si>
    <t>Other costs to carry out the grant award, including allowable indirect costs of the Successful Applicant, if applicable. If proposing indirect costs, specify the indirect cost rate in the Budget Form, and use the space under this category to describe the indirect cost rate as an approved rate, de minimis rate, or proposed rate, the latter of which is subject to negotiation and approval by TWC. The Applicant's indirect costs are administrative costs and subject to the 5% limitation on adminstrative costs.</t>
  </si>
  <si>
    <t>• supplanting existing federal, state, or local funds available to the program;</t>
  </si>
  <si>
    <t>• any other cost that is inconsistent with or not conforming to the governing requirements including provisions of Texas Workforce Commission Chapter 809 Child Care Services Rules and the CCIP program application.</t>
  </si>
  <si>
    <t>• standalone purchases of major health and safety items such as defibrillators, security/video equipment, shade structures and playground equipment; or</t>
  </si>
  <si>
    <t>• any other technology costs except with prior approval from TWC;</t>
  </si>
  <si>
    <t>• computers, laptops, tablets, other Computing Devices as defined in “Uniform Administrative Requirements, Cost Principles, and Audit Requirements for Federal Awards” (2 CFR 200.1) accept with prior approval by TWC;</t>
  </si>
  <si>
    <t>• construction or buildings;*</t>
  </si>
  <si>
    <t>• additions, improvements, modifications, replacements, rearrangements, reinstallations, renovations, or alterations to any capital assets that materially increase their value or useful life;*</t>
  </si>
  <si>
    <t>• equipment that is ancillary to the key program activities (refer to the Cost Category Descriptions tab in this Budget Workbook for a description of Equipment);*</t>
  </si>
  <si>
    <t>*Federal Child Care Regulations  at 45 C.F.R. §98.56 prohibit the use of Child Care and Development Fund funds for construction or major building renovations</t>
  </si>
  <si>
    <t>This tab includes an Indirect Cost Rate data entry field, a Board Budget Detail Form, and Contracted Budget Detail Form. Complete both Budget Detail Forms. (Note: Administrative costs shall not exceed five percent (5%) of the total grant funds expended, including indirect costs.) If recovering indirect costs under this proposal: (1) identify the amount in the designated row of the appropriate Budget Detail Form, (2) specify in the appropriate Budget Detail Form whether the rate is a negotiated rate (including the type; i.e. provisional, fixed, or predetermined rate), a de minimis rate, or a proposed rate (request to negotiate a rate for the award); provide additional relevant explanation if needed (such as, if the rate indicated is in progress of being negotiated with the Applicant’s cognizant agency for indirect costs); and (3) identify the rate in the Indirect Cost Rate field that is located below the appropriate Budget Summary Form.
All costs must be clearly linked to the activities described in the Application Response and must be within the expenditure limitations referenced in the application.  Include only costs to be incurred during the grant period. For descriptions of administrative and program costs, refer to the "Program and Admin Descriptions" tab in this workbook. Refer to the "Unallowable Costs" tab for unallowable costs. Refer to the "Cost Category Descriptions" tab for cost category descriptions.</t>
  </si>
  <si>
    <t>This tab includes a Board Budget Summary and a Contracted Budget Summary and an Indirect Cost Rate data entry field. Complete both Budget Detail Forms located on the Board Forms Tab and this information will populate the Budget Summary sections. (Note: Administrative costs shall not exceed five percent (5%) of the total grant funds expended, including indirect costs.) If recovering indirect costs under this proposal: (1) identify the amount in the designated row of the appropriate Budget Detail Form, (2) specify in the appropriate Budget Detail Form whether the rate is a negotiated rate (including the type; i.e. provisional, fixed, or predetermined rate), a de minimis rate, or a proposed rate (request to negotiate a rate for the award); provide additional relevant explanation if needed (such as, if the rate indicated is in progress of being negotiated with the Applicant’s cognizant agency for indirect costs); and (3) identify the rate in the Indirect Cost Rate field that is located below the appropriate Budget Summary Form.
All costs must be clearly linked to the activities described in the Application Response and must be within the expenditure limitations referenced in the application.  Include only costs to be incurred during the grant period. For descriptions of administrative and program costs, refer to the "Program and Admin Descriptions" tab in this workbook. Refer to the "Unallowable Costs" tab for unallowable costs. Refer to the "Cost Category Descriptions" tab for cost category descriptions.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</si>
</sst>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34" x14ac:knownFonts="1">
    <font>
      <sz val="11"/>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4"/>
      <color theme="1"/>
      <name val="Calibri"/>
      <family val="2"/>
    </font>
    <font>
      <b/>
      <sz val="12"/>
      <color theme="1"/>
      <name val="Calibri"/>
      <family val="2"/>
    </font>
    <font>
      <sz val="14"/>
      <color theme="1"/>
      <name val="Calibri"/>
      <family val="2"/>
    </font>
    <font>
      <sz val="12"/>
      <color theme="1"/>
      <name val="Calibri"/>
      <family val="2"/>
    </font>
    <font>
      <b/>
      <sz val="14"/>
      <color rgb="FF000000"/>
      <name val="Calibri"/>
      <family val="2"/>
    </font>
    <font>
      <u/>
      <sz val="14"/>
      <color theme="10"/>
      <name val="Calibri"/>
      <family val="2"/>
    </font>
    <font>
      <b/>
      <sz val="12"/>
      <name val="Calibri"/>
      <family val="2"/>
    </font>
    <font>
      <b/>
      <sz val="12"/>
      <color rgb="FF000000"/>
      <name val="Calibri"/>
      <family val="2"/>
    </font>
    <font>
      <sz val="12"/>
      <name val="Calibri"/>
      <family val="2"/>
    </font>
    <font>
      <sz val="12"/>
      <color rgb="FF000000"/>
      <name val="Calibri"/>
      <family val="2"/>
    </font>
    <font>
      <u/>
      <sz val="12"/>
      <color rgb="FF000000"/>
      <name val="Calibri"/>
      <family val="2"/>
    </font>
    <font>
      <i/>
      <sz val="12"/>
      <color theme="1"/>
      <name val="Calibri"/>
      <family val="2"/>
    </font>
    <font>
      <i/>
      <sz val="12"/>
      <name val="Calibri"/>
      <family val="2"/>
    </font>
    <font>
      <sz val="12"/>
      <color rgb="FFFF0000"/>
      <name val="Calibri"/>
      <family val="2"/>
    </font>
    <font>
      <b/>
      <i/>
      <sz val="12"/>
      <color theme="1"/>
      <name val="Calibri"/>
      <family val="2"/>
    </font>
    <font>
      <b/>
      <sz val="12"/>
      <color theme="1"/>
      <name val="Calibri"/>
      <family val="2"/>
      <scheme val="minor"/>
    </font>
    <font>
      <u/>
      <sz val="12"/>
      <color theme="10"/>
      <name val="Calibri"/>
      <family val="2"/>
      <scheme val="minor"/>
    </font>
    <font>
      <sz val="11"/>
      <name val="Calibri"/>
      <family val="2"/>
    </font>
    <font>
      <sz val="10"/>
      <name val="Calibri"/>
      <family val="2"/>
    </font>
    <font>
      <b/>
      <u/>
      <sz val="14"/>
      <color theme="1"/>
      <name val="Calibri"/>
      <family val="2"/>
    </font>
    <font>
      <b/>
      <sz val="14"/>
      <name val="Calibri"/>
      <family val="2"/>
    </font>
    <font>
      <sz val="14"/>
      <name val="Calibri"/>
      <family val="2"/>
    </font>
    <font>
      <b/>
      <sz val="12.5"/>
      <color theme="1"/>
      <name val="Calibri"/>
      <family val="2"/>
    </font>
    <font>
      <sz val="12.5"/>
      <color theme="1"/>
      <name val="Calibri"/>
      <family val="2"/>
    </font>
    <font>
      <b/>
      <sz val="13"/>
      <color theme="1"/>
      <name val="Calibri"/>
      <family val="2"/>
    </font>
    <font>
      <sz val="13"/>
      <color rgb="FF000000"/>
      <name val="Calibri"/>
      <family val="2"/>
    </font>
    <font>
      <sz val="13"/>
      <color theme="1"/>
      <name val="Calibri"/>
      <family val="2"/>
    </font>
  </fonts>
  <fills count="9">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00"/>
        <bgColor indexed="64"/>
      </patternFill>
    </fill>
  </fills>
  <borders count="3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auto="1"/>
      </left>
      <right/>
      <top/>
      <bottom style="medium">
        <color auto="1"/>
      </bottom>
      <diagonal/>
    </border>
    <border>
      <left/>
      <right/>
      <top/>
      <bottom style="medium">
        <color auto="1"/>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bottom style="medium">
        <color indexed="64"/>
      </bottom>
      <diagonal/>
    </border>
    <border>
      <left/>
      <right/>
      <top style="medium">
        <color indexed="64"/>
      </top>
      <bottom/>
      <diagonal/>
    </border>
  </borders>
  <cellStyleXfs count="4">
    <xf numFmtId="0" fontId="0" fillId="0" borderId="0"/>
    <xf numFmtId="44" fontId="2" fillId="0" borderId="0" applyFont="0" applyFill="0" applyBorder="0" applyAlignment="0" applyProtection="0"/>
    <xf numFmtId="0" fontId="3" fillId="0" borderId="0" applyNumberFormat="0" applyFill="0" applyBorder="0" applyAlignment="0" applyProtection="0"/>
    <xf numFmtId="9" fontId="2" fillId="0" borderId="0" applyFont="0" applyFill="0" applyBorder="0" applyAlignment="0" applyProtection="0"/>
  </cellStyleXfs>
  <cellXfs count="167">
    <xf numFmtId="0" fontId="0" fillId="0" borderId="0" xfId="0"/>
    <xf numFmtId="0" fontId="4" fillId="0" borderId="0" xfId="0" applyFont="1"/>
    <xf numFmtId="0" fontId="5" fillId="0" borderId="0" xfId="0" applyFont="1"/>
    <xf numFmtId="0" fontId="6" fillId="0" borderId="0" xfId="0" applyFont="1"/>
    <xf numFmtId="0" fontId="0" fillId="0" borderId="0" xfId="0" applyAlignment="1">
      <alignment wrapText="1"/>
    </xf>
    <xf numFmtId="0" fontId="0" fillId="0" borderId="0" xfId="0" applyAlignment="1">
      <alignment wrapText="1"/>
    </xf>
    <xf numFmtId="0" fontId="6" fillId="0" borderId="0" xfId="0" applyFont="1" applyFill="1"/>
    <xf numFmtId="0" fontId="0" fillId="0" borderId="0" xfId="0" applyFill="1"/>
    <xf numFmtId="0" fontId="9" fillId="0" borderId="0" xfId="0" applyFont="1" applyProtection="1"/>
    <xf numFmtId="0" fontId="12" fillId="0" borderId="0" xfId="2" applyFont="1" applyFill="1" applyBorder="1" applyAlignment="1" applyProtection="1"/>
    <xf numFmtId="0" fontId="9" fillId="0" borderId="0" xfId="0" applyFont="1" applyFill="1" applyBorder="1" applyAlignment="1" applyProtection="1">
      <alignment horizontal="left"/>
    </xf>
    <xf numFmtId="0" fontId="9" fillId="0" borderId="0" xfId="0" applyFont="1" applyBorder="1" applyAlignment="1" applyProtection="1">
      <alignment horizontal="left"/>
    </xf>
    <xf numFmtId="164" fontId="9" fillId="0" borderId="0" xfId="0" applyNumberFormat="1" applyFont="1" applyProtection="1"/>
    <xf numFmtId="0" fontId="11" fillId="0" borderId="0" xfId="0" applyFont="1" applyAlignment="1" applyProtection="1">
      <alignment vertical="center"/>
    </xf>
    <xf numFmtId="0" fontId="14" fillId="0" borderId="11" xfId="0" applyFont="1" applyBorder="1" applyAlignment="1" applyProtection="1">
      <alignment horizontal="center" vertical="center" wrapText="1"/>
    </xf>
    <xf numFmtId="164" fontId="14" fillId="0" borderId="2" xfId="0" applyNumberFormat="1"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165" fontId="8" fillId="0" borderId="11" xfId="0" applyNumberFormat="1" applyFont="1" applyBorder="1" applyAlignment="1" applyProtection="1">
      <alignment vertical="top" wrapText="1"/>
    </xf>
    <xf numFmtId="165" fontId="10" fillId="0" borderId="13" xfId="0" applyNumberFormat="1" applyFont="1" applyBorder="1" applyProtection="1"/>
    <xf numFmtId="165" fontId="10" fillId="0" borderId="14" xfId="0" applyNumberFormat="1" applyFont="1" applyBorder="1" applyAlignment="1" applyProtection="1">
      <alignment vertical="top" wrapText="1"/>
    </xf>
    <xf numFmtId="165" fontId="16" fillId="3" borderId="3" xfId="1" applyNumberFormat="1" applyFont="1" applyFill="1" applyBorder="1" applyAlignment="1" applyProtection="1">
      <alignment vertical="center" wrapText="1"/>
    </xf>
    <xf numFmtId="165" fontId="16" fillId="3" borderId="3" xfId="0" applyNumberFormat="1" applyFont="1" applyFill="1" applyBorder="1" applyAlignment="1" applyProtection="1">
      <alignment vertical="center" wrapText="1"/>
    </xf>
    <xf numFmtId="165" fontId="8" fillId="0" borderId="15" xfId="0" applyNumberFormat="1" applyFont="1" applyBorder="1" applyAlignment="1" applyProtection="1">
      <alignment horizontal="right" vertical="center" wrapText="1"/>
    </xf>
    <xf numFmtId="165" fontId="10" fillId="0" borderId="0" xfId="0" applyNumberFormat="1" applyFont="1" applyFill="1" applyBorder="1" applyAlignment="1" applyProtection="1">
      <alignment horizontal="center" vertical="center" wrapText="1"/>
    </xf>
    <xf numFmtId="165" fontId="13" fillId="0" borderId="0" xfId="0" applyNumberFormat="1" applyFont="1" applyBorder="1" applyAlignment="1" applyProtection="1">
      <alignment vertical="center"/>
    </xf>
    <xf numFmtId="0" fontId="15" fillId="0" borderId="0" xfId="3" applyNumberFormat="1" applyFont="1" applyFill="1" applyBorder="1" applyAlignment="1" applyProtection="1">
      <alignment vertical="center"/>
    </xf>
    <xf numFmtId="10" fontId="15" fillId="0" borderId="6" xfId="3" applyNumberFormat="1" applyFont="1" applyBorder="1" applyAlignment="1" applyProtection="1">
      <alignment vertical="center"/>
    </xf>
    <xf numFmtId="0" fontId="8" fillId="0" borderId="18" xfId="0" applyFont="1" applyBorder="1" applyAlignment="1" applyProtection="1">
      <alignment horizontal="center" vertical="center" wrapText="1"/>
    </xf>
    <xf numFmtId="164" fontId="8" fillId="0" borderId="1" xfId="0" applyNumberFormat="1" applyFont="1" applyBorder="1" applyAlignment="1" applyProtection="1">
      <alignment horizontal="center" vertical="center" wrapText="1"/>
    </xf>
    <xf numFmtId="0" fontId="13" fillId="0" borderId="11" xfId="0" applyFont="1" applyBorder="1" applyAlignment="1" applyProtection="1">
      <alignment vertical="center" wrapText="1"/>
    </xf>
    <xf numFmtId="0" fontId="20" fillId="2" borderId="4" xfId="0" applyFont="1" applyFill="1" applyBorder="1" applyAlignment="1" applyProtection="1">
      <alignment vertical="top" wrapText="1"/>
    </xf>
    <xf numFmtId="0" fontId="15" fillId="0" borderId="11" xfId="0" applyFont="1" applyBorder="1" applyAlignment="1" applyProtection="1">
      <alignment horizontal="left" wrapText="1" indent="1"/>
      <protection locked="0"/>
    </xf>
    <xf numFmtId="165" fontId="10" fillId="0" borderId="2" xfId="0" applyNumberFormat="1" applyFont="1" applyBorder="1" applyAlignment="1" applyProtection="1">
      <alignment horizontal="center" vertical="center" wrapText="1"/>
      <protection locked="0"/>
    </xf>
    <xf numFmtId="0" fontId="15" fillId="0" borderId="11" xfId="0" applyFont="1" applyBorder="1" applyAlignment="1" applyProtection="1">
      <alignment horizontal="left" vertical="center" wrapText="1" indent="1"/>
      <protection locked="0"/>
    </xf>
    <xf numFmtId="0" fontId="13" fillId="0" borderId="11" xfId="0" applyFont="1" applyBorder="1" applyAlignment="1" applyProtection="1">
      <alignment horizontal="justify" vertical="center" wrapText="1"/>
    </xf>
    <xf numFmtId="0" fontId="20" fillId="2" borderId="4" xfId="0" applyFont="1" applyFill="1" applyBorder="1" applyAlignment="1" applyProtection="1">
      <alignment vertical="center" wrapText="1"/>
    </xf>
    <xf numFmtId="0" fontId="10" fillId="0" borderId="4" xfId="0" applyFont="1" applyBorder="1" applyAlignment="1" applyProtection="1">
      <alignment vertical="top" wrapText="1"/>
      <protection locked="0"/>
    </xf>
    <xf numFmtId="0" fontId="13" fillId="0" borderId="11" xfId="0" applyFont="1" applyBorder="1" applyAlignment="1" applyProtection="1">
      <alignment horizontal="left" vertical="center" wrapText="1"/>
    </xf>
    <xf numFmtId="0" fontId="20" fillId="4" borderId="4" xfId="0" applyFont="1" applyFill="1" applyBorder="1" applyAlignment="1" applyProtection="1">
      <alignment vertical="top" wrapText="1"/>
    </xf>
    <xf numFmtId="0" fontId="10" fillId="0" borderId="11" xfId="0" applyFont="1" applyBorder="1" applyAlignment="1" applyProtection="1">
      <alignment horizontal="left" vertical="center" wrapText="1" indent="1"/>
      <protection locked="0"/>
    </xf>
    <xf numFmtId="0" fontId="10" fillId="0" borderId="0" xfId="0" applyFont="1" applyFill="1" applyBorder="1" applyAlignment="1" applyProtection="1">
      <alignment horizontal="left" wrapText="1"/>
    </xf>
    <xf numFmtId="0" fontId="10" fillId="0" borderId="0" xfId="0" applyFont="1" applyFill="1" applyBorder="1" applyAlignment="1" applyProtection="1">
      <alignment vertical="center" wrapText="1"/>
    </xf>
    <xf numFmtId="0" fontId="10" fillId="0" borderId="0" xfId="0" applyFont="1" applyFill="1" applyBorder="1" applyAlignment="1" applyProtection="1"/>
    <xf numFmtId="0" fontId="10" fillId="0" borderId="4" xfId="0" applyFont="1" applyBorder="1" applyAlignment="1" applyProtection="1">
      <alignment vertical="center" wrapText="1"/>
      <protection locked="0"/>
    </xf>
    <xf numFmtId="0" fontId="14" fillId="0" borderId="10" xfId="0" applyFont="1" applyFill="1" applyBorder="1" applyAlignment="1" applyProtection="1">
      <alignment horizontal="left" vertical="center" wrapText="1" indent="1"/>
    </xf>
    <xf numFmtId="165" fontId="8" fillId="0" borderId="5" xfId="0" applyNumberFormat="1" applyFont="1" applyFill="1" applyBorder="1" applyAlignment="1" applyProtection="1">
      <alignment horizontal="center" vertical="center" wrapText="1"/>
    </xf>
    <xf numFmtId="0" fontId="10" fillId="0" borderId="5" xfId="0" applyFont="1" applyFill="1" applyBorder="1" applyAlignment="1" applyProtection="1">
      <alignment vertical="center" wrapText="1"/>
    </xf>
    <xf numFmtId="0" fontId="8" fillId="0" borderId="0" xfId="0" applyFont="1" applyBorder="1" applyAlignment="1" applyProtection="1">
      <alignment horizontal="right" vertical="center"/>
    </xf>
    <xf numFmtId="164" fontId="10" fillId="0" borderId="0" xfId="0" applyNumberFormat="1" applyFont="1" applyBorder="1" applyProtection="1"/>
    <xf numFmtId="0" fontId="10" fillId="0" borderId="0" xfId="0" applyFont="1" applyBorder="1" applyProtection="1"/>
    <xf numFmtId="0" fontId="21" fillId="0" borderId="0" xfId="0" applyFont="1" applyFill="1" applyBorder="1" applyAlignment="1" applyProtection="1">
      <alignment vertical="center" wrapText="1"/>
    </xf>
    <xf numFmtId="0" fontId="8" fillId="4" borderId="20" xfId="0" applyFont="1" applyFill="1" applyBorder="1" applyAlignment="1" applyProtection="1">
      <alignment vertical="center"/>
    </xf>
    <xf numFmtId="0" fontId="10" fillId="4" borderId="6" xfId="0" applyFont="1" applyFill="1" applyBorder="1" applyAlignment="1" applyProtection="1">
      <alignment vertical="center" wrapText="1"/>
    </xf>
    <xf numFmtId="0" fontId="8" fillId="4" borderId="13" xfId="0" applyFont="1" applyFill="1" applyBorder="1" applyAlignment="1" applyProtection="1">
      <alignment vertical="center" wrapText="1"/>
    </xf>
    <xf numFmtId="0" fontId="15" fillId="0" borderId="20" xfId="0" applyFont="1" applyFill="1" applyBorder="1" applyAlignment="1" applyProtection="1">
      <alignment vertical="center"/>
    </xf>
    <xf numFmtId="0" fontId="15" fillId="0" borderId="6" xfId="0" applyFont="1" applyFill="1" applyBorder="1" applyAlignment="1" applyProtection="1">
      <alignment vertical="center"/>
    </xf>
    <xf numFmtId="165" fontId="15" fillId="0" borderId="12" xfId="1" applyNumberFormat="1" applyFont="1" applyBorder="1" applyAlignment="1" applyProtection="1">
      <protection locked="0"/>
    </xf>
    <xf numFmtId="165" fontId="15" fillId="0" borderId="0" xfId="1" applyNumberFormat="1" applyFont="1" applyBorder="1" applyAlignment="1" applyProtection="1"/>
    <xf numFmtId="0" fontId="15" fillId="0" borderId="21" xfId="0" applyFont="1" applyFill="1" applyBorder="1" applyAlignment="1" applyProtection="1">
      <alignment vertical="center"/>
    </xf>
    <xf numFmtId="0" fontId="15" fillId="0" borderId="22" xfId="0" applyFont="1" applyFill="1" applyBorder="1" applyAlignment="1" applyProtection="1">
      <alignment vertical="center" wrapText="1"/>
    </xf>
    <xf numFmtId="165" fontId="15" fillId="0" borderId="23" xfId="1" applyNumberFormat="1" applyFont="1" applyBorder="1" applyAlignment="1" applyProtection="1">
      <protection locked="0"/>
    </xf>
    <xf numFmtId="0" fontId="13" fillId="0" borderId="0" xfId="0" applyFont="1" applyFill="1" applyBorder="1" applyAlignment="1" applyProtection="1">
      <alignment vertical="center" wrapText="1"/>
    </xf>
    <xf numFmtId="0" fontId="8" fillId="0" borderId="0" xfId="0" applyFont="1" applyProtection="1"/>
    <xf numFmtId="0" fontId="8" fillId="0" borderId="0" xfId="0" applyFont="1" applyAlignment="1" applyProtection="1">
      <alignment horizontal="left"/>
    </xf>
    <xf numFmtId="0" fontId="22" fillId="0" borderId="0" xfId="0" applyFont="1"/>
    <xf numFmtId="0" fontId="23" fillId="0" borderId="0" xfId="2" applyFont="1"/>
    <xf numFmtId="0" fontId="13" fillId="0" borderId="24" xfId="0" applyFont="1" applyFill="1" applyBorder="1" applyAlignment="1" applyProtection="1">
      <alignment vertical="center" wrapText="1"/>
    </xf>
    <xf numFmtId="0" fontId="13" fillId="0" borderId="28" xfId="0" applyFont="1" applyFill="1" applyBorder="1" applyAlignment="1" applyProtection="1">
      <alignment vertical="center" wrapText="1"/>
    </xf>
    <xf numFmtId="165" fontId="13" fillId="0" borderId="27" xfId="0" applyNumberFormat="1" applyFont="1" applyFill="1" applyBorder="1" applyAlignment="1" applyProtection="1">
      <alignment vertical="center" wrapText="1"/>
    </xf>
    <xf numFmtId="165" fontId="16" fillId="5" borderId="2" xfId="1" applyNumberFormat="1" applyFont="1" applyFill="1" applyBorder="1" applyAlignment="1" applyProtection="1">
      <alignment vertical="center" wrapText="1"/>
    </xf>
    <xf numFmtId="165" fontId="16" fillId="5" borderId="2" xfId="0" applyNumberFormat="1" applyFont="1" applyFill="1" applyBorder="1" applyAlignment="1" applyProtection="1">
      <alignment vertical="center" wrapText="1"/>
    </xf>
    <xf numFmtId="165" fontId="10" fillId="5" borderId="13" xfId="0" applyNumberFormat="1" applyFont="1" applyFill="1" applyBorder="1" applyProtection="1"/>
    <xf numFmtId="165" fontId="14" fillId="5" borderId="16" xfId="1" applyNumberFormat="1" applyFont="1" applyFill="1" applyBorder="1" applyAlignment="1" applyProtection="1">
      <alignment vertical="center" wrapText="1"/>
    </xf>
    <xf numFmtId="165" fontId="14" fillId="5" borderId="17" xfId="1" applyNumberFormat="1" applyFont="1" applyFill="1" applyBorder="1" applyAlignment="1" applyProtection="1">
      <alignment vertical="center" wrapText="1"/>
    </xf>
    <xf numFmtId="165" fontId="8" fillId="5" borderId="2" xfId="0" applyNumberFormat="1" applyFont="1" applyFill="1" applyBorder="1" applyAlignment="1" applyProtection="1">
      <alignment horizontal="center" vertical="center" wrapText="1"/>
    </xf>
    <xf numFmtId="165" fontId="8" fillId="0" borderId="0" xfId="0" applyNumberFormat="1" applyFont="1" applyBorder="1" applyAlignment="1" applyProtection="1">
      <alignment horizontal="right" vertical="center" wrapText="1"/>
    </xf>
    <xf numFmtId="165" fontId="14" fillId="0" borderId="0" xfId="1" applyNumberFormat="1" applyFont="1" applyFill="1" applyBorder="1" applyAlignment="1" applyProtection="1">
      <alignment vertical="center" wrapText="1"/>
    </xf>
    <xf numFmtId="165" fontId="8" fillId="0" borderId="24" xfId="0" applyNumberFormat="1" applyFont="1" applyBorder="1" applyAlignment="1" applyProtection="1">
      <alignment horizontal="right" vertical="center" wrapText="1"/>
    </xf>
    <xf numFmtId="165" fontId="14" fillId="0" borderId="28" xfId="1" applyNumberFormat="1" applyFont="1" applyFill="1" applyBorder="1" applyAlignment="1" applyProtection="1">
      <alignment vertical="center" wrapText="1"/>
    </xf>
    <xf numFmtId="165" fontId="14" fillId="0" borderId="28" xfId="1" applyNumberFormat="1" applyFont="1" applyFill="1" applyBorder="1" applyAlignment="1" applyProtection="1">
      <alignment horizontal="right" vertical="center"/>
    </xf>
    <xf numFmtId="165" fontId="14" fillId="5" borderId="27" xfId="1" applyNumberFormat="1" applyFont="1" applyFill="1" applyBorder="1" applyAlignment="1" applyProtection="1">
      <alignment vertical="center" wrapText="1"/>
    </xf>
    <xf numFmtId="0" fontId="8" fillId="6" borderId="7" xfId="0" applyFont="1" applyFill="1" applyBorder="1" applyAlignment="1" applyProtection="1">
      <alignment vertical="center"/>
    </xf>
    <xf numFmtId="0" fontId="8" fillId="6" borderId="8" xfId="0" applyFont="1" applyFill="1" applyBorder="1" applyAlignment="1" applyProtection="1">
      <alignment vertical="center" wrapText="1"/>
    </xf>
    <xf numFmtId="0" fontId="8" fillId="7" borderId="7" xfId="0" applyFont="1" applyFill="1" applyBorder="1" applyAlignment="1" applyProtection="1">
      <alignment vertical="center"/>
    </xf>
    <xf numFmtId="0" fontId="8" fillId="7" borderId="8" xfId="0" applyFont="1" applyFill="1" applyBorder="1" applyAlignment="1" applyProtection="1">
      <alignment vertical="center" wrapText="1"/>
    </xf>
    <xf numFmtId="0" fontId="10" fillId="0" borderId="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16" fillId="0" borderId="10" xfId="0" applyFont="1" applyFill="1" applyBorder="1" applyAlignment="1" applyProtection="1">
      <alignment horizontal="left" vertical="center" wrapText="1"/>
    </xf>
    <xf numFmtId="0" fontId="8" fillId="0" borderId="4" xfId="0" applyFont="1" applyBorder="1" applyAlignment="1" applyProtection="1">
      <alignment horizontal="center" vertical="center" wrapText="1"/>
    </xf>
    <xf numFmtId="0" fontId="20" fillId="2" borderId="4" xfId="0" applyFont="1" applyFill="1" applyBorder="1" applyAlignment="1" applyProtection="1">
      <alignment horizontal="left" vertical="top" wrapText="1"/>
    </xf>
    <xf numFmtId="0" fontId="13" fillId="6" borderId="7" xfId="0" applyFont="1" applyFill="1" applyBorder="1" applyAlignment="1" applyProtection="1">
      <alignment horizontal="left" vertical="center" wrapText="1"/>
    </xf>
    <xf numFmtId="0" fontId="13" fillId="6" borderId="8" xfId="0" applyFont="1" applyFill="1" applyBorder="1" applyAlignment="1" applyProtection="1">
      <alignment horizontal="left" vertical="center" wrapText="1"/>
    </xf>
    <xf numFmtId="0" fontId="13" fillId="6" borderId="9" xfId="0" applyFont="1" applyFill="1" applyBorder="1" applyAlignment="1" applyProtection="1">
      <alignment horizontal="left" vertical="center" wrapText="1"/>
    </xf>
    <xf numFmtId="0" fontId="8" fillId="0" borderId="4" xfId="0" applyFont="1" applyBorder="1" applyAlignment="1" applyProtection="1">
      <alignment horizontal="left" vertical="center" wrapText="1"/>
    </xf>
    <xf numFmtId="0" fontId="21" fillId="0" borderId="8" xfId="0" applyFont="1" applyFill="1" applyBorder="1" applyAlignment="1" applyProtection="1">
      <alignment horizontal="left" vertical="top" wrapText="1"/>
    </xf>
    <xf numFmtId="0" fontId="21" fillId="0" borderId="9" xfId="0" applyFont="1" applyFill="1" applyBorder="1" applyAlignment="1" applyProtection="1">
      <alignment horizontal="left" vertical="top" wrapText="1"/>
    </xf>
    <xf numFmtId="0" fontId="14" fillId="7" borderId="7" xfId="0" applyFont="1" applyFill="1" applyBorder="1" applyAlignment="1" applyProtection="1">
      <alignment horizontal="left" vertical="center" wrapText="1"/>
    </xf>
    <xf numFmtId="0" fontId="14" fillId="7" borderId="8" xfId="0" applyFont="1" applyFill="1" applyBorder="1" applyAlignment="1" applyProtection="1">
      <alignment horizontal="left" vertical="center" wrapText="1"/>
    </xf>
    <xf numFmtId="0" fontId="14" fillId="7" borderId="9" xfId="0" applyFont="1" applyFill="1" applyBorder="1" applyAlignment="1" applyProtection="1">
      <alignment horizontal="left" vertical="center" wrapText="1"/>
    </xf>
    <xf numFmtId="0" fontId="22" fillId="0" borderId="26" xfId="0" applyFont="1" applyBorder="1" applyAlignment="1">
      <alignment horizontal="left"/>
    </xf>
    <xf numFmtId="0" fontId="22" fillId="0" borderId="0" xfId="0" applyFont="1" applyAlignment="1">
      <alignment horizontal="left" vertical="top" wrapText="1"/>
    </xf>
    <xf numFmtId="0" fontId="22" fillId="0" borderId="25" xfId="0" applyFont="1" applyBorder="1" applyAlignment="1">
      <alignment horizontal="left"/>
    </xf>
    <xf numFmtId="0" fontId="22" fillId="0" borderId="29" xfId="0" applyFont="1" applyBorder="1" applyAlignment="1">
      <alignment horizontal="left"/>
    </xf>
    <xf numFmtId="0" fontId="1" fillId="0" borderId="0" xfId="0" applyFont="1"/>
    <xf numFmtId="0" fontId="1" fillId="0" borderId="0" xfId="0" applyFont="1" applyAlignment="1">
      <alignment vertical="top" wrapText="1"/>
    </xf>
    <xf numFmtId="0" fontId="1" fillId="0" borderId="0" xfId="0" applyFont="1" applyAlignment="1">
      <alignment wrapText="1"/>
    </xf>
    <xf numFmtId="0" fontId="8" fillId="0" borderId="4" xfId="0" applyFont="1" applyBorder="1" applyAlignment="1" applyProtection="1">
      <alignment horizontal="left" vertical="center"/>
    </xf>
    <xf numFmtId="0" fontId="21" fillId="0" borderId="7" xfId="0" applyFont="1" applyFill="1" applyBorder="1" applyAlignment="1" applyProtection="1">
      <alignment horizontal="left" vertical="top"/>
    </xf>
    <xf numFmtId="0" fontId="15" fillId="0" borderId="0" xfId="0" applyFont="1" applyFill="1" applyBorder="1" applyAlignment="1" applyProtection="1">
      <alignment horizontal="left" vertical="top"/>
    </xf>
    <xf numFmtId="0" fontId="8" fillId="2" borderId="7" xfId="0" applyFont="1" applyFill="1" applyBorder="1" applyAlignment="1" applyProtection="1">
      <alignment horizontal="left" vertical="top"/>
    </xf>
    <xf numFmtId="0" fontId="8" fillId="2" borderId="8" xfId="0" applyFont="1" applyFill="1" applyBorder="1" applyAlignment="1" applyProtection="1">
      <alignment horizontal="left" vertical="top"/>
    </xf>
    <xf numFmtId="0" fontId="8" fillId="2" borderId="10"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1" fillId="0" borderId="0" xfId="0" applyFont="1" applyAlignment="1"/>
    <xf numFmtId="0" fontId="1" fillId="0" borderId="0" xfId="0" applyFont="1" applyAlignment="1">
      <alignment horizontal="left"/>
    </xf>
    <xf numFmtId="0" fontId="8" fillId="4" borderId="12" xfId="0" applyFont="1" applyFill="1" applyBorder="1" applyAlignment="1" applyProtection="1">
      <alignment vertical="center" wrapText="1"/>
    </xf>
    <xf numFmtId="0" fontId="21" fillId="0" borderId="21" xfId="0" applyFont="1" applyFill="1" applyBorder="1" applyAlignment="1" applyProtection="1">
      <alignment horizontal="left" vertical="top"/>
    </xf>
    <xf numFmtId="0" fontId="21" fillId="0" borderId="22" xfId="0" applyFont="1" applyFill="1" applyBorder="1" applyAlignment="1" applyProtection="1">
      <alignment horizontal="left" vertical="top"/>
    </xf>
    <xf numFmtId="0" fontId="21" fillId="0" borderId="32" xfId="0" applyFont="1" applyFill="1" applyBorder="1" applyAlignment="1" applyProtection="1">
      <alignment horizontal="left" vertical="top"/>
    </xf>
    <xf numFmtId="0" fontId="0" fillId="0" borderId="30" xfId="0" applyBorder="1"/>
    <xf numFmtId="0" fontId="22" fillId="0" borderId="0" xfId="0" applyFont="1" applyAlignment="1">
      <alignment horizontal="left" vertical="center"/>
    </xf>
    <xf numFmtId="0" fontId="1" fillId="0" borderId="0" xfId="0" applyFont="1" applyBorder="1" applyAlignment="1">
      <alignment horizontal="left"/>
    </xf>
    <xf numFmtId="0" fontId="22" fillId="0" borderId="0" xfId="0" applyFont="1" applyBorder="1" applyAlignment="1">
      <alignment horizontal="left"/>
    </xf>
    <xf numFmtId="0" fontId="1" fillId="0" borderId="0" xfId="0" applyFont="1" applyBorder="1" applyAlignment="1">
      <alignment horizontal="left" vertical="top" wrapText="1"/>
    </xf>
    <xf numFmtId="0" fontId="1" fillId="0" borderId="0" xfId="0" applyFont="1" applyBorder="1" applyAlignment="1">
      <alignment horizontal="left" vertical="center" indent="1"/>
    </xf>
    <xf numFmtId="0" fontId="1" fillId="0" borderId="0" xfId="0" applyFont="1" applyBorder="1" applyAlignment="1">
      <alignment horizontal="left" vertical="center" wrapText="1" indent="1"/>
    </xf>
    <xf numFmtId="0" fontId="1" fillId="0" borderId="0" xfId="0" applyFont="1" applyBorder="1" applyAlignment="1">
      <alignment vertical="top" wrapText="1"/>
    </xf>
    <xf numFmtId="0" fontId="1" fillId="0" borderId="0" xfId="0" applyFont="1" applyBorder="1" applyAlignment="1">
      <alignment wrapText="1"/>
    </xf>
    <xf numFmtId="0" fontId="22" fillId="0" borderId="0" xfId="0" applyFont="1" applyBorder="1" applyAlignment="1"/>
    <xf numFmtId="0" fontId="0" fillId="0" borderId="0" xfId="0" applyBorder="1"/>
    <xf numFmtId="0" fontId="7" fillId="0" borderId="0" xfId="0" applyFont="1" applyAlignment="1" applyProtection="1">
      <alignment horizontal="left"/>
    </xf>
    <xf numFmtId="165" fontId="27" fillId="0" borderId="0" xfId="0" applyNumberFormat="1" applyFont="1" applyBorder="1" applyAlignment="1" applyProtection="1">
      <alignment vertical="center"/>
    </xf>
    <xf numFmtId="10" fontId="28" fillId="0" borderId="6" xfId="3" applyNumberFormat="1" applyFont="1" applyBorder="1" applyAlignment="1" applyProtection="1">
      <alignment vertical="center"/>
      <protection locked="0"/>
    </xf>
    <xf numFmtId="0" fontId="28" fillId="0" borderId="0" xfId="3" applyNumberFormat="1" applyFont="1" applyFill="1" applyBorder="1" applyAlignment="1" applyProtection="1">
      <alignment vertical="center"/>
    </xf>
    <xf numFmtId="0" fontId="13" fillId="0" borderId="11" xfId="0" applyFont="1" applyBorder="1" applyAlignment="1" applyProtection="1">
      <alignment vertical="top" wrapText="1"/>
    </xf>
    <xf numFmtId="0" fontId="29" fillId="0" borderId="15" xfId="0" applyFont="1" applyBorder="1" applyAlignment="1" applyProtection="1">
      <alignment horizontal="left" vertical="center" wrapText="1"/>
    </xf>
    <xf numFmtId="165" fontId="29" fillId="5" borderId="16" xfId="0" applyNumberFormat="1" applyFont="1" applyFill="1" applyBorder="1" applyAlignment="1" applyProtection="1">
      <alignment horizontal="center" vertical="center" wrapText="1"/>
    </xf>
    <xf numFmtId="0" fontId="30" fillId="2" borderId="19" xfId="0" applyFont="1" applyFill="1" applyBorder="1" applyAlignment="1" applyProtection="1">
      <alignment vertical="center" wrapText="1"/>
    </xf>
    <xf numFmtId="0" fontId="30" fillId="0" borderId="0" xfId="0" applyFont="1" applyProtection="1"/>
    <xf numFmtId="165" fontId="29" fillId="5" borderId="2" xfId="0" applyNumberFormat="1" applyFont="1" applyFill="1" applyBorder="1" applyAlignment="1" applyProtection="1">
      <alignment horizontal="center" vertical="center" wrapText="1"/>
    </xf>
    <xf numFmtId="0" fontId="30" fillId="2" borderId="4" xfId="0" applyFont="1" applyFill="1" applyBorder="1" applyAlignment="1" applyProtection="1">
      <alignment vertical="center" wrapText="1"/>
    </xf>
    <xf numFmtId="0" fontId="29" fillId="0" borderId="11" xfId="0" applyFont="1" applyBorder="1" applyAlignment="1" applyProtection="1">
      <alignment horizontal="left" vertical="center" wrapText="1"/>
    </xf>
    <xf numFmtId="0" fontId="30" fillId="0" borderId="0" xfId="0" applyFont="1" applyAlignment="1" applyProtection="1">
      <alignment vertical="center"/>
    </xf>
    <xf numFmtId="0" fontId="31" fillId="0" borderId="15" xfId="0" applyFont="1" applyBorder="1" applyAlignment="1" applyProtection="1">
      <alignment horizontal="left" wrapText="1"/>
    </xf>
    <xf numFmtId="165" fontId="31" fillId="5" borderId="16" xfId="0" applyNumberFormat="1" applyFont="1" applyFill="1" applyBorder="1" applyAlignment="1" applyProtection="1">
      <alignment horizontal="center" vertical="center" wrapText="1"/>
    </xf>
    <xf numFmtId="0" fontId="33" fillId="2" borderId="19" xfId="0" applyFont="1" applyFill="1" applyBorder="1" applyAlignment="1" applyProtection="1">
      <alignment vertical="center" wrapText="1"/>
    </xf>
    <xf numFmtId="0" fontId="33" fillId="0" borderId="0" xfId="0" applyFont="1" applyProtection="1"/>
    <xf numFmtId="0" fontId="30" fillId="2" borderId="19" xfId="0" applyFont="1" applyFill="1" applyBorder="1" applyAlignment="1" applyProtection="1">
      <alignment horizontal="left" vertical="center" wrapText="1"/>
    </xf>
    <xf numFmtId="0" fontId="30" fillId="0" borderId="0" xfId="0" applyFont="1" applyAlignment="1" applyProtection="1">
      <alignment horizontal="left" vertical="center"/>
    </xf>
    <xf numFmtId="0" fontId="31" fillId="0" borderId="14" xfId="0" applyFont="1" applyBorder="1" applyAlignment="1" applyProtection="1">
      <alignment horizontal="left" vertical="center" wrapText="1"/>
    </xf>
    <xf numFmtId="165" fontId="31" fillId="5" borderId="3" xfId="0" applyNumberFormat="1" applyFont="1" applyFill="1" applyBorder="1" applyAlignment="1" applyProtection="1">
      <alignment horizontal="center" vertical="center" wrapText="1"/>
    </xf>
    <xf numFmtId="0" fontId="33" fillId="2" borderId="31" xfId="0" applyFont="1" applyFill="1" applyBorder="1" applyAlignment="1" applyProtection="1">
      <alignment vertical="center" wrapText="1"/>
    </xf>
    <xf numFmtId="0" fontId="33" fillId="0" borderId="0" xfId="0" applyFont="1" applyAlignment="1" applyProtection="1">
      <alignment vertical="center"/>
    </xf>
    <xf numFmtId="0" fontId="5" fillId="0" borderId="0" xfId="0" applyFont="1" applyAlignment="1">
      <alignment horizontal="center" vertical="center"/>
    </xf>
    <xf numFmtId="0" fontId="1" fillId="0" borderId="0" xfId="0" applyFont="1" applyBorder="1" applyAlignment="1">
      <alignment horizontal="left" vertical="top" wrapText="1" indent="1"/>
    </xf>
    <xf numFmtId="0" fontId="1" fillId="0" borderId="0" xfId="0" applyFont="1" applyAlignment="1">
      <alignment horizontal="left" vertical="top" wrapText="1" indent="1"/>
    </xf>
    <xf numFmtId="0" fontId="26" fillId="8" borderId="0" xfId="0" applyFont="1" applyFill="1" applyBorder="1" applyAlignment="1" applyProtection="1">
      <alignment horizontal="center" vertical="top"/>
      <protection locked="0"/>
    </xf>
    <xf numFmtId="0" fontId="24" fillId="0" borderId="33" xfId="0" applyFont="1" applyFill="1" applyBorder="1" applyAlignment="1" applyProtection="1">
      <alignment horizontal="center" vertical="top" wrapText="1"/>
    </xf>
    <xf numFmtId="0" fontId="25" fillId="0" borderId="33" xfId="0" applyFont="1" applyFill="1" applyBorder="1" applyAlignment="1" applyProtection="1">
      <alignment horizontal="center" vertical="top" wrapText="1"/>
    </xf>
    <xf numFmtId="0" fontId="22" fillId="0" borderId="0" xfId="0" applyFont="1" applyAlignment="1">
      <alignment horizontal="left"/>
    </xf>
    <xf numFmtId="0" fontId="1" fillId="0" borderId="0" xfId="0" applyFont="1" applyAlignment="1">
      <alignment horizontal="left" vertical="center" wrapText="1" indent="2"/>
    </xf>
    <xf numFmtId="0" fontId="3" fillId="0" borderId="0" xfId="2"/>
    <xf numFmtId="0" fontId="13" fillId="7" borderId="2" xfId="0" applyFont="1" applyFill="1" applyBorder="1" applyAlignment="1" applyProtection="1">
      <alignment horizontal="left" vertical="center"/>
    </xf>
    <xf numFmtId="0" fontId="8" fillId="7" borderId="0" xfId="0" applyFont="1" applyFill="1" applyBorder="1" applyAlignment="1" applyProtection="1">
      <alignment horizontal="left" vertical="top" wrapText="1"/>
    </xf>
    <xf numFmtId="0" fontId="1" fillId="0" borderId="0" xfId="0" applyFont="1" applyBorder="1" applyAlignment="1">
      <alignment horizontal="left" vertical="center" wrapText="1" indent="2"/>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FFFF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xdr:col>
      <xdr:colOff>0</xdr:colOff>
      <xdr:row>1</xdr:row>
      <xdr:rowOff>0</xdr:rowOff>
    </xdr:from>
    <xdr:ext cx="184731" cy="264560"/>
    <xdr:sp macro="" textlink="">
      <xdr:nvSpPr>
        <xdr:cNvPr id="2" name="TextBox 1" descr="Blank Space&#10;">
          <a:extLst>
            <a:ext uri="{FF2B5EF4-FFF2-40B4-BE49-F238E27FC236}">
              <a16:creationId xmlns:a16="http://schemas.microsoft.com/office/drawing/2014/main" id="{CD22B482-2389-41B7-B8E6-AD31D1E225B3}"/>
            </a:ext>
          </a:extLst>
        </xdr:cNvPr>
        <xdr:cNvSpPr txBox="1"/>
      </xdr:nvSpPr>
      <xdr:spPr>
        <a:xfrm>
          <a:off x="66198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22412</xdr:colOff>
      <xdr:row>232</xdr:row>
      <xdr:rowOff>22411</xdr:rowOff>
    </xdr:from>
    <xdr:to>
      <xdr:col>2</xdr:col>
      <xdr:colOff>2005852</xdr:colOff>
      <xdr:row>232</xdr:row>
      <xdr:rowOff>638735</xdr:rowOff>
    </xdr:to>
    <xdr:sp macro="" textlink="">
      <xdr:nvSpPr>
        <xdr:cNvPr id="3" name="TextBox 2">
          <a:extLst>
            <a:ext uri="{FF2B5EF4-FFF2-40B4-BE49-F238E27FC236}">
              <a16:creationId xmlns:a16="http://schemas.microsoft.com/office/drawing/2014/main" id="{C24F6302-B53F-42BB-BE30-6C2060E9C754}"/>
            </a:ext>
          </a:extLst>
        </xdr:cNvPr>
        <xdr:cNvSpPr txBox="1"/>
      </xdr:nvSpPr>
      <xdr:spPr>
        <a:xfrm>
          <a:off x="22412" y="41103176"/>
          <a:ext cx="5838264" cy="616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TWC Grant Manager: Identify the relevant direct cost categories, as referenced in applicable WD Letters and subsequent issuances, and the associated budget for each applicable direct cost category. Contact Financial Reporting or Fiscal-TA staff if assistance with categorization is needed.</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2</xdr:row>
      <xdr:rowOff>0</xdr:rowOff>
    </xdr:from>
    <xdr:ext cx="184731" cy="264560"/>
    <xdr:sp macro="" textlink="">
      <xdr:nvSpPr>
        <xdr:cNvPr id="2" name="TextBox 1" descr="Blank Space&#10;">
          <a:extLst>
            <a:ext uri="{FF2B5EF4-FFF2-40B4-BE49-F238E27FC236}">
              <a16:creationId xmlns:a16="http://schemas.microsoft.com/office/drawing/2014/main" id="{82C74173-503C-46A1-A3C3-871AB41D9C8A}"/>
            </a:ext>
          </a:extLst>
        </xdr:cNvPr>
        <xdr:cNvSpPr txBox="1"/>
      </xdr:nvSpPr>
      <xdr:spPr>
        <a:xfrm>
          <a:off x="7839075"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19050</xdr:colOff>
      <xdr:row>35</xdr:row>
      <xdr:rowOff>19050</xdr:rowOff>
    </xdr:from>
    <xdr:to>
      <xdr:col>2</xdr:col>
      <xdr:colOff>1219200</xdr:colOff>
      <xdr:row>36</xdr:row>
      <xdr:rowOff>0</xdr:rowOff>
    </xdr:to>
    <xdr:sp macro="" textlink="">
      <xdr:nvSpPr>
        <xdr:cNvPr id="3" name="TextBox 2">
          <a:extLst>
            <a:ext uri="{FF2B5EF4-FFF2-40B4-BE49-F238E27FC236}">
              <a16:creationId xmlns:a16="http://schemas.microsoft.com/office/drawing/2014/main" id="{79A71D5B-4866-453D-B675-74F714B255C7}"/>
            </a:ext>
          </a:extLst>
        </xdr:cNvPr>
        <xdr:cNvSpPr txBox="1"/>
      </xdr:nvSpPr>
      <xdr:spPr>
        <a:xfrm>
          <a:off x="19050" y="9553575"/>
          <a:ext cx="505777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TWC Grant Manager: Identify the relevant direct cost categories, as referenced in applicable WD Letters and subsequent issuances, and the associated budget for each applicable direct cost category. Contact Financial Reporting or Fiscal-TA staff if assistance with categorization is needed.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
  <sheetViews>
    <sheetView workbookViewId="0">
      <selection activeCell="B6" sqref="B6"/>
    </sheetView>
  </sheetViews>
  <sheetFormatPr defaultColWidth="0" defaultRowHeight="14.25" zeroHeight="1" x14ac:dyDescent="0.45"/>
  <cols>
    <col min="1" max="1" width="17.6640625" customWidth="1"/>
    <col min="2" max="2" width="39.33203125" customWidth="1"/>
    <col min="3" max="3" width="36.33203125" bestFit="1" customWidth="1"/>
    <col min="4" max="4" width="3" customWidth="1"/>
    <col min="5" max="16384" width="9.33203125" hidden="1"/>
  </cols>
  <sheetData>
    <row r="1" spans="1:3" ht="15.75" x14ac:dyDescent="0.5">
      <c r="A1" s="65" t="s">
        <v>0</v>
      </c>
      <c r="B1" s="105"/>
      <c r="C1" s="105"/>
    </row>
    <row r="2" spans="1:3" ht="15.75" x14ac:dyDescent="0.5">
      <c r="A2" s="105"/>
      <c r="B2" s="105"/>
      <c r="C2" s="105"/>
    </row>
    <row r="3" spans="1:3" ht="15.75" x14ac:dyDescent="0.5">
      <c r="A3" s="65" t="s">
        <v>1</v>
      </c>
      <c r="B3" s="65" t="s">
        <v>2</v>
      </c>
      <c r="C3" s="65" t="s">
        <v>3</v>
      </c>
    </row>
    <row r="4" spans="1:3" ht="15.75" x14ac:dyDescent="0.5">
      <c r="A4" s="105">
        <v>1</v>
      </c>
      <c r="B4" s="105" t="s">
        <v>0</v>
      </c>
      <c r="C4" s="105" t="s">
        <v>4</v>
      </c>
    </row>
    <row r="5" spans="1:3" ht="15.75" x14ac:dyDescent="0.5">
      <c r="A5" s="105">
        <v>2</v>
      </c>
      <c r="B5" s="66" t="s">
        <v>5</v>
      </c>
      <c r="C5" s="105" t="s">
        <v>6</v>
      </c>
    </row>
    <row r="6" spans="1:3" ht="15.75" x14ac:dyDescent="0.5">
      <c r="A6" s="105">
        <v>3</v>
      </c>
      <c r="B6" s="163" t="s">
        <v>7</v>
      </c>
      <c r="C6" s="105" t="s">
        <v>8</v>
      </c>
    </row>
    <row r="7" spans="1:3" ht="31.5" x14ac:dyDescent="0.5">
      <c r="A7" s="105">
        <v>4</v>
      </c>
      <c r="B7" s="163" t="s">
        <v>9</v>
      </c>
      <c r="C7" s="107" t="s">
        <v>10</v>
      </c>
    </row>
    <row r="8" spans="1:3" ht="15.75" x14ac:dyDescent="0.5">
      <c r="A8" s="105">
        <v>5</v>
      </c>
      <c r="B8" s="66" t="s">
        <v>11</v>
      </c>
      <c r="C8" s="105" t="s">
        <v>6</v>
      </c>
    </row>
    <row r="9" spans="1:3" ht="15.75" x14ac:dyDescent="0.5">
      <c r="A9" s="105">
        <v>6</v>
      </c>
      <c r="B9" s="66" t="s">
        <v>12</v>
      </c>
      <c r="C9" s="105" t="s">
        <v>6</v>
      </c>
    </row>
    <row r="10" spans="1:3" ht="15.75" x14ac:dyDescent="0.5">
      <c r="A10" s="105">
        <v>7</v>
      </c>
      <c r="B10" s="66" t="s">
        <v>13</v>
      </c>
      <c r="C10" s="105" t="s">
        <v>6</v>
      </c>
    </row>
    <row r="11" spans="1:3" ht="15.75" x14ac:dyDescent="0.5">
      <c r="A11" s="65" t="s">
        <v>14</v>
      </c>
      <c r="B11" s="105"/>
      <c r="C11" s="105"/>
    </row>
    <row r="17" x14ac:dyDescent="0.45"/>
    <row r="18" x14ac:dyDescent="0.45"/>
    <row r="19" x14ac:dyDescent="0.45"/>
  </sheetData>
  <hyperlinks>
    <hyperlink ref="B7" location="'Budget Summary'!A1" display="Budget Forms" xr:uid="{00000000-0004-0000-0000-000000000000}"/>
    <hyperlink ref="B8" location="'Program and Admin Descriptions'!A1" display="Program and Admin Descriptions" xr:uid="{00000000-0004-0000-0000-000001000000}"/>
    <hyperlink ref="B9" location="'Cost Category Descriptions'!A1" display="Cost Category Descriptions" xr:uid="{00000000-0004-0000-0000-000002000000}"/>
    <hyperlink ref="B10" location="'Unallowable Costs'!A1" display="Unallowable Costs" xr:uid="{00000000-0004-0000-0000-000003000000}"/>
    <hyperlink ref="B5" location="Instructions!A1" display="Instructions" xr:uid="{00000000-0004-0000-0000-000004000000}"/>
    <hyperlink ref="B6" location="'Budget Forms'!A1" display="Budget Summary" xr:uid="{00000000-0004-0000-0000-000005000000}"/>
  </hyperlinks>
  <pageMargins left="0.5"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
  <sheetViews>
    <sheetView workbookViewId="0">
      <selection activeCell="A4" sqref="A4"/>
    </sheetView>
  </sheetViews>
  <sheetFormatPr defaultRowHeight="14.25" x14ac:dyDescent="0.45"/>
  <cols>
    <col min="1" max="1" width="185" customWidth="1"/>
  </cols>
  <sheetData>
    <row r="1" spans="1:4" s="2" customFormat="1" ht="18" x14ac:dyDescent="0.55000000000000004">
      <c r="A1" s="155" t="s">
        <v>15</v>
      </c>
    </row>
    <row r="3" spans="1:4" ht="18" x14ac:dyDescent="0.55000000000000004">
      <c r="A3" s="164" t="s">
        <v>16</v>
      </c>
      <c r="B3" s="8"/>
      <c r="C3" s="8"/>
      <c r="D3" s="13"/>
    </row>
    <row r="4" spans="1:4" ht="157.5" x14ac:dyDescent="0.45">
      <c r="A4" s="87" t="s">
        <v>113</v>
      </c>
      <c r="B4" s="88"/>
      <c r="C4" s="88"/>
      <c r="D4" s="88"/>
    </row>
    <row r="5" spans="1:4" ht="18" x14ac:dyDescent="0.45">
      <c r="A5" s="165" t="s">
        <v>17</v>
      </c>
      <c r="B5" s="88"/>
      <c r="C5" s="88"/>
      <c r="D5" s="88"/>
    </row>
    <row r="6" spans="1:4" ht="142.15" thickBot="1" x14ac:dyDescent="0.5">
      <c r="A6" s="87" t="s">
        <v>112</v>
      </c>
      <c r="B6" s="88"/>
      <c r="C6" s="88"/>
    </row>
    <row r="7" spans="1:4" ht="18.5" customHeight="1" x14ac:dyDescent="0.45">
      <c r="A7" s="82" t="s">
        <v>18</v>
      </c>
      <c r="B7" s="88"/>
      <c r="C7" s="88"/>
    </row>
    <row r="8" spans="1:4" ht="63.4" thickBot="1" x14ac:dyDescent="0.5">
      <c r="A8" s="89" t="s">
        <v>19</v>
      </c>
      <c r="B8" s="88"/>
      <c r="C8" s="88"/>
    </row>
    <row r="9" spans="1:4" ht="15.75" x14ac:dyDescent="0.45">
      <c r="A9" s="84" t="s">
        <v>20</v>
      </c>
    </row>
    <row r="10" spans="1:4" ht="63" x14ac:dyDescent="0.45">
      <c r="A10" s="89" t="s">
        <v>19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34"/>
  <sheetViews>
    <sheetView showGridLines="0" zoomScale="85" zoomScaleNormal="85" zoomScaleSheetLayoutView="100" workbookViewId="0"/>
  </sheetViews>
  <sheetFormatPr defaultColWidth="0" defaultRowHeight="14" customHeight="1" x14ac:dyDescent="0.55000000000000004"/>
  <cols>
    <col min="1" max="1" width="35.6640625" style="8" customWidth="1"/>
    <col min="2" max="2" width="20.46484375" style="12" customWidth="1"/>
    <col min="3" max="3" width="29.53125" style="8" customWidth="1"/>
    <col min="4" max="4" width="1" style="8" customWidth="1"/>
    <col min="5" max="5" width="0" style="8" hidden="1" customWidth="1"/>
    <col min="6" max="16384" width="2.46484375" style="8" hidden="1"/>
  </cols>
  <sheetData>
    <row r="1" spans="1:3" ht="18" x14ac:dyDescent="0.55000000000000004">
      <c r="A1" s="132" t="s">
        <v>42</v>
      </c>
      <c r="B1" s="158" t="s">
        <v>43</v>
      </c>
      <c r="C1" s="158"/>
    </row>
    <row r="2" spans="1:3" ht="18" x14ac:dyDescent="0.55000000000000004">
      <c r="A2" s="133" t="s">
        <v>44</v>
      </c>
      <c r="B2" s="134">
        <v>0</v>
      </c>
      <c r="C2" s="135"/>
    </row>
    <row r="3" spans="1:3" ht="14" customHeight="1" thickBot="1" x14ac:dyDescent="0.6">
      <c r="A3" s="25"/>
      <c r="B3" s="27"/>
      <c r="C3" s="26"/>
    </row>
    <row r="4" spans="1:3" ht="14" customHeight="1" x14ac:dyDescent="0.55000000000000004">
      <c r="A4" s="82" t="s">
        <v>18</v>
      </c>
      <c r="B4" s="83"/>
      <c r="C4" s="83"/>
    </row>
    <row r="5" spans="1:3" ht="14" customHeight="1" x14ac:dyDescent="0.55000000000000004">
      <c r="A5" s="113" t="s">
        <v>45</v>
      </c>
      <c r="B5" s="114"/>
      <c r="C5" s="114"/>
    </row>
    <row r="6" spans="1:3" ht="14" customHeight="1" x14ac:dyDescent="0.55000000000000004">
      <c r="A6" s="28" t="s">
        <v>23</v>
      </c>
      <c r="B6" s="29" t="s">
        <v>46</v>
      </c>
      <c r="C6" s="90" t="s">
        <v>47</v>
      </c>
    </row>
    <row r="7" spans="1:3" ht="14" customHeight="1" x14ac:dyDescent="0.55000000000000004">
      <c r="A7" s="30" t="s">
        <v>48</v>
      </c>
      <c r="B7" s="75"/>
      <c r="C7" s="31"/>
    </row>
    <row r="8" spans="1:3" ht="14" customHeight="1" x14ac:dyDescent="0.55000000000000004">
      <c r="A8" s="32"/>
      <c r="B8" s="33"/>
      <c r="C8" s="86"/>
    </row>
    <row r="9" spans="1:3" ht="14" customHeight="1" x14ac:dyDescent="0.55000000000000004">
      <c r="A9" s="32"/>
      <c r="B9" s="33"/>
      <c r="C9" s="86"/>
    </row>
    <row r="10" spans="1:3" ht="14" customHeight="1" x14ac:dyDescent="0.55000000000000004">
      <c r="A10" s="32"/>
      <c r="B10" s="33"/>
      <c r="C10" s="86"/>
    </row>
    <row r="11" spans="1:3" ht="14" customHeight="1" x14ac:dyDescent="0.55000000000000004">
      <c r="A11" s="32"/>
      <c r="B11" s="33"/>
      <c r="C11" s="86"/>
    </row>
    <row r="12" spans="1:3" ht="14" customHeight="1" x14ac:dyDescent="0.55000000000000004">
      <c r="A12" s="34"/>
      <c r="B12" s="33"/>
      <c r="C12" s="86"/>
    </row>
    <row r="13" spans="1:3" ht="14" customHeight="1" x14ac:dyDescent="0.55000000000000004">
      <c r="A13" s="35" t="s">
        <v>49</v>
      </c>
      <c r="B13" s="75"/>
      <c r="C13" s="36"/>
    </row>
    <row r="14" spans="1:3" ht="14" customHeight="1" x14ac:dyDescent="0.55000000000000004">
      <c r="A14" s="34"/>
      <c r="B14" s="33"/>
      <c r="C14" s="86"/>
    </row>
    <row r="15" spans="1:3" ht="14" customHeight="1" x14ac:dyDescent="0.55000000000000004">
      <c r="A15" s="34"/>
      <c r="B15" s="33"/>
      <c r="C15" s="86"/>
    </row>
    <row r="16" spans="1:3" ht="14" customHeight="1" x14ac:dyDescent="0.55000000000000004">
      <c r="A16" s="34"/>
      <c r="B16" s="33"/>
      <c r="C16" s="86"/>
    </row>
    <row r="17" spans="1:3" ht="14" customHeight="1" x14ac:dyDescent="0.55000000000000004">
      <c r="A17" s="34"/>
      <c r="B17" s="33"/>
      <c r="C17" s="86"/>
    </row>
    <row r="18" spans="1:3" ht="14" customHeight="1" x14ac:dyDescent="0.55000000000000004">
      <c r="A18" s="34"/>
      <c r="B18" s="33"/>
      <c r="C18" s="37"/>
    </row>
    <row r="19" spans="1:3" ht="14" customHeight="1" x14ac:dyDescent="0.55000000000000004">
      <c r="A19" s="38" t="s">
        <v>50</v>
      </c>
      <c r="B19" s="75"/>
      <c r="C19" s="91"/>
    </row>
    <row r="20" spans="1:3" ht="14" customHeight="1" x14ac:dyDescent="0.55000000000000004">
      <c r="A20" s="34"/>
      <c r="B20" s="33"/>
      <c r="C20" s="86"/>
    </row>
    <row r="21" spans="1:3" ht="14" customHeight="1" x14ac:dyDescent="0.55000000000000004">
      <c r="A21" s="34"/>
      <c r="B21" s="33"/>
      <c r="C21" s="86"/>
    </row>
    <row r="22" spans="1:3" ht="14" customHeight="1" x14ac:dyDescent="0.55000000000000004">
      <c r="A22" s="34"/>
      <c r="B22" s="33"/>
      <c r="C22" s="86"/>
    </row>
    <row r="23" spans="1:3" ht="14" customHeight="1" x14ac:dyDescent="0.55000000000000004">
      <c r="A23" s="34"/>
      <c r="B23" s="33"/>
      <c r="C23" s="86"/>
    </row>
    <row r="24" spans="1:3" ht="14" customHeight="1" x14ac:dyDescent="0.55000000000000004">
      <c r="A24" s="34"/>
      <c r="B24" s="33"/>
      <c r="C24" s="86"/>
    </row>
    <row r="25" spans="1:3" ht="14" customHeight="1" x14ac:dyDescent="0.55000000000000004">
      <c r="A25" s="38" t="s">
        <v>51</v>
      </c>
      <c r="B25" s="75"/>
      <c r="C25" s="31"/>
    </row>
    <row r="26" spans="1:3" ht="14" customHeight="1" x14ac:dyDescent="0.55000000000000004">
      <c r="A26" s="34"/>
      <c r="B26" s="33"/>
      <c r="C26" s="86"/>
    </row>
    <row r="27" spans="1:3" ht="14" customHeight="1" x14ac:dyDescent="0.55000000000000004">
      <c r="A27" s="34"/>
      <c r="B27" s="33"/>
      <c r="C27" s="86"/>
    </row>
    <row r="28" spans="1:3" ht="14" customHeight="1" x14ac:dyDescent="0.55000000000000004">
      <c r="A28" s="34"/>
      <c r="B28" s="33"/>
      <c r="C28" s="86"/>
    </row>
    <row r="29" spans="1:3" ht="14" customHeight="1" x14ac:dyDescent="0.55000000000000004">
      <c r="A29" s="34"/>
      <c r="B29" s="33"/>
      <c r="C29" s="86"/>
    </row>
    <row r="30" spans="1:3" ht="14" customHeight="1" x14ac:dyDescent="0.55000000000000004">
      <c r="A30" s="34"/>
      <c r="B30" s="33"/>
      <c r="C30" s="86"/>
    </row>
    <row r="31" spans="1:3" ht="14" customHeight="1" x14ac:dyDescent="0.55000000000000004">
      <c r="A31" s="18" t="s">
        <v>52</v>
      </c>
      <c r="B31" s="75"/>
      <c r="C31" s="39"/>
    </row>
    <row r="32" spans="1:3" ht="14" customHeight="1" x14ac:dyDescent="0.55000000000000004">
      <c r="A32" s="34"/>
      <c r="B32" s="33"/>
      <c r="C32" s="86"/>
    </row>
    <row r="33" spans="1:3" ht="14" customHeight="1" x14ac:dyDescent="0.55000000000000004">
      <c r="A33" s="34"/>
      <c r="B33" s="33"/>
      <c r="C33" s="86"/>
    </row>
    <row r="34" spans="1:3" ht="14" customHeight="1" x14ac:dyDescent="0.55000000000000004">
      <c r="A34" s="34"/>
      <c r="B34" s="33"/>
      <c r="C34" s="86"/>
    </row>
    <row r="35" spans="1:3" ht="14" customHeight="1" x14ac:dyDescent="0.55000000000000004">
      <c r="A35" s="34"/>
      <c r="B35" s="33"/>
      <c r="C35" s="86"/>
    </row>
    <row r="36" spans="1:3" ht="14" customHeight="1" x14ac:dyDescent="0.55000000000000004">
      <c r="A36" s="34"/>
      <c r="B36" s="33"/>
      <c r="C36" s="86"/>
    </row>
    <row r="37" spans="1:3" ht="14" customHeight="1" x14ac:dyDescent="0.55000000000000004">
      <c r="A37" s="18" t="s">
        <v>52</v>
      </c>
      <c r="B37" s="75"/>
      <c r="C37" s="39"/>
    </row>
    <row r="38" spans="1:3" ht="14" customHeight="1" x14ac:dyDescent="0.55000000000000004">
      <c r="A38" s="34"/>
      <c r="B38" s="33"/>
      <c r="C38" s="86"/>
    </row>
    <row r="39" spans="1:3" ht="14" customHeight="1" x14ac:dyDescent="0.55000000000000004">
      <c r="A39" s="34"/>
      <c r="B39" s="33"/>
      <c r="C39" s="86"/>
    </row>
    <row r="40" spans="1:3" ht="14" customHeight="1" x14ac:dyDescent="0.55000000000000004">
      <c r="A40" s="34"/>
      <c r="B40" s="33"/>
      <c r="C40" s="86"/>
    </row>
    <row r="41" spans="1:3" ht="14" customHeight="1" x14ac:dyDescent="0.55000000000000004">
      <c r="A41" s="34"/>
      <c r="B41" s="33"/>
      <c r="C41" s="86"/>
    </row>
    <row r="42" spans="1:3" ht="14" customHeight="1" x14ac:dyDescent="0.55000000000000004">
      <c r="A42" s="34"/>
      <c r="B42" s="33"/>
      <c r="C42" s="86"/>
    </row>
    <row r="43" spans="1:3" ht="14" customHeight="1" x14ac:dyDescent="0.55000000000000004">
      <c r="A43" s="18" t="s">
        <v>52</v>
      </c>
      <c r="B43" s="75"/>
      <c r="C43" s="39"/>
    </row>
    <row r="44" spans="1:3" ht="14" customHeight="1" x14ac:dyDescent="0.55000000000000004">
      <c r="A44" s="34"/>
      <c r="B44" s="33"/>
      <c r="C44" s="86"/>
    </row>
    <row r="45" spans="1:3" ht="14" customHeight="1" x14ac:dyDescent="0.55000000000000004">
      <c r="A45" s="34"/>
      <c r="B45" s="33"/>
      <c r="C45" s="86"/>
    </row>
    <row r="46" spans="1:3" ht="14" customHeight="1" x14ac:dyDescent="0.55000000000000004">
      <c r="A46" s="34"/>
      <c r="B46" s="33"/>
      <c r="C46" s="86"/>
    </row>
    <row r="47" spans="1:3" ht="14" customHeight="1" x14ac:dyDescent="0.55000000000000004">
      <c r="A47" s="34"/>
      <c r="B47" s="33"/>
      <c r="C47" s="86"/>
    </row>
    <row r="48" spans="1:3" ht="14" customHeight="1" x14ac:dyDescent="0.55000000000000004">
      <c r="A48" s="34"/>
      <c r="B48" s="33"/>
      <c r="C48" s="86"/>
    </row>
    <row r="49" spans="1:3" ht="14" customHeight="1" x14ac:dyDescent="0.55000000000000004">
      <c r="A49" s="18" t="s">
        <v>52</v>
      </c>
      <c r="B49" s="75"/>
      <c r="C49" s="39"/>
    </row>
    <row r="50" spans="1:3" ht="14" customHeight="1" x14ac:dyDescent="0.55000000000000004">
      <c r="A50" s="34"/>
      <c r="B50" s="33"/>
      <c r="C50" s="86"/>
    </row>
    <row r="51" spans="1:3" ht="14" customHeight="1" x14ac:dyDescent="0.55000000000000004">
      <c r="A51" s="34"/>
      <c r="B51" s="33"/>
      <c r="C51" s="86"/>
    </row>
    <row r="52" spans="1:3" ht="14" customHeight="1" x14ac:dyDescent="0.55000000000000004">
      <c r="A52" s="34"/>
      <c r="B52" s="33"/>
      <c r="C52" s="86"/>
    </row>
    <row r="53" spans="1:3" ht="14" customHeight="1" x14ac:dyDescent="0.55000000000000004">
      <c r="A53" s="34"/>
      <c r="B53" s="33"/>
      <c r="C53" s="86"/>
    </row>
    <row r="54" spans="1:3" ht="14" customHeight="1" x14ac:dyDescent="0.55000000000000004">
      <c r="A54" s="34"/>
      <c r="B54" s="33"/>
      <c r="C54" s="86"/>
    </row>
    <row r="55" spans="1:3" ht="14" customHeight="1" x14ac:dyDescent="0.55000000000000004">
      <c r="A55" s="136" t="s">
        <v>53</v>
      </c>
      <c r="B55" s="75"/>
      <c r="C55" s="31"/>
    </row>
    <row r="56" spans="1:3" ht="14" customHeight="1" x14ac:dyDescent="0.55000000000000004">
      <c r="A56" s="40"/>
      <c r="B56" s="33"/>
      <c r="C56" s="86"/>
    </row>
    <row r="57" spans="1:3" ht="14" customHeight="1" x14ac:dyDescent="0.55000000000000004">
      <c r="A57" s="40"/>
      <c r="B57" s="33"/>
      <c r="C57" s="86"/>
    </row>
    <row r="58" spans="1:3" s="140" customFormat="1" ht="32.65" thickBot="1" x14ac:dyDescent="0.55000000000000004">
      <c r="A58" s="137" t="s">
        <v>54</v>
      </c>
      <c r="B58" s="138">
        <f>SUM(B7+B13+B19+B25+B31+B37+B43+B49+B55)</f>
        <v>0</v>
      </c>
      <c r="C58" s="139"/>
    </row>
    <row r="59" spans="1:3" ht="14" customHeight="1" x14ac:dyDescent="0.55000000000000004">
      <c r="A59" s="41"/>
      <c r="B59" s="24"/>
      <c r="C59" s="42"/>
    </row>
    <row r="60" spans="1:3" ht="14" customHeight="1" thickBot="1" x14ac:dyDescent="0.6">
      <c r="A60" s="43"/>
      <c r="B60" s="43"/>
      <c r="C60" s="43"/>
    </row>
    <row r="61" spans="1:3" ht="14" customHeight="1" x14ac:dyDescent="0.55000000000000004">
      <c r="A61" s="111" t="s">
        <v>55</v>
      </c>
      <c r="B61" s="112"/>
      <c r="C61" s="112"/>
    </row>
    <row r="62" spans="1:3" ht="14" customHeight="1" x14ac:dyDescent="0.55000000000000004">
      <c r="A62" s="28" t="s">
        <v>23</v>
      </c>
      <c r="B62" s="29" t="s">
        <v>56</v>
      </c>
      <c r="C62" s="95" t="s">
        <v>47</v>
      </c>
    </row>
    <row r="63" spans="1:3" ht="14" customHeight="1" x14ac:dyDescent="0.55000000000000004">
      <c r="A63" s="30" t="s">
        <v>48</v>
      </c>
      <c r="B63" s="75"/>
      <c r="C63" s="31"/>
    </row>
    <row r="64" spans="1:3" ht="14" customHeight="1" x14ac:dyDescent="0.55000000000000004">
      <c r="A64" s="34"/>
      <c r="B64" s="33"/>
      <c r="C64" s="86"/>
    </row>
    <row r="65" spans="1:3" ht="14" customHeight="1" x14ac:dyDescent="0.55000000000000004">
      <c r="A65" s="34"/>
      <c r="B65" s="33"/>
      <c r="C65" s="86"/>
    </row>
    <row r="66" spans="1:3" ht="14" customHeight="1" x14ac:dyDescent="0.55000000000000004">
      <c r="A66" s="34"/>
      <c r="B66" s="33"/>
      <c r="C66" s="86"/>
    </row>
    <row r="67" spans="1:3" ht="14" customHeight="1" x14ac:dyDescent="0.55000000000000004">
      <c r="A67" s="34"/>
      <c r="B67" s="33"/>
      <c r="C67" s="86"/>
    </row>
    <row r="68" spans="1:3" ht="14" customHeight="1" x14ac:dyDescent="0.55000000000000004">
      <c r="A68" s="34"/>
      <c r="B68" s="33"/>
      <c r="C68" s="86"/>
    </row>
    <row r="69" spans="1:3" ht="14" customHeight="1" x14ac:dyDescent="0.55000000000000004">
      <c r="A69" s="35" t="s">
        <v>49</v>
      </c>
      <c r="B69" s="75"/>
      <c r="C69" s="36"/>
    </row>
    <row r="70" spans="1:3" ht="14" customHeight="1" x14ac:dyDescent="0.55000000000000004">
      <c r="A70" s="34"/>
      <c r="B70" s="33"/>
      <c r="C70" s="86"/>
    </row>
    <row r="71" spans="1:3" ht="14" customHeight="1" x14ac:dyDescent="0.55000000000000004">
      <c r="A71" s="34"/>
      <c r="B71" s="33"/>
      <c r="C71" s="86"/>
    </row>
    <row r="72" spans="1:3" ht="14" customHeight="1" x14ac:dyDescent="0.55000000000000004">
      <c r="A72" s="34"/>
      <c r="B72" s="33"/>
      <c r="C72" s="86"/>
    </row>
    <row r="73" spans="1:3" ht="14" customHeight="1" x14ac:dyDescent="0.55000000000000004">
      <c r="A73" s="34"/>
      <c r="B73" s="33"/>
      <c r="C73" s="86"/>
    </row>
    <row r="74" spans="1:3" ht="14" customHeight="1" x14ac:dyDescent="0.55000000000000004">
      <c r="A74" s="34"/>
      <c r="B74" s="33"/>
      <c r="C74" s="86"/>
    </row>
    <row r="75" spans="1:3" ht="14" customHeight="1" x14ac:dyDescent="0.55000000000000004">
      <c r="A75" s="38" t="s">
        <v>57</v>
      </c>
      <c r="B75" s="75"/>
      <c r="C75" s="31"/>
    </row>
    <row r="76" spans="1:3" ht="14" customHeight="1" x14ac:dyDescent="0.55000000000000004">
      <c r="A76" s="34"/>
      <c r="B76" s="33"/>
      <c r="C76" s="86"/>
    </row>
    <row r="77" spans="1:3" ht="14" customHeight="1" x14ac:dyDescent="0.55000000000000004">
      <c r="A77" s="34"/>
      <c r="B77" s="33"/>
      <c r="C77" s="86"/>
    </row>
    <row r="78" spans="1:3" ht="14" customHeight="1" x14ac:dyDescent="0.55000000000000004">
      <c r="A78" s="34"/>
      <c r="B78" s="33"/>
      <c r="C78" s="86"/>
    </row>
    <row r="79" spans="1:3" ht="14" customHeight="1" x14ac:dyDescent="0.55000000000000004">
      <c r="A79" s="34"/>
      <c r="B79" s="33"/>
      <c r="C79" s="86"/>
    </row>
    <row r="80" spans="1:3" ht="14" customHeight="1" x14ac:dyDescent="0.55000000000000004">
      <c r="A80" s="34"/>
      <c r="B80" s="33"/>
      <c r="C80" s="86"/>
    </row>
    <row r="81" spans="1:3" ht="14" customHeight="1" x14ac:dyDescent="0.55000000000000004">
      <c r="A81" s="34"/>
      <c r="B81" s="33"/>
      <c r="C81" s="86"/>
    </row>
    <row r="82" spans="1:3" ht="14" customHeight="1" x14ac:dyDescent="0.55000000000000004">
      <c r="A82" s="38" t="s">
        <v>58</v>
      </c>
      <c r="B82" s="75"/>
      <c r="C82" s="31"/>
    </row>
    <row r="83" spans="1:3" ht="14" customHeight="1" x14ac:dyDescent="0.55000000000000004">
      <c r="A83" s="34"/>
      <c r="B83" s="33"/>
      <c r="C83" s="86"/>
    </row>
    <row r="84" spans="1:3" ht="14" customHeight="1" x14ac:dyDescent="0.55000000000000004">
      <c r="A84" s="34"/>
      <c r="B84" s="33"/>
      <c r="C84" s="86"/>
    </row>
    <row r="85" spans="1:3" ht="14" customHeight="1" x14ac:dyDescent="0.55000000000000004">
      <c r="A85" s="34"/>
      <c r="B85" s="33"/>
      <c r="C85" s="86"/>
    </row>
    <row r="86" spans="1:3" ht="14" customHeight="1" x14ac:dyDescent="0.55000000000000004">
      <c r="A86" s="34"/>
      <c r="B86" s="33"/>
      <c r="C86" s="44"/>
    </row>
    <row r="87" spans="1:3" ht="14" customHeight="1" x14ac:dyDescent="0.55000000000000004">
      <c r="A87" s="34"/>
      <c r="B87" s="33"/>
      <c r="C87" s="44"/>
    </row>
    <row r="88" spans="1:3" ht="14" customHeight="1" x14ac:dyDescent="0.55000000000000004">
      <c r="A88" s="18" t="s">
        <v>52</v>
      </c>
      <c r="B88" s="75"/>
      <c r="C88" s="39"/>
    </row>
    <row r="89" spans="1:3" ht="14" customHeight="1" x14ac:dyDescent="0.55000000000000004">
      <c r="A89" s="34"/>
      <c r="B89" s="33"/>
      <c r="C89" s="86"/>
    </row>
    <row r="90" spans="1:3" ht="14" customHeight="1" x14ac:dyDescent="0.55000000000000004">
      <c r="A90" s="34"/>
      <c r="B90" s="33"/>
      <c r="C90" s="86"/>
    </row>
    <row r="91" spans="1:3" ht="14" customHeight="1" x14ac:dyDescent="0.55000000000000004">
      <c r="A91" s="34"/>
      <c r="B91" s="33"/>
      <c r="C91" s="86"/>
    </row>
    <row r="92" spans="1:3" ht="14" customHeight="1" x14ac:dyDescent="0.55000000000000004">
      <c r="A92" s="34"/>
      <c r="B92" s="33"/>
      <c r="C92" s="86"/>
    </row>
    <row r="93" spans="1:3" ht="14" customHeight="1" x14ac:dyDescent="0.55000000000000004">
      <c r="A93" s="34"/>
      <c r="B93" s="33"/>
      <c r="C93" s="86"/>
    </row>
    <row r="94" spans="1:3" ht="14" customHeight="1" x14ac:dyDescent="0.55000000000000004">
      <c r="A94" s="18" t="s">
        <v>52</v>
      </c>
      <c r="B94" s="75"/>
      <c r="C94" s="39"/>
    </row>
    <row r="95" spans="1:3" ht="14" customHeight="1" x14ac:dyDescent="0.55000000000000004">
      <c r="A95" s="34"/>
      <c r="B95" s="33"/>
      <c r="C95" s="86"/>
    </row>
    <row r="96" spans="1:3" ht="14" customHeight="1" x14ac:dyDescent="0.55000000000000004">
      <c r="A96" s="34"/>
      <c r="B96" s="33"/>
      <c r="C96" s="86"/>
    </row>
    <row r="97" spans="1:3" ht="14" customHeight="1" x14ac:dyDescent="0.55000000000000004">
      <c r="A97" s="34"/>
      <c r="B97" s="33"/>
      <c r="C97" s="86"/>
    </row>
    <row r="98" spans="1:3" ht="14" customHeight="1" x14ac:dyDescent="0.55000000000000004">
      <c r="A98" s="34"/>
      <c r="B98" s="33"/>
      <c r="C98" s="86"/>
    </row>
    <row r="99" spans="1:3" ht="14" customHeight="1" x14ac:dyDescent="0.55000000000000004">
      <c r="A99" s="34"/>
      <c r="B99" s="33"/>
      <c r="C99" s="86"/>
    </row>
    <row r="100" spans="1:3" ht="14" customHeight="1" x14ac:dyDescent="0.55000000000000004">
      <c r="A100" s="18" t="s">
        <v>52</v>
      </c>
      <c r="B100" s="75"/>
      <c r="C100" s="39"/>
    </row>
    <row r="101" spans="1:3" ht="14" customHeight="1" x14ac:dyDescent="0.55000000000000004">
      <c r="A101" s="34"/>
      <c r="B101" s="33"/>
      <c r="C101" s="86"/>
    </row>
    <row r="102" spans="1:3" ht="14" customHeight="1" x14ac:dyDescent="0.55000000000000004">
      <c r="A102" s="34"/>
      <c r="B102" s="33"/>
      <c r="C102" s="86"/>
    </row>
    <row r="103" spans="1:3" ht="14" customHeight="1" x14ac:dyDescent="0.55000000000000004">
      <c r="A103" s="34"/>
      <c r="B103" s="33"/>
      <c r="C103" s="86"/>
    </row>
    <row r="104" spans="1:3" ht="14" customHeight="1" x14ac:dyDescent="0.55000000000000004">
      <c r="A104" s="34"/>
      <c r="B104" s="33"/>
      <c r="C104" s="86"/>
    </row>
    <row r="105" spans="1:3" ht="14" customHeight="1" x14ac:dyDescent="0.55000000000000004">
      <c r="A105" s="34"/>
      <c r="B105" s="33"/>
      <c r="C105" s="86"/>
    </row>
    <row r="106" spans="1:3" ht="14" customHeight="1" x14ac:dyDescent="0.55000000000000004">
      <c r="A106" s="18" t="s">
        <v>52</v>
      </c>
      <c r="B106" s="75"/>
      <c r="C106" s="39"/>
    </row>
    <row r="107" spans="1:3" ht="14" customHeight="1" x14ac:dyDescent="0.55000000000000004">
      <c r="A107" s="34"/>
      <c r="B107" s="33"/>
      <c r="C107" s="86"/>
    </row>
    <row r="108" spans="1:3" ht="14" customHeight="1" x14ac:dyDescent="0.55000000000000004">
      <c r="A108" s="34"/>
      <c r="B108" s="33"/>
      <c r="C108" s="86"/>
    </row>
    <row r="109" spans="1:3" ht="14" customHeight="1" x14ac:dyDescent="0.55000000000000004">
      <c r="A109" s="34"/>
      <c r="B109" s="33"/>
      <c r="C109" s="86"/>
    </row>
    <row r="110" spans="1:3" ht="14" customHeight="1" x14ac:dyDescent="0.55000000000000004">
      <c r="A110" s="34"/>
      <c r="B110" s="33"/>
      <c r="C110" s="86"/>
    </row>
    <row r="111" spans="1:3" ht="14" customHeight="1" x14ac:dyDescent="0.55000000000000004">
      <c r="A111" s="34"/>
      <c r="B111" s="33"/>
      <c r="C111" s="86"/>
    </row>
    <row r="112" spans="1:3" s="144" customFormat="1" ht="32.25" x14ac:dyDescent="0.45">
      <c r="A112" s="143" t="s">
        <v>59</v>
      </c>
      <c r="B112" s="141">
        <f>SUM(B63+B69+B75+B82+B88+B94+B100+B106)</f>
        <v>0</v>
      </c>
      <c r="C112" s="142"/>
    </row>
    <row r="113" spans="1:3" ht="14" customHeight="1" x14ac:dyDescent="0.55000000000000004">
      <c r="A113" s="45"/>
      <c r="B113" s="46"/>
      <c r="C113" s="47"/>
    </row>
    <row r="114" spans="1:3" s="148" customFormat="1" ht="34.15" thickBot="1" x14ac:dyDescent="0.55000000000000004">
      <c r="A114" s="145" t="s">
        <v>60</v>
      </c>
      <c r="B114" s="146">
        <f>B58+B112</f>
        <v>0</v>
      </c>
      <c r="C114" s="147"/>
    </row>
    <row r="115" spans="1:3" ht="14" customHeight="1" thickBot="1" x14ac:dyDescent="0.6">
      <c r="A115" s="48"/>
      <c r="B115" s="49"/>
      <c r="C115" s="50"/>
    </row>
    <row r="116" spans="1:3" ht="14" customHeight="1" x14ac:dyDescent="0.55000000000000004">
      <c r="A116" s="84" t="s">
        <v>20</v>
      </c>
      <c r="B116" s="85"/>
      <c r="C116" s="85"/>
    </row>
    <row r="117" spans="1:3" ht="14" customHeight="1" x14ac:dyDescent="0.55000000000000004">
      <c r="A117" s="113" t="s">
        <v>45</v>
      </c>
      <c r="B117" s="114"/>
      <c r="C117" s="114"/>
    </row>
    <row r="118" spans="1:3" ht="14" customHeight="1" x14ac:dyDescent="0.55000000000000004">
      <c r="A118" s="28" t="s">
        <v>23</v>
      </c>
      <c r="B118" s="29" t="s">
        <v>46</v>
      </c>
      <c r="C118" s="108" t="s">
        <v>47</v>
      </c>
    </row>
    <row r="119" spans="1:3" ht="14" customHeight="1" x14ac:dyDescent="0.55000000000000004">
      <c r="A119" s="30" t="s">
        <v>48</v>
      </c>
      <c r="B119" s="75">
        <f>SUM(B120:B124)</f>
        <v>0</v>
      </c>
      <c r="C119" s="31"/>
    </row>
    <row r="120" spans="1:3" ht="14" customHeight="1" x14ac:dyDescent="0.55000000000000004">
      <c r="A120" s="32"/>
      <c r="B120" s="33"/>
      <c r="C120" s="86"/>
    </row>
    <row r="121" spans="1:3" ht="14" customHeight="1" x14ac:dyDescent="0.55000000000000004">
      <c r="A121" s="32"/>
      <c r="B121" s="33"/>
      <c r="C121" s="86"/>
    </row>
    <row r="122" spans="1:3" ht="14" customHeight="1" x14ac:dyDescent="0.55000000000000004">
      <c r="A122" s="32"/>
      <c r="B122" s="33"/>
      <c r="C122" s="86"/>
    </row>
    <row r="123" spans="1:3" ht="14" customHeight="1" x14ac:dyDescent="0.55000000000000004">
      <c r="A123" s="32"/>
      <c r="B123" s="33"/>
      <c r="C123" s="86"/>
    </row>
    <row r="124" spans="1:3" ht="14" customHeight="1" x14ac:dyDescent="0.55000000000000004">
      <c r="A124" s="34"/>
      <c r="B124" s="33"/>
      <c r="C124" s="86"/>
    </row>
    <row r="125" spans="1:3" ht="14" customHeight="1" x14ac:dyDescent="0.55000000000000004">
      <c r="A125" s="35" t="s">
        <v>49</v>
      </c>
      <c r="B125" s="75">
        <f>SUM(B126:B130)</f>
        <v>0</v>
      </c>
      <c r="C125" s="36"/>
    </row>
    <row r="126" spans="1:3" ht="14" customHeight="1" x14ac:dyDescent="0.55000000000000004">
      <c r="A126" s="34"/>
      <c r="B126" s="33"/>
      <c r="C126" s="86"/>
    </row>
    <row r="127" spans="1:3" ht="14" customHeight="1" x14ac:dyDescent="0.55000000000000004">
      <c r="A127" s="34"/>
      <c r="B127" s="33"/>
      <c r="C127" s="86"/>
    </row>
    <row r="128" spans="1:3" ht="14" customHeight="1" x14ac:dyDescent="0.55000000000000004">
      <c r="A128" s="34"/>
      <c r="B128" s="33"/>
      <c r="C128" s="86"/>
    </row>
    <row r="129" spans="1:3" ht="14" customHeight="1" x14ac:dyDescent="0.55000000000000004">
      <c r="A129" s="34"/>
      <c r="B129" s="33"/>
      <c r="C129" s="86"/>
    </row>
    <row r="130" spans="1:3" ht="14" customHeight="1" x14ac:dyDescent="0.55000000000000004">
      <c r="A130" s="34"/>
      <c r="B130" s="33"/>
      <c r="C130" s="37"/>
    </row>
    <row r="131" spans="1:3" ht="14" customHeight="1" x14ac:dyDescent="0.55000000000000004">
      <c r="A131" s="38" t="s">
        <v>50</v>
      </c>
      <c r="B131" s="75">
        <f>SUM(B132:B136)</f>
        <v>0</v>
      </c>
      <c r="C131" s="91"/>
    </row>
    <row r="132" spans="1:3" ht="14" customHeight="1" x14ac:dyDescent="0.55000000000000004">
      <c r="A132" s="34"/>
      <c r="B132" s="33"/>
      <c r="C132" s="86"/>
    </row>
    <row r="133" spans="1:3" ht="14" customHeight="1" x14ac:dyDescent="0.55000000000000004">
      <c r="A133" s="34"/>
      <c r="B133" s="33"/>
      <c r="C133" s="86"/>
    </row>
    <row r="134" spans="1:3" ht="14" customHeight="1" x14ac:dyDescent="0.55000000000000004">
      <c r="A134" s="34"/>
      <c r="B134" s="33"/>
      <c r="C134" s="86"/>
    </row>
    <row r="135" spans="1:3" ht="14" customHeight="1" x14ac:dyDescent="0.55000000000000004">
      <c r="A135" s="34"/>
      <c r="B135" s="33"/>
      <c r="C135" s="86"/>
    </row>
    <row r="136" spans="1:3" ht="14" customHeight="1" x14ac:dyDescent="0.55000000000000004">
      <c r="A136" s="34"/>
      <c r="B136" s="33"/>
      <c r="C136" s="86"/>
    </row>
    <row r="137" spans="1:3" ht="14" customHeight="1" x14ac:dyDescent="0.55000000000000004">
      <c r="A137" s="38" t="s">
        <v>51</v>
      </c>
      <c r="B137" s="75">
        <f>SUM(B138:B142)</f>
        <v>0</v>
      </c>
      <c r="C137" s="31"/>
    </row>
    <row r="138" spans="1:3" ht="14" customHeight="1" x14ac:dyDescent="0.55000000000000004">
      <c r="A138" s="34"/>
      <c r="B138" s="33"/>
      <c r="C138" s="86"/>
    </row>
    <row r="139" spans="1:3" ht="14" customHeight="1" x14ac:dyDescent="0.55000000000000004">
      <c r="A139" s="34"/>
      <c r="B139" s="33"/>
      <c r="C139" s="86"/>
    </row>
    <row r="140" spans="1:3" ht="14" customHeight="1" x14ac:dyDescent="0.55000000000000004">
      <c r="A140" s="34"/>
      <c r="B140" s="33"/>
      <c r="C140" s="86"/>
    </row>
    <row r="141" spans="1:3" ht="14" customHeight="1" x14ac:dyDescent="0.55000000000000004">
      <c r="A141" s="34"/>
      <c r="B141" s="33"/>
      <c r="C141" s="86"/>
    </row>
    <row r="142" spans="1:3" ht="14" customHeight="1" x14ac:dyDescent="0.55000000000000004">
      <c r="A142" s="34"/>
      <c r="B142" s="33"/>
      <c r="C142" s="86"/>
    </row>
    <row r="143" spans="1:3" ht="14" customHeight="1" x14ac:dyDescent="0.55000000000000004">
      <c r="A143" s="18" t="s">
        <v>52</v>
      </c>
      <c r="B143" s="75">
        <f>SUM(B144:B148)</f>
        <v>0</v>
      </c>
      <c r="C143" s="39"/>
    </row>
    <row r="144" spans="1:3" ht="14" customHeight="1" x14ac:dyDescent="0.55000000000000004">
      <c r="A144" s="34"/>
      <c r="B144" s="33"/>
      <c r="C144" s="86"/>
    </row>
    <row r="145" spans="1:3" ht="14" customHeight="1" x14ac:dyDescent="0.55000000000000004">
      <c r="A145" s="34"/>
      <c r="B145" s="33"/>
      <c r="C145" s="86"/>
    </row>
    <row r="146" spans="1:3" ht="14" customHeight="1" x14ac:dyDescent="0.55000000000000004">
      <c r="A146" s="34"/>
      <c r="B146" s="33"/>
      <c r="C146" s="86"/>
    </row>
    <row r="147" spans="1:3" ht="14" customHeight="1" x14ac:dyDescent="0.55000000000000004">
      <c r="A147" s="34"/>
      <c r="B147" s="33"/>
      <c r="C147" s="86"/>
    </row>
    <row r="148" spans="1:3" ht="14" customHeight="1" x14ac:dyDescent="0.55000000000000004">
      <c r="A148" s="34"/>
      <c r="B148" s="33"/>
      <c r="C148" s="86"/>
    </row>
    <row r="149" spans="1:3" ht="14" customHeight="1" x14ac:dyDescent="0.55000000000000004">
      <c r="A149" s="18" t="s">
        <v>52</v>
      </c>
      <c r="B149" s="75">
        <f>SUM(B150:B154)</f>
        <v>0</v>
      </c>
      <c r="C149" s="39"/>
    </row>
    <row r="150" spans="1:3" ht="14" customHeight="1" x14ac:dyDescent="0.55000000000000004">
      <c r="A150" s="34"/>
      <c r="B150" s="33"/>
      <c r="C150" s="86"/>
    </row>
    <row r="151" spans="1:3" ht="14" customHeight="1" x14ac:dyDescent="0.55000000000000004">
      <c r="A151" s="34"/>
      <c r="B151" s="33"/>
      <c r="C151" s="86"/>
    </row>
    <row r="152" spans="1:3" ht="14" customHeight="1" x14ac:dyDescent="0.55000000000000004">
      <c r="A152" s="34"/>
      <c r="B152" s="33"/>
      <c r="C152" s="86"/>
    </row>
    <row r="153" spans="1:3" ht="14" customHeight="1" x14ac:dyDescent="0.55000000000000004">
      <c r="A153" s="34"/>
      <c r="B153" s="33"/>
      <c r="C153" s="86"/>
    </row>
    <row r="154" spans="1:3" ht="14" customHeight="1" x14ac:dyDescent="0.55000000000000004">
      <c r="A154" s="34"/>
      <c r="B154" s="33"/>
      <c r="C154" s="86"/>
    </row>
    <row r="155" spans="1:3" ht="14" customHeight="1" x14ac:dyDescent="0.55000000000000004">
      <c r="A155" s="18" t="s">
        <v>52</v>
      </c>
      <c r="B155" s="75">
        <f>SUM(B156:B160)</f>
        <v>0</v>
      </c>
      <c r="C155" s="39"/>
    </row>
    <row r="156" spans="1:3" ht="14" customHeight="1" x14ac:dyDescent="0.55000000000000004">
      <c r="A156" s="34"/>
      <c r="B156" s="33"/>
      <c r="C156" s="86"/>
    </row>
    <row r="157" spans="1:3" ht="14" customHeight="1" x14ac:dyDescent="0.55000000000000004">
      <c r="A157" s="34"/>
      <c r="B157" s="33"/>
      <c r="C157" s="86"/>
    </row>
    <row r="158" spans="1:3" ht="14" customHeight="1" x14ac:dyDescent="0.55000000000000004">
      <c r="A158" s="34"/>
      <c r="B158" s="33"/>
      <c r="C158" s="86"/>
    </row>
    <row r="159" spans="1:3" ht="14" customHeight="1" x14ac:dyDescent="0.55000000000000004">
      <c r="A159" s="34"/>
      <c r="B159" s="33"/>
      <c r="C159" s="86"/>
    </row>
    <row r="160" spans="1:3" ht="14" customHeight="1" x14ac:dyDescent="0.55000000000000004">
      <c r="A160" s="34"/>
      <c r="B160" s="33"/>
      <c r="C160" s="86"/>
    </row>
    <row r="161" spans="1:3" ht="14" customHeight="1" x14ac:dyDescent="0.55000000000000004">
      <c r="A161" s="18" t="s">
        <v>52</v>
      </c>
      <c r="B161" s="75">
        <f>SUM(B162:B166)</f>
        <v>0</v>
      </c>
      <c r="C161" s="39"/>
    </row>
    <row r="162" spans="1:3" ht="14" customHeight="1" x14ac:dyDescent="0.55000000000000004">
      <c r="A162" s="34"/>
      <c r="B162" s="33"/>
      <c r="C162" s="86"/>
    </row>
    <row r="163" spans="1:3" ht="14" customHeight="1" x14ac:dyDescent="0.55000000000000004">
      <c r="A163" s="34"/>
      <c r="B163" s="33"/>
      <c r="C163" s="86"/>
    </row>
    <row r="164" spans="1:3" ht="14" customHeight="1" x14ac:dyDescent="0.55000000000000004">
      <c r="A164" s="34"/>
      <c r="B164" s="33"/>
      <c r="C164" s="86"/>
    </row>
    <row r="165" spans="1:3" ht="14" customHeight="1" x14ac:dyDescent="0.55000000000000004">
      <c r="A165" s="34"/>
      <c r="B165" s="33"/>
      <c r="C165" s="86"/>
    </row>
    <row r="166" spans="1:3" ht="14" customHeight="1" x14ac:dyDescent="0.55000000000000004">
      <c r="A166" s="34"/>
      <c r="B166" s="33"/>
      <c r="C166" s="86"/>
    </row>
    <row r="167" spans="1:3" ht="14" customHeight="1" x14ac:dyDescent="0.55000000000000004">
      <c r="A167" s="136" t="s">
        <v>53</v>
      </c>
      <c r="B167" s="75">
        <f>SUM(B168:B169)</f>
        <v>0</v>
      </c>
      <c r="C167" s="31"/>
    </row>
    <row r="168" spans="1:3" ht="14" customHeight="1" x14ac:dyDescent="0.55000000000000004">
      <c r="A168" s="40"/>
      <c r="B168" s="33"/>
      <c r="C168" s="86"/>
    </row>
    <row r="169" spans="1:3" ht="14" customHeight="1" x14ac:dyDescent="0.55000000000000004">
      <c r="A169" s="40"/>
      <c r="B169" s="33"/>
      <c r="C169" s="86"/>
    </row>
    <row r="170" spans="1:3" s="150" customFormat="1" ht="32.65" thickBot="1" x14ac:dyDescent="0.5">
      <c r="A170" s="137" t="s">
        <v>54</v>
      </c>
      <c r="B170" s="138">
        <f>SUM(B119+B125+B131+B137+B143+B149+B155+B161+B167)</f>
        <v>0</v>
      </c>
      <c r="C170" s="149"/>
    </row>
    <row r="171" spans="1:3" ht="14" customHeight="1" x14ac:dyDescent="0.55000000000000004">
      <c r="A171" s="41"/>
      <c r="B171" s="24"/>
      <c r="C171" s="42"/>
    </row>
    <row r="172" spans="1:3" ht="14" customHeight="1" thickBot="1" x14ac:dyDescent="0.6">
      <c r="A172" s="43"/>
      <c r="B172" s="43"/>
      <c r="C172" s="43"/>
    </row>
    <row r="173" spans="1:3" ht="14" customHeight="1" x14ac:dyDescent="0.55000000000000004">
      <c r="A173" s="111" t="s">
        <v>55</v>
      </c>
      <c r="B173" s="112"/>
      <c r="C173" s="112"/>
    </row>
    <row r="174" spans="1:3" ht="14" customHeight="1" x14ac:dyDescent="0.55000000000000004">
      <c r="A174" s="28" t="s">
        <v>23</v>
      </c>
      <c r="B174" s="29" t="s">
        <v>56</v>
      </c>
      <c r="C174" s="95" t="s">
        <v>47</v>
      </c>
    </row>
    <row r="175" spans="1:3" ht="14" customHeight="1" x14ac:dyDescent="0.55000000000000004">
      <c r="A175" s="30" t="s">
        <v>48</v>
      </c>
      <c r="B175" s="75">
        <f>SUM(B176:B180)</f>
        <v>0</v>
      </c>
      <c r="C175" s="31"/>
    </row>
    <row r="176" spans="1:3" ht="14" customHeight="1" x14ac:dyDescent="0.55000000000000004">
      <c r="A176" s="34"/>
      <c r="B176" s="33"/>
      <c r="C176" s="86"/>
    </row>
    <row r="177" spans="1:3" ht="14" customHeight="1" x14ac:dyDescent="0.55000000000000004">
      <c r="A177" s="34"/>
      <c r="B177" s="33"/>
      <c r="C177" s="86"/>
    </row>
    <row r="178" spans="1:3" ht="14" customHeight="1" x14ac:dyDescent="0.55000000000000004">
      <c r="A178" s="34"/>
      <c r="B178" s="33"/>
      <c r="C178" s="86"/>
    </row>
    <row r="179" spans="1:3" ht="14" customHeight="1" x14ac:dyDescent="0.55000000000000004">
      <c r="A179" s="34"/>
      <c r="B179" s="33"/>
      <c r="C179" s="86"/>
    </row>
    <row r="180" spans="1:3" ht="14" customHeight="1" x14ac:dyDescent="0.55000000000000004">
      <c r="A180" s="34"/>
      <c r="B180" s="33"/>
      <c r="C180" s="86"/>
    </row>
    <row r="181" spans="1:3" ht="14" customHeight="1" x14ac:dyDescent="0.55000000000000004">
      <c r="A181" s="35" t="s">
        <v>49</v>
      </c>
      <c r="B181" s="75">
        <f>SUM(B182:B186)</f>
        <v>0</v>
      </c>
      <c r="C181" s="36"/>
    </row>
    <row r="182" spans="1:3" ht="14" customHeight="1" x14ac:dyDescent="0.55000000000000004">
      <c r="A182" s="34"/>
      <c r="B182" s="33"/>
      <c r="C182" s="86"/>
    </row>
    <row r="183" spans="1:3" ht="14" customHeight="1" x14ac:dyDescent="0.55000000000000004">
      <c r="A183" s="34"/>
      <c r="B183" s="33"/>
      <c r="C183" s="86"/>
    </row>
    <row r="184" spans="1:3" ht="14" customHeight="1" x14ac:dyDescent="0.55000000000000004">
      <c r="A184" s="34"/>
      <c r="B184" s="33"/>
      <c r="C184" s="86"/>
    </row>
    <row r="185" spans="1:3" ht="14" customHeight="1" x14ac:dyDescent="0.55000000000000004">
      <c r="A185" s="34"/>
      <c r="B185" s="33"/>
      <c r="C185" s="86"/>
    </row>
    <row r="186" spans="1:3" ht="14" customHeight="1" x14ac:dyDescent="0.55000000000000004">
      <c r="A186" s="34"/>
      <c r="B186" s="33"/>
      <c r="C186" s="86"/>
    </row>
    <row r="187" spans="1:3" ht="14" customHeight="1" x14ac:dyDescent="0.55000000000000004">
      <c r="A187" s="38" t="s">
        <v>57</v>
      </c>
      <c r="B187" s="75">
        <f>SUM(B188:B192)</f>
        <v>0</v>
      </c>
      <c r="C187" s="31"/>
    </row>
    <row r="188" spans="1:3" ht="14" customHeight="1" x14ac:dyDescent="0.55000000000000004">
      <c r="A188" s="34"/>
      <c r="B188" s="33"/>
      <c r="C188" s="86"/>
    </row>
    <row r="189" spans="1:3" ht="14" customHeight="1" x14ac:dyDescent="0.55000000000000004">
      <c r="A189" s="34"/>
      <c r="B189" s="33"/>
      <c r="C189" s="86"/>
    </row>
    <row r="190" spans="1:3" ht="14" customHeight="1" x14ac:dyDescent="0.55000000000000004">
      <c r="A190" s="34"/>
      <c r="B190" s="33"/>
      <c r="C190" s="86"/>
    </row>
    <row r="191" spans="1:3" ht="14" customHeight="1" x14ac:dyDescent="0.55000000000000004">
      <c r="A191" s="34"/>
      <c r="B191" s="33"/>
      <c r="C191" s="86"/>
    </row>
    <row r="192" spans="1:3" ht="14" customHeight="1" x14ac:dyDescent="0.55000000000000004">
      <c r="A192" s="34"/>
      <c r="B192" s="33"/>
      <c r="C192" s="86"/>
    </row>
    <row r="193" spans="1:3" ht="14" customHeight="1" x14ac:dyDescent="0.55000000000000004">
      <c r="A193" s="34"/>
      <c r="B193" s="33"/>
      <c r="C193" s="86"/>
    </row>
    <row r="194" spans="1:3" ht="14" customHeight="1" x14ac:dyDescent="0.55000000000000004">
      <c r="A194" s="38" t="s">
        <v>58</v>
      </c>
      <c r="B194" s="75">
        <f>SUM(B195:B199)</f>
        <v>0</v>
      </c>
      <c r="C194" s="31"/>
    </row>
    <row r="195" spans="1:3" ht="14" customHeight="1" x14ac:dyDescent="0.55000000000000004">
      <c r="A195" s="34"/>
      <c r="B195" s="33"/>
      <c r="C195" s="86"/>
    </row>
    <row r="196" spans="1:3" ht="14" customHeight="1" x14ac:dyDescent="0.55000000000000004">
      <c r="A196" s="34"/>
      <c r="B196" s="33"/>
      <c r="C196" s="86"/>
    </row>
    <row r="197" spans="1:3" ht="14" customHeight="1" x14ac:dyDescent="0.55000000000000004">
      <c r="A197" s="34"/>
      <c r="B197" s="33"/>
      <c r="C197" s="86"/>
    </row>
    <row r="198" spans="1:3" ht="14" customHeight="1" x14ac:dyDescent="0.55000000000000004">
      <c r="A198" s="34"/>
      <c r="B198" s="33"/>
      <c r="C198" s="44"/>
    </row>
    <row r="199" spans="1:3" ht="14" customHeight="1" x14ac:dyDescent="0.55000000000000004">
      <c r="A199" s="34"/>
      <c r="B199" s="33"/>
      <c r="C199" s="44"/>
    </row>
    <row r="200" spans="1:3" ht="14" customHeight="1" x14ac:dyDescent="0.55000000000000004">
      <c r="A200" s="18" t="s">
        <v>52</v>
      </c>
      <c r="B200" s="75">
        <f>SUM(B201:B205)</f>
        <v>0</v>
      </c>
      <c r="C200" s="39"/>
    </row>
    <row r="201" spans="1:3" ht="14" customHeight="1" x14ac:dyDescent="0.55000000000000004">
      <c r="A201" s="34"/>
      <c r="B201" s="33"/>
      <c r="C201" s="86"/>
    </row>
    <row r="202" spans="1:3" ht="14" customHeight="1" x14ac:dyDescent="0.55000000000000004">
      <c r="A202" s="34"/>
      <c r="B202" s="33"/>
      <c r="C202" s="86"/>
    </row>
    <row r="203" spans="1:3" ht="14" customHeight="1" x14ac:dyDescent="0.55000000000000004">
      <c r="A203" s="34"/>
      <c r="B203" s="33"/>
      <c r="C203" s="86"/>
    </row>
    <row r="204" spans="1:3" ht="14" customHeight="1" x14ac:dyDescent="0.55000000000000004">
      <c r="A204" s="34"/>
      <c r="B204" s="33"/>
      <c r="C204" s="86"/>
    </row>
    <row r="205" spans="1:3" ht="14" customHeight="1" x14ac:dyDescent="0.55000000000000004">
      <c r="A205" s="34"/>
      <c r="B205" s="33"/>
      <c r="C205" s="86"/>
    </row>
    <row r="206" spans="1:3" ht="14" customHeight="1" x14ac:dyDescent="0.55000000000000004">
      <c r="A206" s="18" t="s">
        <v>52</v>
      </c>
      <c r="B206" s="75">
        <f>SUM(B207:B211)</f>
        <v>0</v>
      </c>
      <c r="C206" s="39"/>
    </row>
    <row r="207" spans="1:3" ht="14" customHeight="1" x14ac:dyDescent="0.55000000000000004">
      <c r="A207" s="34"/>
      <c r="B207" s="33"/>
      <c r="C207" s="86"/>
    </row>
    <row r="208" spans="1:3" ht="14" customHeight="1" x14ac:dyDescent="0.55000000000000004">
      <c r="A208" s="34"/>
      <c r="B208" s="33"/>
      <c r="C208" s="86"/>
    </row>
    <row r="209" spans="1:3" ht="14" customHeight="1" x14ac:dyDescent="0.55000000000000004">
      <c r="A209" s="34"/>
      <c r="B209" s="33"/>
      <c r="C209" s="86"/>
    </row>
    <row r="210" spans="1:3" ht="14" customHeight="1" x14ac:dyDescent="0.55000000000000004">
      <c r="A210" s="34"/>
      <c r="B210" s="33"/>
      <c r="C210" s="86"/>
    </row>
    <row r="211" spans="1:3" ht="14" customHeight="1" x14ac:dyDescent="0.55000000000000004">
      <c r="A211" s="34"/>
      <c r="B211" s="33"/>
      <c r="C211" s="86"/>
    </row>
    <row r="212" spans="1:3" ht="14" customHeight="1" x14ac:dyDescent="0.55000000000000004">
      <c r="A212" s="18" t="s">
        <v>52</v>
      </c>
      <c r="B212" s="75">
        <f>SUM(B213:B217)</f>
        <v>0</v>
      </c>
      <c r="C212" s="39"/>
    </row>
    <row r="213" spans="1:3" ht="14" customHeight="1" x14ac:dyDescent="0.55000000000000004">
      <c r="A213" s="34"/>
      <c r="B213" s="33"/>
      <c r="C213" s="86"/>
    </row>
    <row r="214" spans="1:3" ht="14" customHeight="1" x14ac:dyDescent="0.55000000000000004">
      <c r="A214" s="34"/>
      <c r="B214" s="33"/>
      <c r="C214" s="86"/>
    </row>
    <row r="215" spans="1:3" ht="14" customHeight="1" x14ac:dyDescent="0.55000000000000004">
      <c r="A215" s="34"/>
      <c r="B215" s="33"/>
      <c r="C215" s="86"/>
    </row>
    <row r="216" spans="1:3" ht="14" customHeight="1" x14ac:dyDescent="0.55000000000000004">
      <c r="A216" s="34"/>
      <c r="B216" s="33"/>
      <c r="C216" s="86"/>
    </row>
    <row r="217" spans="1:3" ht="14" customHeight="1" x14ac:dyDescent="0.55000000000000004">
      <c r="A217" s="34"/>
      <c r="B217" s="33"/>
      <c r="C217" s="86"/>
    </row>
    <row r="218" spans="1:3" ht="14" customHeight="1" x14ac:dyDescent="0.55000000000000004">
      <c r="A218" s="18" t="s">
        <v>52</v>
      </c>
      <c r="B218" s="75">
        <f>SUM(B219:B223)</f>
        <v>0</v>
      </c>
      <c r="C218" s="39"/>
    </row>
    <row r="219" spans="1:3" ht="14" customHeight="1" x14ac:dyDescent="0.55000000000000004">
      <c r="A219" s="34"/>
      <c r="B219" s="33"/>
      <c r="C219" s="86"/>
    </row>
    <row r="220" spans="1:3" ht="14" customHeight="1" x14ac:dyDescent="0.55000000000000004">
      <c r="A220" s="34"/>
      <c r="B220" s="33"/>
      <c r="C220" s="86"/>
    </row>
    <row r="221" spans="1:3" ht="14" customHeight="1" x14ac:dyDescent="0.55000000000000004">
      <c r="A221" s="34"/>
      <c r="B221" s="33"/>
      <c r="C221" s="86"/>
    </row>
    <row r="222" spans="1:3" ht="14" customHeight="1" x14ac:dyDescent="0.55000000000000004">
      <c r="A222" s="34"/>
      <c r="B222" s="33"/>
      <c r="C222" s="86"/>
    </row>
    <row r="223" spans="1:3" ht="14" customHeight="1" x14ac:dyDescent="0.55000000000000004">
      <c r="A223" s="34"/>
      <c r="B223" s="33"/>
      <c r="C223" s="86"/>
    </row>
    <row r="224" spans="1:3" s="144" customFormat="1" ht="32.25" x14ac:dyDescent="0.45">
      <c r="A224" s="143" t="s">
        <v>59</v>
      </c>
      <c r="B224" s="141">
        <f>SUM(B175+B181+B187+B194+B200+B206+B212+B218)</f>
        <v>0</v>
      </c>
      <c r="C224" s="142"/>
    </row>
    <row r="225" spans="1:3" ht="14" customHeight="1" x14ac:dyDescent="0.55000000000000004">
      <c r="A225" s="45"/>
      <c r="B225" s="46"/>
      <c r="C225" s="47"/>
    </row>
    <row r="226" spans="1:3" s="154" customFormat="1" ht="33.75" x14ac:dyDescent="0.45">
      <c r="A226" s="151" t="s">
        <v>60</v>
      </c>
      <c r="B226" s="152">
        <f>B170+B224</f>
        <v>0</v>
      </c>
      <c r="C226" s="153"/>
    </row>
    <row r="227" spans="1:3" customFormat="1" ht="17.75" customHeight="1" thickBot="1" x14ac:dyDescent="0.5">
      <c r="A227" s="121"/>
      <c r="B227" s="121"/>
      <c r="C227" s="121"/>
    </row>
    <row r="228" spans="1:3" ht="18.399999999999999" thickBot="1" x14ac:dyDescent="0.6">
      <c r="A228" s="118" t="s">
        <v>35</v>
      </c>
      <c r="B228" s="119"/>
      <c r="C228" s="120"/>
    </row>
    <row r="229" spans="1:3" ht="18" x14ac:dyDescent="0.55000000000000004">
      <c r="A229" s="52" t="s">
        <v>36</v>
      </c>
      <c r="B229" s="53"/>
      <c r="C229" s="117" t="s">
        <v>37</v>
      </c>
    </row>
    <row r="230" spans="1:3" ht="18" x14ac:dyDescent="0.55000000000000004">
      <c r="A230" s="55" t="s">
        <v>38</v>
      </c>
      <c r="B230" s="56"/>
      <c r="C230" s="57">
        <v>0</v>
      </c>
    </row>
    <row r="231" spans="1:3" ht="18.399999999999999" thickBot="1" x14ac:dyDescent="0.6">
      <c r="A231" s="59" t="s">
        <v>39</v>
      </c>
      <c r="B231" s="60"/>
      <c r="C231" s="61">
        <v>0</v>
      </c>
    </row>
    <row r="232" spans="1:3" ht="18.399999999999999" thickBot="1" x14ac:dyDescent="0.6">
      <c r="A232" s="67" t="s">
        <v>40</v>
      </c>
      <c r="B232" s="68"/>
      <c r="C232" s="69">
        <f>SUM(C230:C231)</f>
        <v>0</v>
      </c>
    </row>
    <row r="233" spans="1:3" ht="51.6" customHeight="1" x14ac:dyDescent="0.55000000000000004">
      <c r="A233" s="160"/>
      <c r="B233" s="160"/>
      <c r="C233" s="160"/>
    </row>
    <row r="234" spans="1:3" ht="14" customHeight="1" x14ac:dyDescent="0.55000000000000004">
      <c r="A234" s="63" t="s">
        <v>41</v>
      </c>
    </row>
  </sheetData>
  <sheetProtection formatCells="0" formatRows="0" insertRows="0" deleteRows="0" selectLockedCells="1"/>
  <pageMargins left="0.5" right="0.5" top="1" bottom="0.75" header="0.3" footer="0.3"/>
  <pageSetup fitToWidth="0" fitToHeight="0" orientation="portrait" r:id="rId1"/>
  <headerFooter>
    <oddHeader xml:space="preserve">&amp;C&amp;"-,Bold"&amp;14&amp;K000000RFA Name: Planning for Individualized Instruction
Request for Applications Number: 32021-00026 </oddHeader>
  </headerFooter>
  <rowBreaks count="2" manualBreakCount="2">
    <brk id="2" max="3" man="1"/>
    <brk id="59"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86"/>
  <sheetViews>
    <sheetView showGridLines="0" zoomScaleNormal="100" zoomScaleSheetLayoutView="100" workbookViewId="0">
      <selection activeCell="B1" sqref="B1"/>
    </sheetView>
  </sheetViews>
  <sheetFormatPr defaultColWidth="0" defaultRowHeight="18" zeroHeight="1" x14ac:dyDescent="0.55000000000000004"/>
  <cols>
    <col min="1" max="1" width="35.6640625" style="8" customWidth="1"/>
    <col min="2" max="2" width="20.46484375" style="12" customWidth="1"/>
    <col min="3" max="3" width="18.33203125" style="8" customWidth="1"/>
    <col min="4" max="4" width="20.33203125" style="8" customWidth="1"/>
    <col min="5" max="5" width="1" style="8" customWidth="1"/>
    <col min="6" max="16384" width="2.46484375" style="8" hidden="1"/>
  </cols>
  <sheetData>
    <row r="1" spans="1:4" ht="16.25" customHeight="1" x14ac:dyDescent="0.55000000000000004">
      <c r="A1" s="64" t="s">
        <v>21</v>
      </c>
      <c r="B1" s="158" t="str">
        <f>'Budget Forms'!B1</f>
        <v xml:space="preserve"> </v>
      </c>
      <c r="C1" s="158"/>
      <c r="D1" s="158"/>
    </row>
    <row r="2" spans="1:4" ht="17.25" customHeight="1" thickBot="1" x14ac:dyDescent="0.6">
      <c r="A2" s="9"/>
      <c r="B2" s="10"/>
      <c r="C2" s="11"/>
      <c r="D2" s="11"/>
    </row>
    <row r="3" spans="1:4" ht="15.75" customHeight="1" x14ac:dyDescent="0.55000000000000004">
      <c r="A3" s="92" t="s">
        <v>22</v>
      </c>
      <c r="B3" s="93"/>
      <c r="C3" s="93"/>
      <c r="D3" s="94"/>
    </row>
    <row r="4" spans="1:4" ht="91.5" customHeight="1" x14ac:dyDescent="0.55000000000000004">
      <c r="A4" s="14" t="s">
        <v>23</v>
      </c>
      <c r="B4" s="15" t="s">
        <v>24</v>
      </c>
      <c r="C4" s="16" t="s">
        <v>25</v>
      </c>
      <c r="D4" s="17" t="s">
        <v>26</v>
      </c>
    </row>
    <row r="5" spans="1:4" x14ac:dyDescent="0.55000000000000004">
      <c r="A5" s="18" t="s">
        <v>27</v>
      </c>
      <c r="B5" s="70">
        <f>'Budget Forms'!$B$7</f>
        <v>0</v>
      </c>
      <c r="C5" s="71">
        <f>'Budget Forms'!$B$63</f>
        <v>0</v>
      </c>
      <c r="D5" s="72">
        <f>SUM(B5:C5)</f>
        <v>0</v>
      </c>
    </row>
    <row r="6" spans="1:4" x14ac:dyDescent="0.55000000000000004">
      <c r="A6" s="18" t="s">
        <v>28</v>
      </c>
      <c r="B6" s="70">
        <f>'Budget Forms'!$B$13</f>
        <v>0</v>
      </c>
      <c r="C6" s="71">
        <f>'Budget Forms'!$B$69</f>
        <v>0</v>
      </c>
      <c r="D6" s="72">
        <f t="shared" ref="D6:D9" si="0">SUM(B6:C6)</f>
        <v>0</v>
      </c>
    </row>
    <row r="7" spans="1:4" x14ac:dyDescent="0.55000000000000004">
      <c r="A7" s="18" t="s">
        <v>29</v>
      </c>
      <c r="B7" s="70">
        <f>'Budget Forms'!$B$19</f>
        <v>0</v>
      </c>
      <c r="C7" s="71">
        <f>'Budget Forms'!$B$75</f>
        <v>0</v>
      </c>
      <c r="D7" s="72">
        <f t="shared" si="0"/>
        <v>0</v>
      </c>
    </row>
    <row r="8" spans="1:4" x14ac:dyDescent="0.55000000000000004">
      <c r="A8" s="18" t="s">
        <v>30</v>
      </c>
      <c r="B8" s="70">
        <f>'Budget Forms'!$B$25</f>
        <v>0</v>
      </c>
      <c r="C8" s="71">
        <f>'Budget Forms'!$B$82</f>
        <v>0</v>
      </c>
      <c r="D8" s="72">
        <f t="shared" si="0"/>
        <v>0</v>
      </c>
    </row>
    <row r="9" spans="1:4" x14ac:dyDescent="0.55000000000000004">
      <c r="A9" s="18" t="s">
        <v>31</v>
      </c>
      <c r="B9" s="70">
        <f>'Budget Forms'!$B$31</f>
        <v>0</v>
      </c>
      <c r="C9" s="71">
        <f>'Budget Forms'!$B$88</f>
        <v>0</v>
      </c>
      <c r="D9" s="72">
        <f t="shared" si="0"/>
        <v>0</v>
      </c>
    </row>
    <row r="10" spans="1:4" x14ac:dyDescent="0.55000000000000004">
      <c r="A10" s="18" t="s">
        <v>31</v>
      </c>
      <c r="B10" s="70">
        <f>'Budget Forms'!$B$37</f>
        <v>0</v>
      </c>
      <c r="C10" s="71">
        <f>'Budget Forms'!$B$94</f>
        <v>0</v>
      </c>
      <c r="D10" s="72">
        <f t="shared" ref="D10:D12" si="1">SUM(B10:C10)</f>
        <v>0</v>
      </c>
    </row>
    <row r="11" spans="1:4" x14ac:dyDescent="0.55000000000000004">
      <c r="A11" s="18" t="s">
        <v>31</v>
      </c>
      <c r="B11" s="70">
        <f>'Budget Forms'!$B$43</f>
        <v>0</v>
      </c>
      <c r="C11" s="71">
        <f>'Budget Forms'!$B$100</f>
        <v>0</v>
      </c>
      <c r="D11" s="72">
        <f t="shared" si="1"/>
        <v>0</v>
      </c>
    </row>
    <row r="12" spans="1:4" x14ac:dyDescent="0.55000000000000004">
      <c r="A12" s="18" t="s">
        <v>31</v>
      </c>
      <c r="B12" s="70">
        <f>'Budget Forms'!$B$49</f>
        <v>0</v>
      </c>
      <c r="C12" s="71">
        <f>'Budget Forms'!$B$106</f>
        <v>0</v>
      </c>
      <c r="D12" s="72">
        <f t="shared" si="1"/>
        <v>0</v>
      </c>
    </row>
    <row r="13" spans="1:4" ht="15.75" customHeight="1" x14ac:dyDescent="0.55000000000000004">
      <c r="A13" s="20"/>
      <c r="B13" s="21"/>
      <c r="C13" s="22"/>
      <c r="D13" s="19"/>
    </row>
    <row r="14" spans="1:4" ht="15.75" customHeight="1" thickBot="1" x14ac:dyDescent="0.6">
      <c r="A14" s="23" t="s">
        <v>32</v>
      </c>
      <c r="B14" s="73">
        <f>SUM(B5:B12)</f>
        <v>0</v>
      </c>
      <c r="C14" s="73">
        <f>SUM(C5:C12)</f>
        <v>0</v>
      </c>
      <c r="D14" s="74">
        <f>SUM(D5:D12)</f>
        <v>0</v>
      </c>
    </row>
    <row r="15" spans="1:4" ht="14.25" customHeight="1" thickBot="1" x14ac:dyDescent="0.6">
      <c r="A15" s="24"/>
      <c r="B15" s="24"/>
      <c r="C15" s="24"/>
      <c r="D15" s="24"/>
    </row>
    <row r="16" spans="1:4" ht="15.75" customHeight="1" x14ac:dyDescent="0.55000000000000004">
      <c r="A16" s="98" t="s">
        <v>33</v>
      </c>
      <c r="B16" s="99"/>
      <c r="C16" s="99"/>
      <c r="D16" s="100"/>
    </row>
    <row r="17" spans="1:4" ht="91.5" customHeight="1" x14ac:dyDescent="0.55000000000000004">
      <c r="A17" s="14" t="s">
        <v>23</v>
      </c>
      <c r="B17" s="15" t="s">
        <v>24</v>
      </c>
      <c r="C17" s="16" t="s">
        <v>25</v>
      </c>
      <c r="D17" s="17" t="s">
        <v>26</v>
      </c>
    </row>
    <row r="18" spans="1:4" x14ac:dyDescent="0.55000000000000004">
      <c r="A18" s="18" t="s">
        <v>27</v>
      </c>
      <c r="B18" s="70">
        <f>'Budget Forms'!$B$119</f>
        <v>0</v>
      </c>
      <c r="C18" s="71">
        <f>'Budget Forms'!$B$175</f>
        <v>0</v>
      </c>
      <c r="D18" s="72">
        <f>SUM(B18:C18)</f>
        <v>0</v>
      </c>
    </row>
    <row r="19" spans="1:4" x14ac:dyDescent="0.55000000000000004">
      <c r="A19" s="18" t="s">
        <v>28</v>
      </c>
      <c r="B19" s="70">
        <f>'Budget Forms'!$B$125</f>
        <v>0</v>
      </c>
      <c r="C19" s="71">
        <f>'Budget Forms'!$B$181</f>
        <v>0</v>
      </c>
      <c r="D19" s="72">
        <f t="shared" ref="D19:D25" si="2">SUM(B19:C19)</f>
        <v>0</v>
      </c>
    </row>
    <row r="20" spans="1:4" x14ac:dyDescent="0.55000000000000004">
      <c r="A20" s="18" t="s">
        <v>29</v>
      </c>
      <c r="B20" s="70">
        <f>'Budget Forms'!$B$131</f>
        <v>0</v>
      </c>
      <c r="C20" s="71">
        <f>'Budget Forms'!$B$187</f>
        <v>0</v>
      </c>
      <c r="D20" s="72">
        <f t="shared" si="2"/>
        <v>0</v>
      </c>
    </row>
    <row r="21" spans="1:4" x14ac:dyDescent="0.55000000000000004">
      <c r="A21" s="18" t="s">
        <v>30</v>
      </c>
      <c r="B21" s="70">
        <f>'Budget Forms'!$B$137</f>
        <v>0</v>
      </c>
      <c r="C21" s="71">
        <f>'Budget Forms'!$B$194</f>
        <v>0</v>
      </c>
      <c r="D21" s="72">
        <f t="shared" si="2"/>
        <v>0</v>
      </c>
    </row>
    <row r="22" spans="1:4" x14ac:dyDescent="0.55000000000000004">
      <c r="A22" s="18" t="s">
        <v>31</v>
      </c>
      <c r="B22" s="70">
        <f>'Budget Forms'!$B$143</f>
        <v>0</v>
      </c>
      <c r="C22" s="71">
        <f>'Budget Forms'!$B$200</f>
        <v>0</v>
      </c>
      <c r="D22" s="72">
        <f t="shared" si="2"/>
        <v>0</v>
      </c>
    </row>
    <row r="23" spans="1:4" x14ac:dyDescent="0.55000000000000004">
      <c r="A23" s="18" t="s">
        <v>31</v>
      </c>
      <c r="B23" s="70">
        <f>'Budget Forms'!$B$149</f>
        <v>0</v>
      </c>
      <c r="C23" s="71">
        <f>'Budget Forms'!$B$206</f>
        <v>0</v>
      </c>
      <c r="D23" s="72">
        <f t="shared" si="2"/>
        <v>0</v>
      </c>
    </row>
    <row r="24" spans="1:4" x14ac:dyDescent="0.55000000000000004">
      <c r="A24" s="18" t="s">
        <v>31</v>
      </c>
      <c r="B24" s="70">
        <f>'Budget Forms'!$B$155</f>
        <v>0</v>
      </c>
      <c r="C24" s="71">
        <f>'Budget Forms'!$B$212</f>
        <v>0</v>
      </c>
      <c r="D24" s="72">
        <f t="shared" si="2"/>
        <v>0</v>
      </c>
    </row>
    <row r="25" spans="1:4" x14ac:dyDescent="0.55000000000000004">
      <c r="A25" s="18" t="s">
        <v>31</v>
      </c>
      <c r="B25" s="70">
        <f>'Budget Forms'!$B$161</f>
        <v>0</v>
      </c>
      <c r="C25" s="71">
        <f>'Budget Forms'!$B$218</f>
        <v>0</v>
      </c>
      <c r="D25" s="72">
        <f t="shared" si="2"/>
        <v>0</v>
      </c>
    </row>
    <row r="26" spans="1:4" ht="15.75" customHeight="1" x14ac:dyDescent="0.55000000000000004">
      <c r="A26" s="20"/>
      <c r="B26" s="21"/>
      <c r="C26" s="22"/>
      <c r="D26" s="19"/>
    </row>
    <row r="27" spans="1:4" ht="15.75" customHeight="1" thickBot="1" x14ac:dyDescent="0.6">
      <c r="A27" s="23" t="s">
        <v>32</v>
      </c>
      <c r="B27" s="73">
        <f>SUM(B18:B25)</f>
        <v>0</v>
      </c>
      <c r="C27" s="73">
        <f>SUM(C18:C25)</f>
        <v>0</v>
      </c>
      <c r="D27" s="74">
        <f>SUM(D18:D25)</f>
        <v>0</v>
      </c>
    </row>
    <row r="28" spans="1:4" ht="15.75" customHeight="1" thickBot="1" x14ac:dyDescent="0.6">
      <c r="A28" s="76"/>
      <c r="B28" s="77"/>
      <c r="C28" s="77"/>
      <c r="D28" s="77"/>
    </row>
    <row r="29" spans="1:4" ht="15.75" customHeight="1" thickBot="1" x14ac:dyDescent="0.6">
      <c r="A29" s="78"/>
      <c r="B29" s="79"/>
      <c r="C29" s="80" t="s">
        <v>34</v>
      </c>
      <c r="D29" s="81">
        <f>D14+D27</f>
        <v>0</v>
      </c>
    </row>
    <row r="30" spans="1:4" ht="15.75" customHeight="1" thickBot="1" x14ac:dyDescent="0.6">
      <c r="A30" s="76"/>
      <c r="B30" s="77"/>
      <c r="C30" s="77"/>
      <c r="D30" s="77"/>
    </row>
    <row r="31" spans="1:4" x14ac:dyDescent="0.55000000000000004">
      <c r="A31" s="109" t="s">
        <v>35</v>
      </c>
      <c r="B31" s="96"/>
      <c r="C31" s="97"/>
      <c r="D31" s="51"/>
    </row>
    <row r="32" spans="1:4" x14ac:dyDescent="0.55000000000000004">
      <c r="A32" s="52" t="s">
        <v>36</v>
      </c>
      <c r="B32" s="53"/>
      <c r="C32" s="54" t="s">
        <v>37</v>
      </c>
      <c r="D32" s="42"/>
    </row>
    <row r="33" spans="1:4" x14ac:dyDescent="0.55000000000000004">
      <c r="A33" s="55" t="s">
        <v>38</v>
      </c>
      <c r="B33" s="56"/>
      <c r="C33" s="57">
        <v>0</v>
      </c>
      <c r="D33" s="58"/>
    </row>
    <row r="34" spans="1:4" ht="18.399999999999999" thickBot="1" x14ac:dyDescent="0.6">
      <c r="A34" s="59" t="s">
        <v>39</v>
      </c>
      <c r="B34" s="60"/>
      <c r="C34" s="61">
        <v>0</v>
      </c>
      <c r="D34" s="58"/>
    </row>
    <row r="35" spans="1:4" ht="18.399999999999999" thickBot="1" x14ac:dyDescent="0.6">
      <c r="A35" s="67" t="s">
        <v>40</v>
      </c>
      <c r="B35" s="68"/>
      <c r="C35" s="69">
        <f>SUM(C33:C34)</f>
        <v>0</v>
      </c>
      <c r="D35" s="62"/>
    </row>
    <row r="36" spans="1:4" ht="71" customHeight="1" x14ac:dyDescent="0.55000000000000004">
      <c r="A36" s="159"/>
      <c r="B36" s="159"/>
      <c r="C36" s="159"/>
      <c r="D36" s="110"/>
    </row>
    <row r="37" spans="1:4" x14ac:dyDescent="0.55000000000000004">
      <c r="A37" s="63" t="s">
        <v>41</v>
      </c>
    </row>
    <row r="38" spans="1:4" x14ac:dyDescent="0.55000000000000004"/>
    <row r="39" spans="1:4" x14ac:dyDescent="0.55000000000000004"/>
    <row r="40" spans="1:4" x14ac:dyDescent="0.55000000000000004"/>
    <row r="41" spans="1:4" x14ac:dyDescent="0.55000000000000004"/>
    <row r="42" spans="1:4" x14ac:dyDescent="0.55000000000000004"/>
    <row r="43" spans="1:4" x14ac:dyDescent="0.55000000000000004"/>
    <row r="44" spans="1:4" x14ac:dyDescent="0.55000000000000004"/>
    <row r="45" spans="1:4" x14ac:dyDescent="0.55000000000000004"/>
    <row r="46" spans="1:4" x14ac:dyDescent="0.55000000000000004"/>
    <row r="47" spans="1:4" x14ac:dyDescent="0.55000000000000004"/>
    <row r="48" spans="1:4" x14ac:dyDescent="0.55000000000000004"/>
    <row r="49" x14ac:dyDescent="0.55000000000000004"/>
    <row r="50" x14ac:dyDescent="0.55000000000000004"/>
    <row r="51" x14ac:dyDescent="0.55000000000000004"/>
    <row r="52" x14ac:dyDescent="0.55000000000000004"/>
    <row r="53" x14ac:dyDescent="0.55000000000000004"/>
    <row r="54" x14ac:dyDescent="0.55000000000000004"/>
    <row r="55" x14ac:dyDescent="0.55000000000000004"/>
    <row r="56" x14ac:dyDescent="0.55000000000000004"/>
    <row r="57" x14ac:dyDescent="0.55000000000000004"/>
    <row r="58" x14ac:dyDescent="0.55000000000000004"/>
    <row r="59" x14ac:dyDescent="0.55000000000000004"/>
    <row r="60" x14ac:dyDescent="0.55000000000000004"/>
    <row r="61" x14ac:dyDescent="0.55000000000000004"/>
    <row r="62" x14ac:dyDescent="0.55000000000000004"/>
    <row r="63" x14ac:dyDescent="0.55000000000000004"/>
    <row r="64" x14ac:dyDescent="0.55000000000000004"/>
    <row r="65" x14ac:dyDescent="0.55000000000000004"/>
    <row r="66" x14ac:dyDescent="0.55000000000000004"/>
    <row r="67" x14ac:dyDescent="0.55000000000000004"/>
    <row r="68" x14ac:dyDescent="0.55000000000000004"/>
    <row r="69" x14ac:dyDescent="0.55000000000000004"/>
    <row r="70" x14ac:dyDescent="0.55000000000000004"/>
    <row r="71" x14ac:dyDescent="0.55000000000000004"/>
    <row r="72" x14ac:dyDescent="0.55000000000000004"/>
    <row r="73" x14ac:dyDescent="0.55000000000000004"/>
    <row r="74" x14ac:dyDescent="0.55000000000000004"/>
    <row r="75" x14ac:dyDescent="0.55000000000000004"/>
    <row r="76" x14ac:dyDescent="0.55000000000000004"/>
    <row r="77" x14ac:dyDescent="0.55000000000000004"/>
    <row r="78" x14ac:dyDescent="0.55000000000000004"/>
    <row r="79" x14ac:dyDescent="0.55000000000000004"/>
    <row r="80" x14ac:dyDescent="0.55000000000000004"/>
    <row r="81" x14ac:dyDescent="0.55000000000000004"/>
    <row r="82" x14ac:dyDescent="0.55000000000000004"/>
    <row r="83" x14ac:dyDescent="0.55000000000000004"/>
    <row r="84" x14ac:dyDescent="0.55000000000000004"/>
    <row r="85" x14ac:dyDescent="0.55000000000000004"/>
    <row r="86" x14ac:dyDescent="0.55000000000000004"/>
    <row r="87" x14ac:dyDescent="0.55000000000000004"/>
    <row r="88" x14ac:dyDescent="0.55000000000000004"/>
    <row r="89" x14ac:dyDescent="0.55000000000000004"/>
    <row r="90" x14ac:dyDescent="0.55000000000000004"/>
    <row r="91" x14ac:dyDescent="0.55000000000000004"/>
    <row r="92" x14ac:dyDescent="0.55000000000000004"/>
    <row r="93" x14ac:dyDescent="0.55000000000000004"/>
    <row r="94" x14ac:dyDescent="0.55000000000000004"/>
    <row r="95" x14ac:dyDescent="0.55000000000000004"/>
    <row r="96" x14ac:dyDescent="0.55000000000000004"/>
    <row r="97" x14ac:dyDescent="0.55000000000000004"/>
    <row r="98" x14ac:dyDescent="0.55000000000000004"/>
    <row r="99" x14ac:dyDescent="0.55000000000000004"/>
    <row r="100" x14ac:dyDescent="0.55000000000000004"/>
    <row r="101" x14ac:dyDescent="0.55000000000000004"/>
    <row r="102" x14ac:dyDescent="0.55000000000000004"/>
    <row r="103" x14ac:dyDescent="0.55000000000000004"/>
    <row r="104" x14ac:dyDescent="0.55000000000000004"/>
    <row r="105" x14ac:dyDescent="0.55000000000000004"/>
    <row r="106" x14ac:dyDescent="0.55000000000000004"/>
    <row r="107" x14ac:dyDescent="0.55000000000000004"/>
    <row r="108" x14ac:dyDescent="0.55000000000000004"/>
    <row r="109" x14ac:dyDescent="0.55000000000000004"/>
    <row r="110" x14ac:dyDescent="0.55000000000000004"/>
    <row r="111" x14ac:dyDescent="0.55000000000000004"/>
    <row r="112" x14ac:dyDescent="0.55000000000000004"/>
    <row r="113" x14ac:dyDescent="0.55000000000000004"/>
    <row r="114" x14ac:dyDescent="0.55000000000000004"/>
    <row r="115" x14ac:dyDescent="0.55000000000000004"/>
    <row r="116" x14ac:dyDescent="0.55000000000000004"/>
    <row r="117" x14ac:dyDescent="0.55000000000000004"/>
    <row r="118" x14ac:dyDescent="0.55000000000000004"/>
    <row r="119" x14ac:dyDescent="0.55000000000000004"/>
    <row r="120" x14ac:dyDescent="0.55000000000000004"/>
    <row r="121" x14ac:dyDescent="0.55000000000000004"/>
    <row r="122" x14ac:dyDescent="0.55000000000000004"/>
    <row r="123" x14ac:dyDescent="0.55000000000000004"/>
    <row r="124" x14ac:dyDescent="0.55000000000000004"/>
    <row r="125" x14ac:dyDescent="0.55000000000000004"/>
    <row r="126" x14ac:dyDescent="0.55000000000000004"/>
    <row r="127" x14ac:dyDescent="0.55000000000000004"/>
    <row r="128" x14ac:dyDescent="0.55000000000000004"/>
    <row r="129" x14ac:dyDescent="0.55000000000000004"/>
    <row r="130" x14ac:dyDescent="0.55000000000000004"/>
    <row r="131" x14ac:dyDescent="0.55000000000000004"/>
    <row r="132" x14ac:dyDescent="0.55000000000000004"/>
    <row r="133" x14ac:dyDescent="0.55000000000000004"/>
    <row r="134" x14ac:dyDescent="0.55000000000000004"/>
    <row r="135" x14ac:dyDescent="0.55000000000000004"/>
    <row r="136" x14ac:dyDescent="0.55000000000000004"/>
    <row r="137" x14ac:dyDescent="0.55000000000000004"/>
    <row r="138" x14ac:dyDescent="0.55000000000000004"/>
    <row r="139" x14ac:dyDescent="0.55000000000000004"/>
    <row r="140" x14ac:dyDescent="0.55000000000000004"/>
    <row r="141" x14ac:dyDescent="0.55000000000000004"/>
    <row r="142" x14ac:dyDescent="0.55000000000000004"/>
    <row r="143" x14ac:dyDescent="0.55000000000000004"/>
    <row r="144" x14ac:dyDescent="0.55000000000000004"/>
    <row r="145" x14ac:dyDescent="0.55000000000000004"/>
    <row r="146" x14ac:dyDescent="0.55000000000000004"/>
    <row r="147" x14ac:dyDescent="0.55000000000000004"/>
    <row r="148" x14ac:dyDescent="0.55000000000000004"/>
    <row r="149" x14ac:dyDescent="0.55000000000000004"/>
    <row r="150" x14ac:dyDescent="0.55000000000000004"/>
    <row r="151" x14ac:dyDescent="0.55000000000000004"/>
    <row r="152" x14ac:dyDescent="0.55000000000000004"/>
    <row r="153" x14ac:dyDescent="0.55000000000000004"/>
    <row r="154" x14ac:dyDescent="0.55000000000000004"/>
    <row r="155" x14ac:dyDescent="0.55000000000000004"/>
    <row r="156" x14ac:dyDescent="0.55000000000000004"/>
    <row r="157" x14ac:dyDescent="0.55000000000000004"/>
    <row r="158" x14ac:dyDescent="0.55000000000000004"/>
    <row r="159" x14ac:dyDescent="0.55000000000000004"/>
    <row r="160" x14ac:dyDescent="0.55000000000000004"/>
    <row r="161" x14ac:dyDescent="0.55000000000000004"/>
    <row r="162" x14ac:dyDescent="0.55000000000000004"/>
    <row r="163" x14ac:dyDescent="0.55000000000000004"/>
    <row r="164" x14ac:dyDescent="0.55000000000000004"/>
    <row r="165" x14ac:dyDescent="0.55000000000000004"/>
    <row r="166" x14ac:dyDescent="0.55000000000000004"/>
    <row r="167" x14ac:dyDescent="0.55000000000000004"/>
    <row r="168" x14ac:dyDescent="0.55000000000000004"/>
    <row r="169" x14ac:dyDescent="0.55000000000000004"/>
    <row r="170" x14ac:dyDescent="0.55000000000000004"/>
    <row r="171" x14ac:dyDescent="0.55000000000000004"/>
    <row r="172" x14ac:dyDescent="0.55000000000000004"/>
    <row r="173" x14ac:dyDescent="0.55000000000000004"/>
    <row r="174" x14ac:dyDescent="0.55000000000000004"/>
    <row r="175" x14ac:dyDescent="0.55000000000000004"/>
    <row r="176" x14ac:dyDescent="0.55000000000000004"/>
    <row r="177" x14ac:dyDescent="0.55000000000000004"/>
    <row r="178" x14ac:dyDescent="0.55000000000000004"/>
    <row r="179" x14ac:dyDescent="0.55000000000000004"/>
    <row r="180" x14ac:dyDescent="0.55000000000000004"/>
    <row r="181" x14ac:dyDescent="0.55000000000000004"/>
    <row r="182" x14ac:dyDescent="0.55000000000000004"/>
    <row r="183" x14ac:dyDescent="0.55000000000000004"/>
    <row r="184" x14ac:dyDescent="0.55000000000000004"/>
    <row r="185" x14ac:dyDescent="0.55000000000000004"/>
    <row r="186" x14ac:dyDescent="0.55000000000000004"/>
    <row r="187" x14ac:dyDescent="0.55000000000000004"/>
    <row r="188" x14ac:dyDescent="0.55000000000000004"/>
    <row r="189" x14ac:dyDescent="0.55000000000000004"/>
    <row r="190" x14ac:dyDescent="0.55000000000000004"/>
    <row r="191" x14ac:dyDescent="0.55000000000000004"/>
    <row r="192" x14ac:dyDescent="0.55000000000000004"/>
    <row r="193" x14ac:dyDescent="0.55000000000000004"/>
    <row r="194" x14ac:dyDescent="0.55000000000000004"/>
    <row r="195" x14ac:dyDescent="0.55000000000000004"/>
    <row r="196" x14ac:dyDescent="0.55000000000000004"/>
    <row r="197" x14ac:dyDescent="0.55000000000000004"/>
    <row r="198" x14ac:dyDescent="0.55000000000000004"/>
    <row r="199" x14ac:dyDescent="0.55000000000000004"/>
    <row r="200" x14ac:dyDescent="0.55000000000000004"/>
    <row r="201" x14ac:dyDescent="0.55000000000000004"/>
    <row r="202" x14ac:dyDescent="0.55000000000000004"/>
    <row r="203" x14ac:dyDescent="0.55000000000000004"/>
    <row r="204" x14ac:dyDescent="0.55000000000000004"/>
    <row r="205" x14ac:dyDescent="0.55000000000000004"/>
    <row r="206" x14ac:dyDescent="0.55000000000000004"/>
    <row r="207" x14ac:dyDescent="0.55000000000000004"/>
    <row r="208" x14ac:dyDescent="0.55000000000000004"/>
    <row r="209" x14ac:dyDescent="0.55000000000000004"/>
    <row r="210" x14ac:dyDescent="0.55000000000000004"/>
    <row r="211" x14ac:dyDescent="0.55000000000000004"/>
    <row r="212" x14ac:dyDescent="0.55000000000000004"/>
    <row r="213" x14ac:dyDescent="0.55000000000000004"/>
    <row r="214" x14ac:dyDescent="0.55000000000000004"/>
    <row r="215" x14ac:dyDescent="0.55000000000000004"/>
    <row r="216" x14ac:dyDescent="0.55000000000000004"/>
    <row r="217" x14ac:dyDescent="0.55000000000000004"/>
    <row r="218" x14ac:dyDescent="0.55000000000000004"/>
    <row r="219" x14ac:dyDescent="0.55000000000000004"/>
    <row r="220" x14ac:dyDescent="0.55000000000000004"/>
    <row r="221" x14ac:dyDescent="0.55000000000000004"/>
    <row r="222" x14ac:dyDescent="0.55000000000000004"/>
    <row r="223" x14ac:dyDescent="0.55000000000000004"/>
    <row r="224" x14ac:dyDescent="0.55000000000000004"/>
    <row r="225" x14ac:dyDescent="0.55000000000000004"/>
    <row r="226" x14ac:dyDescent="0.55000000000000004"/>
    <row r="227" x14ac:dyDescent="0.55000000000000004"/>
    <row r="228" x14ac:dyDescent="0.55000000000000004"/>
    <row r="229" x14ac:dyDescent="0.55000000000000004"/>
    <row r="230" x14ac:dyDescent="0.55000000000000004"/>
    <row r="231" x14ac:dyDescent="0.55000000000000004"/>
    <row r="232" x14ac:dyDescent="0.55000000000000004"/>
    <row r="233" x14ac:dyDescent="0.55000000000000004"/>
    <row r="234" x14ac:dyDescent="0.55000000000000004"/>
    <row r="235" x14ac:dyDescent="0.55000000000000004"/>
    <row r="236" x14ac:dyDescent="0.55000000000000004"/>
    <row r="237" x14ac:dyDescent="0.55000000000000004"/>
    <row r="238" x14ac:dyDescent="0.55000000000000004"/>
    <row r="239" x14ac:dyDescent="0.55000000000000004"/>
    <row r="240" x14ac:dyDescent="0.55000000000000004"/>
    <row r="241" x14ac:dyDescent="0.55000000000000004"/>
    <row r="242" x14ac:dyDescent="0.55000000000000004"/>
    <row r="243" x14ac:dyDescent="0.55000000000000004"/>
    <row r="244" x14ac:dyDescent="0.55000000000000004"/>
    <row r="245" x14ac:dyDescent="0.55000000000000004"/>
    <row r="246" x14ac:dyDescent="0.55000000000000004"/>
    <row r="247" x14ac:dyDescent="0.55000000000000004"/>
    <row r="248" x14ac:dyDescent="0.55000000000000004"/>
    <row r="249" x14ac:dyDescent="0.55000000000000004"/>
    <row r="250" x14ac:dyDescent="0.55000000000000004"/>
    <row r="251" x14ac:dyDescent="0.55000000000000004"/>
    <row r="252" x14ac:dyDescent="0.55000000000000004"/>
    <row r="253" x14ac:dyDescent="0.55000000000000004"/>
    <row r="254" x14ac:dyDescent="0.55000000000000004"/>
    <row r="255" x14ac:dyDescent="0.55000000000000004"/>
    <row r="256" x14ac:dyDescent="0.55000000000000004"/>
    <row r="257" x14ac:dyDescent="0.55000000000000004"/>
    <row r="258" x14ac:dyDescent="0.55000000000000004"/>
    <row r="259" x14ac:dyDescent="0.55000000000000004"/>
    <row r="260" x14ac:dyDescent="0.55000000000000004"/>
    <row r="261" x14ac:dyDescent="0.55000000000000004"/>
    <row r="262" x14ac:dyDescent="0.55000000000000004"/>
    <row r="263" x14ac:dyDescent="0.55000000000000004"/>
    <row r="264" x14ac:dyDescent="0.55000000000000004"/>
    <row r="265" x14ac:dyDescent="0.55000000000000004"/>
    <row r="266" x14ac:dyDescent="0.55000000000000004"/>
    <row r="267" x14ac:dyDescent="0.55000000000000004"/>
    <row r="268" x14ac:dyDescent="0.55000000000000004"/>
    <row r="269" x14ac:dyDescent="0.55000000000000004"/>
    <row r="270" x14ac:dyDescent="0.55000000000000004"/>
    <row r="271" x14ac:dyDescent="0.55000000000000004"/>
    <row r="272" x14ac:dyDescent="0.55000000000000004"/>
    <row r="273" x14ac:dyDescent="0.55000000000000004"/>
    <row r="274" x14ac:dyDescent="0.55000000000000004"/>
    <row r="275" x14ac:dyDescent="0.55000000000000004"/>
    <row r="276" x14ac:dyDescent="0.55000000000000004"/>
    <row r="277" x14ac:dyDescent="0.55000000000000004"/>
    <row r="278" x14ac:dyDescent="0.55000000000000004"/>
    <row r="279" x14ac:dyDescent="0.55000000000000004"/>
    <row r="280" x14ac:dyDescent="0.55000000000000004"/>
    <row r="281" x14ac:dyDescent="0.55000000000000004"/>
    <row r="282" x14ac:dyDescent="0.55000000000000004"/>
    <row r="283" x14ac:dyDescent="0.55000000000000004"/>
    <row r="284" x14ac:dyDescent="0.55000000000000004"/>
    <row r="285" x14ac:dyDescent="0.55000000000000004"/>
    <row r="286" x14ac:dyDescent="0.55000000000000004"/>
  </sheetData>
  <sheetProtection formatCells="0" formatRows="0" insertRows="0" deleteRows="0" selectLockedCells="1"/>
  <pageMargins left="0.5" right="0.5" top="1" bottom="0.75" header="0.3" footer="0.3"/>
  <pageSetup fitToWidth="0" fitToHeight="0" orientation="portrait" r:id="rId1"/>
  <headerFooter>
    <oddHeader xml:space="preserve">&amp;C&amp;"-,Bold"&amp;14&amp;K000000RFA Name: Planning for Individualized Instruction
Request for Applications Number: 32021-00026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9"/>
  <sheetViews>
    <sheetView tabSelected="1" view="pageLayout" zoomScaleNormal="100" zoomScaleSheetLayoutView="100" workbookViewId="0">
      <selection activeCell="A5" sqref="A5"/>
    </sheetView>
  </sheetViews>
  <sheetFormatPr defaultColWidth="0" defaultRowHeight="21.5" customHeight="1" x14ac:dyDescent="0.45"/>
  <cols>
    <col min="1" max="1" width="88" customWidth="1"/>
    <col min="2" max="2" width="82.46484375" hidden="1" customWidth="1"/>
    <col min="4" max="16383" width="9.33203125" hidden="1"/>
    <col min="16384" max="16384" width="2.33203125" customWidth="1"/>
  </cols>
  <sheetData>
    <row r="1" spans="1:2" ht="21.5" customHeight="1" x14ac:dyDescent="0.45">
      <c r="A1" s="122" t="s">
        <v>61</v>
      </c>
    </row>
    <row r="2" spans="1:2" ht="7.25" customHeight="1" x14ac:dyDescent="0.45">
      <c r="A2" s="125"/>
      <c r="B2" s="102"/>
    </row>
    <row r="3" spans="1:2" ht="21.5" customHeight="1" x14ac:dyDescent="0.5">
      <c r="A3" s="124" t="s">
        <v>62</v>
      </c>
      <c r="B3" s="101"/>
    </row>
    <row r="4" spans="1:2" ht="21.5" customHeight="1" x14ac:dyDescent="0.5">
      <c r="A4" s="123" t="s">
        <v>63</v>
      </c>
      <c r="B4" s="104"/>
    </row>
    <row r="5" spans="1:2" ht="15.75" x14ac:dyDescent="0.45">
      <c r="A5" s="126" t="s">
        <v>64</v>
      </c>
    </row>
    <row r="6" spans="1:2" ht="15.75" x14ac:dyDescent="0.45">
      <c r="A6" s="126" t="s">
        <v>65</v>
      </c>
    </row>
    <row r="7" spans="1:2" ht="15.75" x14ac:dyDescent="0.45">
      <c r="A7" s="126" t="s">
        <v>66</v>
      </c>
    </row>
    <row r="8" spans="1:2" ht="17.25" customHeight="1" x14ac:dyDescent="0.45">
      <c r="A8" s="127" t="s">
        <v>67</v>
      </c>
    </row>
    <row r="9" spans="1:2" ht="7.25" customHeight="1" thickBot="1" x14ac:dyDescent="0.5">
      <c r="A9" s="125"/>
      <c r="B9" s="102"/>
    </row>
    <row r="10" spans="1:2" ht="21.5" customHeight="1" thickBot="1" x14ac:dyDescent="0.55000000000000004">
      <c r="A10" s="124" t="s">
        <v>68</v>
      </c>
      <c r="B10" s="103"/>
    </row>
    <row r="11" spans="1:2" s="5" customFormat="1" ht="51.5" customHeight="1" x14ac:dyDescent="0.45">
      <c r="A11" s="128" t="s">
        <v>69</v>
      </c>
      <c r="B11" s="106"/>
    </row>
    <row r="12" spans="1:2" ht="34.25" customHeight="1" x14ac:dyDescent="0.45">
      <c r="A12" s="156" t="s">
        <v>70</v>
      </c>
    </row>
    <row r="13" spans="1:2" ht="15.75" x14ac:dyDescent="0.45">
      <c r="A13" s="156" t="s">
        <v>71</v>
      </c>
    </row>
    <row r="14" spans="1:2" ht="15.75" x14ac:dyDescent="0.45">
      <c r="A14" s="156" t="s">
        <v>72</v>
      </c>
    </row>
    <row r="15" spans="1:2" ht="15.75" x14ac:dyDescent="0.45">
      <c r="A15" s="156" t="s">
        <v>73</v>
      </c>
    </row>
    <row r="16" spans="1:2" ht="15.75" x14ac:dyDescent="0.45">
      <c r="A16" s="156" t="s">
        <v>74</v>
      </c>
    </row>
    <row r="17" spans="1:2" ht="15.75" x14ac:dyDescent="0.45">
      <c r="A17" s="156" t="s">
        <v>75</v>
      </c>
    </row>
    <row r="18" spans="1:2" ht="15.75" x14ac:dyDescent="0.45">
      <c r="A18" s="156" t="s">
        <v>76</v>
      </c>
    </row>
    <row r="19" spans="1:2" ht="15.75" x14ac:dyDescent="0.45">
      <c r="A19" s="156" t="s">
        <v>77</v>
      </c>
    </row>
    <row r="20" spans="1:2" ht="15.75" x14ac:dyDescent="0.45">
      <c r="A20" s="156" t="s">
        <v>78</v>
      </c>
    </row>
    <row r="21" spans="1:2" ht="15.75" x14ac:dyDescent="0.45">
      <c r="A21" s="156" t="s">
        <v>79</v>
      </c>
    </row>
    <row r="22" spans="1:2" ht="15.75" x14ac:dyDescent="0.45">
      <c r="A22" s="156" t="s">
        <v>80</v>
      </c>
    </row>
    <row r="23" spans="1:2" ht="32" customHeight="1" x14ac:dyDescent="0.45">
      <c r="A23" s="156" t="s">
        <v>81</v>
      </c>
    </row>
    <row r="24" spans="1:2" ht="15.75" x14ac:dyDescent="0.45">
      <c r="A24" s="156" t="s">
        <v>82</v>
      </c>
    </row>
    <row r="25" spans="1:2" ht="15.75" x14ac:dyDescent="0.45">
      <c r="A25" s="156" t="s">
        <v>83</v>
      </c>
    </row>
    <row r="26" spans="1:2" ht="15.75" x14ac:dyDescent="0.45">
      <c r="A26" s="156" t="s">
        <v>84</v>
      </c>
    </row>
    <row r="27" spans="1:2" s="5" customFormat="1" ht="34.25" customHeight="1" x14ac:dyDescent="0.5">
      <c r="A27" s="129" t="s">
        <v>85</v>
      </c>
      <c r="B27" s="115"/>
    </row>
    <row r="28" spans="1:2" ht="21.5" customHeight="1" x14ac:dyDescent="0.5">
      <c r="A28" s="130" t="s">
        <v>14</v>
      </c>
      <c r="B28" s="107"/>
    </row>
    <row r="29" spans="1:2" ht="21.5" customHeight="1" x14ac:dyDescent="0.45">
      <c r="A29" s="131"/>
    </row>
  </sheetData>
  <pageMargins left="0.7" right="0.7" top="1" bottom="0.75" header="0.3" footer="0.3"/>
  <pageSetup orientation="portrait" r:id="rId1"/>
  <headerFooter>
    <oddHeader>&amp;C&amp;"-,Bold"&amp;14Child Care Investments Partnership Program
Program &amp; Admin Descriptions</oddHeader>
    <oddFooter>&amp;LCCIP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8"/>
  <sheetViews>
    <sheetView view="pageLayout" zoomScaleNormal="100" workbookViewId="0">
      <selection activeCell="A11" sqref="A11"/>
    </sheetView>
  </sheetViews>
  <sheetFormatPr defaultColWidth="0" defaultRowHeight="14.25" zeroHeight="1" x14ac:dyDescent="0.45"/>
  <cols>
    <col min="1" max="1" width="85.46484375" customWidth="1"/>
    <col min="2" max="2" width="4.46484375" customWidth="1"/>
    <col min="3" max="16384" width="9.33203125" hidden="1"/>
  </cols>
  <sheetData>
    <row r="1" spans="1:1" ht="15.75" x14ac:dyDescent="0.5">
      <c r="A1" s="65" t="s">
        <v>12</v>
      </c>
    </row>
    <row r="2" spans="1:1" ht="15.75" x14ac:dyDescent="0.5">
      <c r="A2" s="105"/>
    </row>
    <row r="3" spans="1:1" ht="15.75" x14ac:dyDescent="0.5">
      <c r="A3" s="65" t="s">
        <v>27</v>
      </c>
    </row>
    <row r="4" spans="1:1" ht="63.5" customHeight="1" x14ac:dyDescent="0.45">
      <c r="A4" s="157" t="s">
        <v>86</v>
      </c>
    </row>
    <row r="5" spans="1:1" ht="15.75" x14ac:dyDescent="0.5">
      <c r="A5" s="65" t="s">
        <v>28</v>
      </c>
    </row>
    <row r="6" spans="1:1" ht="63" customHeight="1" x14ac:dyDescent="0.45">
      <c r="A6" s="157" t="s">
        <v>87</v>
      </c>
    </row>
    <row r="7" spans="1:1" ht="16.5" customHeight="1" x14ac:dyDescent="0.5">
      <c r="A7" s="65" t="s">
        <v>29</v>
      </c>
    </row>
    <row r="8" spans="1:1" s="4" customFormat="1" ht="49.25" customHeight="1" x14ac:dyDescent="0.45">
      <c r="A8" s="157" t="s">
        <v>88</v>
      </c>
    </row>
    <row r="9" spans="1:1" ht="16.5" customHeight="1" x14ac:dyDescent="0.5">
      <c r="A9" s="65" t="s">
        <v>89</v>
      </c>
    </row>
    <row r="10" spans="1:1" s="4" customFormat="1" ht="80.25" customHeight="1" x14ac:dyDescent="0.45">
      <c r="A10" s="157" t="s">
        <v>90</v>
      </c>
    </row>
    <row r="11" spans="1:1" ht="15.75" x14ac:dyDescent="0.5">
      <c r="A11" s="65" t="s">
        <v>91</v>
      </c>
    </row>
    <row r="12" spans="1:1" ht="93" customHeight="1" x14ac:dyDescent="0.45">
      <c r="A12" s="157" t="s">
        <v>102</v>
      </c>
    </row>
    <row r="13" spans="1:1" ht="15.75" x14ac:dyDescent="0.5">
      <c r="A13" s="65" t="s">
        <v>14</v>
      </c>
    </row>
    <row r="14" spans="1:1" x14ac:dyDescent="0.45"/>
    <row r="15" spans="1:1" x14ac:dyDescent="0.45"/>
    <row r="16" spans="1:1" x14ac:dyDescent="0.45"/>
    <row r="17" x14ac:dyDescent="0.45"/>
    <row r="18" x14ac:dyDescent="0.45"/>
  </sheetData>
  <pageMargins left="0.7" right="0.7" top="1" bottom="0.75" header="0.3" footer="0.3"/>
  <pageSetup orientation="portrait" r:id="rId1"/>
  <headerFooter>
    <oddHeader xml:space="preserve">&amp;C&amp;"-,Bold"&amp;14Child Care Investments Partnership Program
</oddHeader>
    <oddFooter>&amp;LRFA 32021-00026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5"/>
  <sheetViews>
    <sheetView showWhiteSpace="0" view="pageLayout" zoomScaleNormal="100" workbookViewId="0">
      <selection activeCell="B19" sqref="B19"/>
    </sheetView>
  </sheetViews>
  <sheetFormatPr defaultColWidth="0" defaultRowHeight="14.25" zeroHeight="1" x14ac:dyDescent="0.45"/>
  <cols>
    <col min="1" max="1" width="3" customWidth="1"/>
    <col min="2" max="2" width="86" customWidth="1"/>
    <col min="3" max="3" width="1.33203125" customWidth="1"/>
    <col min="4" max="7" width="0" hidden="1" customWidth="1"/>
    <col min="8" max="16384" width="9.33203125" hidden="1"/>
  </cols>
  <sheetData>
    <row r="1" spans="1:3" s="1" customFormat="1" ht="18" x14ac:dyDescent="0.55000000000000004">
      <c r="A1" s="161" t="s">
        <v>13</v>
      </c>
      <c r="B1" s="161"/>
      <c r="C1" s="2"/>
    </row>
    <row r="2" spans="1:3" ht="26.75" customHeight="1" x14ac:dyDescent="0.55000000000000004">
      <c r="A2" s="116" t="s">
        <v>92</v>
      </c>
      <c r="B2" s="116"/>
      <c r="C2" s="3"/>
    </row>
    <row r="3" spans="1:3" ht="15.6" customHeight="1" x14ac:dyDescent="0.45">
      <c r="A3" s="162"/>
      <c r="B3" s="162" t="s">
        <v>93</v>
      </c>
    </row>
    <row r="4" spans="1:3" ht="15.75" x14ac:dyDescent="0.45">
      <c r="A4" s="162"/>
      <c r="B4" s="162" t="s">
        <v>94</v>
      </c>
    </row>
    <row r="5" spans="1:3" ht="15.6" customHeight="1" x14ac:dyDescent="0.45">
      <c r="A5" s="162"/>
      <c r="B5" s="162" t="s">
        <v>95</v>
      </c>
    </row>
    <row r="6" spans="1:3" ht="15.75" x14ac:dyDescent="0.45">
      <c r="A6" s="162"/>
      <c r="B6" s="162" t="s">
        <v>96</v>
      </c>
    </row>
    <row r="7" spans="1:3" ht="15.6" customHeight="1" x14ac:dyDescent="0.45">
      <c r="A7" s="162"/>
      <c r="B7" s="162" t="s">
        <v>108</v>
      </c>
    </row>
    <row r="8" spans="1:3" ht="15.6" customHeight="1" x14ac:dyDescent="0.45">
      <c r="A8" s="162"/>
      <c r="B8" s="162" t="s">
        <v>97</v>
      </c>
    </row>
    <row r="9" spans="1:3" ht="15.6" customHeight="1" x14ac:dyDescent="0.45">
      <c r="A9" s="162" t="s">
        <v>98</v>
      </c>
      <c r="B9" s="162" t="s">
        <v>98</v>
      </c>
    </row>
    <row r="10" spans="1:3" ht="15.6" customHeight="1" x14ac:dyDescent="0.45">
      <c r="A10" s="162"/>
      <c r="B10" s="162" t="s">
        <v>99</v>
      </c>
    </row>
    <row r="11" spans="1:3" ht="15.6" customHeight="1" x14ac:dyDescent="0.45">
      <c r="A11" s="162"/>
      <c r="B11" s="162" t="s">
        <v>100</v>
      </c>
    </row>
    <row r="12" spans="1:3" ht="47.75" customHeight="1" x14ac:dyDescent="0.45">
      <c r="A12" s="162"/>
      <c r="B12" s="162" t="s">
        <v>109</v>
      </c>
    </row>
    <row r="13" spans="1:3" ht="31.5" customHeight="1" x14ac:dyDescent="0.45">
      <c r="A13" s="162"/>
      <c r="B13" s="162" t="s">
        <v>110</v>
      </c>
    </row>
    <row r="14" spans="1:3" ht="19.5" customHeight="1" x14ac:dyDescent="0.45">
      <c r="A14" s="162"/>
      <c r="B14" s="166" t="s">
        <v>103</v>
      </c>
    </row>
    <row r="15" spans="1:3" ht="15.6" customHeight="1" x14ac:dyDescent="0.45">
      <c r="A15" s="162"/>
      <c r="B15" s="162" t="s">
        <v>101</v>
      </c>
    </row>
    <row r="16" spans="1:3" ht="52.5" customHeight="1" x14ac:dyDescent="0.45">
      <c r="A16" s="162"/>
      <c r="B16" s="162" t="s">
        <v>107</v>
      </c>
    </row>
    <row r="17" spans="1:7" ht="15.6" customHeight="1" x14ac:dyDescent="0.45">
      <c r="A17" s="162"/>
      <c r="B17" s="162" t="s">
        <v>106</v>
      </c>
    </row>
    <row r="18" spans="1:7" ht="35.75" customHeight="1" x14ac:dyDescent="0.45">
      <c r="A18" s="162"/>
      <c r="B18" s="162" t="s">
        <v>105</v>
      </c>
    </row>
    <row r="19" spans="1:7" ht="47" customHeight="1" x14ac:dyDescent="0.45">
      <c r="A19" s="162"/>
      <c r="B19" s="162" t="s">
        <v>104</v>
      </c>
    </row>
    <row r="20" spans="1:7" ht="36.6" customHeight="1" x14ac:dyDescent="0.5">
      <c r="A20" s="65"/>
      <c r="B20" s="107" t="s">
        <v>111</v>
      </c>
    </row>
    <row r="21" spans="1:7" ht="18" hidden="1" x14ac:dyDescent="0.55000000000000004">
      <c r="B21" s="6"/>
      <c r="C21" s="7"/>
      <c r="D21" s="7"/>
      <c r="E21" s="7"/>
      <c r="F21" s="7"/>
      <c r="G21" s="7"/>
    </row>
    <row r="22" spans="1:7" ht="15.75" x14ac:dyDescent="0.5">
      <c r="A22" s="65" t="s">
        <v>14</v>
      </c>
    </row>
    <row r="23" spans="1:7" x14ac:dyDescent="0.45"/>
    <row r="24" spans="1:7" x14ac:dyDescent="0.45"/>
    <row r="25" spans="1:7" x14ac:dyDescent="0.45"/>
  </sheetData>
  <pageMargins left="0.7" right="0.7" top="1" bottom="0.75" header="0.3" footer="0.3"/>
  <pageSetup orientation="portrait" r:id="rId1"/>
  <headerFooter>
    <oddHeader>&amp;C&amp;"-,Bold"&amp;14Child Care Industry Partnership Program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7645A84322634EB2B9EFDE86C78082" ma:contentTypeVersion="23" ma:contentTypeDescription="Create a new document." ma:contentTypeScope="" ma:versionID="0b9899405aff8b951d87e8da930bd091">
  <xsd:schema xmlns:xsd="http://www.w3.org/2001/XMLSchema" xmlns:xs="http://www.w3.org/2001/XMLSchema" xmlns:p="http://schemas.microsoft.com/office/2006/metadata/properties" xmlns:ns2="0690d148-e248-47ab-98cd-f477ea52990c" xmlns:ns3="35625ac7-1bfd-4a7f-9a7f-d13086bfa749" xmlns:ns4="d75cc3ea-6d34-48b9-955f-209672471296" targetNamespace="http://schemas.microsoft.com/office/2006/metadata/properties" ma:root="true" ma:fieldsID="59aa47a44d5040bb0267e0d774cc2615" ns2:_="" ns3:_="" ns4:_="">
    <xsd:import namespace="0690d148-e248-47ab-98cd-f477ea52990c"/>
    <xsd:import namespace="35625ac7-1bfd-4a7f-9a7f-d13086bfa749"/>
    <xsd:import namespace="d75cc3ea-6d34-48b9-955f-20967247129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Topic"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HostedBy" minOccurs="0"/>
                <xsd:element ref="ns2:RecordingLink"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0d148-e248-47ab-98cd-f477ea5299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false">
      <xsd:simpleType>
        <xsd:restriction base="dms:Note"/>
      </xsd:simpleType>
    </xsd:element>
    <xsd:element name="MediaServiceFastMetadata" ma:index="9" nillable="true" ma:displayName="MediaServiceFastMetadata" ma:hidden="true" ma:internalName="MediaServiceFastMetadata" ma:readOnly="false">
      <xsd:simpleType>
        <xsd:restriction base="dms:Note"/>
      </xsd:simpleType>
    </xsd:element>
    <xsd:element name="Topic" ma:index="12" nillable="true" ma:displayName="Topic" ma:format="Dropdown" ma:internalName="Topic">
      <xsd:simpleType>
        <xsd:union memberTypes="dms:Text">
          <xsd:simpleType>
            <xsd:restriction base="dms:Choice">
              <xsd:enumeration value="TRS 4-Year Review"/>
              <xsd:enumeration value="TRS Funding"/>
              <xsd:enumeration value="QPR"/>
              <xsd:enumeration value="Other"/>
            </xsd:restriction>
          </xsd:simpleType>
        </xsd:un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HostedBy" ma:index="21" nillable="true" ma:displayName="Hosted By" ma:description="indicate who hosted the webinar" ma:format="Dropdown" ma:internalName="HostedBy">
      <xsd:simpleType>
        <xsd:restriction base="dms:Choice">
          <xsd:enumeration value="ACF_OCC"/>
          <xsd:enumeration value="Conference"/>
          <xsd:enumeration value="Other"/>
          <xsd:enumeration value="Child Care Aware"/>
          <xsd:enumeration value="Choice 5"/>
        </xsd:restriction>
      </xsd:simpleType>
    </xsd:element>
    <xsd:element name="RecordingLink" ma:index="22" nillable="true" ma:displayName="Recording Link" ma:description="insert the link to access a recording of this webinar" ma:format="Hyperlink" ma:internalName="Recording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2870f7a-ebce-4420-99c3-1cd72abed08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625ac7-1bfd-4a7f-9a7f-d13086bfa74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5cc3ea-6d34-48b9-955f-209672471296"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74c2949c-22a8-4d1d-9a8c-b3c5bd09e7e6}" ma:internalName="TaxCatchAll" ma:showField="CatchAllData" ma:web="d75cc3ea-6d34-48b9-955f-2096724712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Metadata xmlns="0690d148-e248-47ab-98cd-f477ea52990c" xsi:nil="true"/>
    <MediaServiceFastMetadata xmlns="0690d148-e248-47ab-98cd-f477ea52990c" xsi:nil="true"/>
    <Topic xmlns="0690d148-e248-47ab-98cd-f477ea52990c" xsi:nil="true"/>
    <RecordingLink xmlns="0690d148-e248-47ab-98cd-f477ea52990c">
      <Url xsi:nil="true"/>
      <Description xsi:nil="true"/>
    </RecordingLink>
    <lcf76f155ced4ddcb4097134ff3c332f xmlns="0690d148-e248-47ab-98cd-f477ea52990c">
      <Terms xmlns="http://schemas.microsoft.com/office/infopath/2007/PartnerControls"/>
    </lcf76f155ced4ddcb4097134ff3c332f>
    <TaxCatchAll xmlns="d75cc3ea-6d34-48b9-955f-209672471296"/>
    <HostedBy xmlns="0690d148-e248-47ab-98cd-f477ea52990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205866-0864-4F34-9420-121FB7FA9A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90d148-e248-47ab-98cd-f477ea52990c"/>
    <ds:schemaRef ds:uri="35625ac7-1bfd-4a7f-9a7f-d13086bfa749"/>
    <ds:schemaRef ds:uri="d75cc3ea-6d34-48b9-955f-2096724712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396896-02D2-4427-9107-7D6E49495AB8}">
  <ds:schemaRefs>
    <ds:schemaRef ds:uri="http://schemas.microsoft.com/office/infopath/2007/PartnerControls"/>
    <ds:schemaRef ds:uri="0690d148-e248-47ab-98cd-f477ea52990c"/>
    <ds:schemaRef ds:uri="http://schemas.microsoft.com/office/2006/metadata/properties"/>
    <ds:schemaRef ds:uri="http://purl.org/dc/terms/"/>
    <ds:schemaRef ds:uri="http://schemas.microsoft.com/office/2006/documentManagement/types"/>
    <ds:schemaRef ds:uri="http://schemas.openxmlformats.org/package/2006/metadata/core-properties"/>
    <ds:schemaRef ds:uri="d75cc3ea-6d34-48b9-955f-209672471296"/>
    <ds:schemaRef ds:uri="http://purl.org/dc/elements/1.1/"/>
    <ds:schemaRef ds:uri="35625ac7-1bfd-4a7f-9a7f-d13086bfa749"/>
    <ds:schemaRef ds:uri="http://www.w3.org/XML/1998/namespace"/>
    <ds:schemaRef ds:uri="http://purl.org/dc/dcmitype/"/>
  </ds:schemaRefs>
</ds:datastoreItem>
</file>

<file path=customXml/itemProps3.xml><?xml version="1.0" encoding="utf-8"?>
<ds:datastoreItem xmlns:ds="http://schemas.openxmlformats.org/officeDocument/2006/customXml" ds:itemID="{32FFCAFF-16BD-4548-B573-918D544D0F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21</vt:i4>
      </vt:variant>
    </vt:vector>
  </HeadingPairs>
  <TitlesOfParts>
    <vt:vector size="28" baseType="lpstr">
      <vt:lpstr>Table of Contents</vt:lpstr>
      <vt:lpstr>Instructions</vt:lpstr>
      <vt:lpstr>Budget Forms</vt:lpstr>
      <vt:lpstr>Budget Summary</vt:lpstr>
      <vt:lpstr>Program and Admin Descriptions</vt:lpstr>
      <vt:lpstr>Cost Category Descriptions</vt:lpstr>
      <vt:lpstr>Unallowable Costs</vt:lpstr>
      <vt:lpstr>'Budget Forms'!BUDGET_DETAIL_FORM</vt:lpstr>
      <vt:lpstr>'Budget Forms'!Budget_Instructions</vt:lpstr>
      <vt:lpstr>Budget_Instructions</vt:lpstr>
      <vt:lpstr>Cost_Category_Descriptions</vt:lpstr>
      <vt:lpstr>'Budget Forms'!Indirect_Cost_Rate</vt:lpstr>
      <vt:lpstr>'Budget Forms'!Offeror_Name</vt:lpstr>
      <vt:lpstr>Offeror_Name</vt:lpstr>
      <vt:lpstr>'Budget Forms'!Print_Area</vt:lpstr>
      <vt:lpstr>'Budget Summary'!Print_Area</vt:lpstr>
      <vt:lpstr>'Cost Category Descriptions'!Print_Area</vt:lpstr>
      <vt:lpstr>'Program and Admin Descriptions'!Print_Area</vt:lpstr>
      <vt:lpstr>'Table of Contents'!Print_Area</vt:lpstr>
      <vt:lpstr>'Unallowable Costs'!Print_Area</vt:lpstr>
      <vt:lpstr>'Budget Forms'!Print_Titles</vt:lpstr>
      <vt:lpstr>'Budget Summary'!Print_Titles</vt:lpstr>
      <vt:lpstr>'Budget Forms'!RowTitle_TotalFundRequest..D104</vt:lpstr>
      <vt:lpstr>'Budget Forms'!Title_BudgetDetail_Admin..D60</vt:lpstr>
      <vt:lpstr>'Budget Forms'!Title_BudgetDetail_Program..D102</vt:lpstr>
      <vt:lpstr>'Budget Forms'!Title_DirectCategories_TWC..C109</vt:lpstr>
      <vt:lpstr>Title_DirectCategories_TWC..C109</vt:lpstr>
      <vt:lpstr>Unallowable_Costs</vt:lpstr>
    </vt:vector>
  </TitlesOfParts>
  <Manager/>
  <Company>Texas Workforce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CCIP Budget Workbook Final March 2021 V2 Accessible</dc:title>
  <dc:subject/>
  <dc:creator>TWC</dc:creator>
  <cp:keywords/>
  <dc:description/>
  <cp:lastModifiedBy>Tonche,Crystal</cp:lastModifiedBy>
  <cp:revision/>
  <dcterms:created xsi:type="dcterms:W3CDTF">2014-09-18T18:05:47Z</dcterms:created>
  <dcterms:modified xsi:type="dcterms:W3CDTF">2023-07-25T16:10:39Z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0x0101008C7645A84322634EB2B9EFDE86C78082</vt:lpwstr>
  </property>
</Properties>
</file>